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J571" i="1"/>
  <c r="H571" i="1"/>
  <c r="J570" i="1"/>
  <c r="G570" i="1"/>
  <c r="T569" i="1"/>
  <c r="K569" i="1"/>
  <c r="P568" i="1"/>
  <c r="O568" i="1"/>
  <c r="N567" i="1"/>
  <c r="R567" i="1"/>
  <c r="L567" i="1"/>
  <c r="B567" i="1"/>
  <c r="W566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E568" i="1"/>
  <c r="C569" i="1"/>
  <c r="V570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Q419" i="1" l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<sst xmlns="http://schemas.openxmlformats.org/spreadsheetml/2006/main" count="1287" uniqueCount="137">
  <si>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</si>
  <si>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</si>
  <si>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</si>
  <si>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</si>
  <si>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</si>
  <si>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</si>
  <si>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</si>
  <si>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</si>
  <si>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</si>
  <si>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</si>
  <si>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</si>
  <si>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</si>
  <si>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</si>
  <si>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</si>
  <si>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</si>
  <si>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</si>
  <si>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</si>
  <si>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</si>
  <si>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</si>
  <si>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</si>
  <si>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</si>
  <si>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</si>
  <si>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</si>
  <si>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</si>
  <si>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</si>
  <si>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</si>
  <si>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</si>
  <si>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</si>
  <si>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</si>
  <si>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</si>
  <si>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</si>
  <si>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</si>
  <si>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</si>
  <si>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</si>
  <si>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</si>
  <si>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</si>
  <si>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</si>
  <si>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</si>
  <si>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</si>
  <si>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</si>
  <si>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</si>
  <si>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</si>
  <si>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</si>
  <si>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</si>
  <si>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</si>
  <si>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</si>
  <si>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</si>
  <si>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</si>
  <si>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</si>
  <si>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</si>
  <si>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</si>
  <si>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</si>
  <si>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</si>
  <si>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</si>
  <si>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</si>
  <si>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</si>
  <si>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</si>
  <si>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</si>
  <si>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</si>
  <si>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</si>
  <si>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</si>
  <si>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</si>
  <si>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</si>
  <si>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</si>
  <si>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</si>
  <si>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</si>
  <si>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</si>
  <si>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</si>
  <si>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</si>
  <si>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</si>
  <si>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</si>
  <si>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</si>
  <si>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</si>
  <si>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</si>
  <si>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</si>
  <si>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</si>
  <si>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</si>
  <si>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</si>
  <si>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</si>
  <si>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</si>
  <si>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</si>
  <si>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</si>
  <si>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</si>
  <si>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</si>
  <si>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</si>
  <si>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</si>
  <si>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</si>
  <si>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</si>
  <si>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</si>
  <si>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</si>
  <si>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</si>
  <si>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</si>
  <si>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</si>
  <si>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</si>
  <si>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</si>
  <si>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</si>
  <si>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</si>
  <si>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</si>
  <si>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</si>
  <si>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</si>
  <si>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</si>
  <si>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</si>
  <si>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</si>
  <si>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</si>
  <si>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</si>
  <si>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</si>
  <si>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</si>
  <si>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</si>
  <si>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</si>
  <si>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</si>
  <si>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</si>
  <si>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</si>
  <si>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</si>
  <si>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</si>
  <si>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</si>
  <si>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</si>
  <si>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</si>
  <si>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</si>
  <si>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</si>
  <si>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</si>
  <si>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</si>
  <si>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</si>
  <si>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</si>
  <si>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</si>
  <si>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</si>
  <si>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</si>
  <si>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</si>
  <si>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</si>
  <si>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</si>
  <si>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</si>
  <si>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</si>
  <si>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</si>
  <si>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</si>
  <si>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</si>
  <si>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мае 2015 года</t>
  </si>
  <si>
    <t>443532,31</t>
  </si>
  <si>
    <t>1253,58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</si>
</sst>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26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0"/>
      <c r="B15" s="130"/>
      <c r="C15" s="130"/>
      <c r="D15" s="130"/>
      <c r="E15" s="130"/>
      <c r="F15" s="131" t="s">
        <v>8</v>
      </c>
      <c r="G15" s="131"/>
      <c r="H15" s="131"/>
      <c r="I15" s="132"/>
    </row>
    <row r="16" spans="1:15" ht="15.75" x14ac:dyDescent="0.25">
      <c r="A16" s="130"/>
      <c r="B16" s="130"/>
      <c r="C16" s="130"/>
      <c r="D16" s="130"/>
      <c r="E16" s="13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9" t="s">
        <v>13</v>
      </c>
      <c r="B17" s="129"/>
      <c r="C17" s="129"/>
      <c r="D17" s="129"/>
      <c r="E17" s="129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8">
        <v>1.1768880000000001E-3</v>
      </c>
      <c r="M23" s="128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5" t="s">
        <v>23</v>
      </c>
      <c r="B67" s="136"/>
      <c r="C67" s="134" t="s">
        <v>8</v>
      </c>
      <c r="D67" s="131"/>
      <c r="E67" s="131"/>
      <c r="F67" s="132"/>
    </row>
    <row r="68" spans="1:6" ht="15.75" x14ac:dyDescent="0.25">
      <c r="A68" s="137"/>
      <c r="B68" s="13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3" t="s">
        <v>24</v>
      </c>
      <c r="B69" s="133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3" t="s">
        <v>25</v>
      </c>
      <c r="B70" s="133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3" t="s">
        <v>26</v>
      </c>
      <c r="B71" s="133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3" t="s">
        <v>23</v>
      </c>
      <c r="B75" s="133"/>
      <c r="C75" s="134" t="s">
        <v>8</v>
      </c>
      <c r="D75" s="131"/>
      <c r="E75" s="131"/>
      <c r="F75" s="132"/>
    </row>
    <row r="76" spans="1:6" ht="15.75" x14ac:dyDescent="0.25">
      <c r="A76" s="133"/>
      <c r="B76" s="13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3" t="s">
        <v>24</v>
      </c>
      <c r="B77" s="133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3" t="s">
        <v>28</v>
      </c>
      <c r="B78" s="133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0" t="s">
        <v>32</v>
      </c>
      <c r="B86" s="130" t="s">
        <v>81</v>
      </c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</row>
    <row r="87" spans="1:25" s="32" customFormat="1" ht="25.5" x14ac:dyDescent="0.25">
      <c r="A87" s="13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0" t="s">
        <v>32</v>
      </c>
      <c r="B120" s="130" t="s">
        <v>82</v>
      </c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</row>
    <row r="121" spans="1:25" s="32" customFormat="1" ht="25.5" x14ac:dyDescent="0.25">
      <c r="A121" s="13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0" t="s">
        <v>32</v>
      </c>
      <c r="B154" s="130" t="s">
        <v>83</v>
      </c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</row>
    <row r="155" spans="1:25" s="32" customFormat="1" ht="25.5" x14ac:dyDescent="0.25">
      <c r="A155" s="13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0" t="s">
        <v>32</v>
      </c>
      <c r="B188" s="130" t="s">
        <v>84</v>
      </c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 spans="1:25" s="25" customFormat="1" ht="25.5" x14ac:dyDescent="0.2">
      <c r="A189" s="13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0" t="s">
        <v>32</v>
      </c>
      <c r="B231" s="130" t="s">
        <v>81</v>
      </c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</row>
    <row r="232" spans="1:25" s="25" customFormat="1" ht="25.5" x14ac:dyDescent="0.2">
      <c r="A232" s="13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0" t="s">
        <v>32</v>
      </c>
      <c r="B265" s="130" t="s">
        <v>82</v>
      </c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</row>
    <row r="266" spans="1:25" s="25" customFormat="1" ht="25.5" x14ac:dyDescent="0.2">
      <c r="A266" s="13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0" t="s">
        <v>32</v>
      </c>
      <c r="B299" s="130" t="s">
        <v>83</v>
      </c>
      <c r="C299" s="130"/>
      <c r="D299" s="130"/>
      <c r="E299" s="130"/>
      <c r="F299" s="130"/>
      <c r="G299" s="130"/>
      <c r="H299" s="130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</row>
    <row r="300" spans="1:25" s="25" customFormat="1" ht="25.5" x14ac:dyDescent="0.2">
      <c r="A300" s="13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0" t="s">
        <v>32</v>
      </c>
      <c r="B333" s="130" t="s">
        <v>84</v>
      </c>
      <c r="C333" s="130"/>
      <c r="D333" s="130"/>
      <c r="E333" s="130"/>
      <c r="F333" s="130"/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</row>
    <row r="334" spans="1:25" s="25" customFormat="1" ht="25.5" x14ac:dyDescent="0.2">
      <c r="A334" s="13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2" t="s">
        <v>8</v>
      </c>
      <c r="G372" s="129"/>
      <c r="H372" s="129"/>
      <c r="I372" s="12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9" t="s">
        <v>60</v>
      </c>
      <c r="B374" s="140"/>
      <c r="C374" s="140"/>
      <c r="D374" s="140"/>
      <c r="E374" s="14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0" t="s">
        <v>32</v>
      </c>
      <c r="B382" s="130" t="s">
        <v>81</v>
      </c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</row>
    <row r="383" spans="1:25" s="25" customFormat="1" ht="25.5" x14ac:dyDescent="0.2">
      <c r="A383" s="13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0" t="s">
        <v>32</v>
      </c>
      <c r="B416" s="130" t="s">
        <v>82</v>
      </c>
      <c r="C416" s="130"/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</row>
    <row r="417" spans="1:25" s="25" customFormat="1" ht="25.5" x14ac:dyDescent="0.2">
      <c r="A417" s="13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0" t="s">
        <v>32</v>
      </c>
      <c r="B450" s="130" t="s">
        <v>83</v>
      </c>
      <c r="C450" s="130"/>
      <c r="D450" s="130"/>
      <c r="E450" s="130"/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</row>
    <row r="451" spans="1:25" s="25" customFormat="1" ht="25.5" x14ac:dyDescent="0.2">
      <c r="A451" s="13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0" t="s">
        <v>32</v>
      </c>
      <c r="B484" s="130" t="s">
        <v>84</v>
      </c>
      <c r="C484" s="130"/>
      <c r="D484" s="130"/>
      <c r="E484" s="130"/>
      <c r="F484" s="130"/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</row>
    <row r="485" spans="1:25" s="25" customFormat="1" ht="25.5" x14ac:dyDescent="0.2">
      <c r="A485" s="13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0" t="s">
        <v>32</v>
      </c>
      <c r="B519" s="130" t="s">
        <v>62</v>
      </c>
      <c r="C519" s="130"/>
      <c r="D519" s="130"/>
      <c r="E519" s="130"/>
      <c r="F519" s="130"/>
      <c r="G519" s="130"/>
      <c r="H519" s="130"/>
      <c r="I519" s="130"/>
      <c r="J519" s="130"/>
      <c r="K519" s="130"/>
      <c r="L519" s="130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</row>
    <row r="520" spans="1:25" s="25" customFormat="1" ht="25.5" x14ac:dyDescent="0.2">
      <c r="A520" s="13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0" t="s">
        <v>32</v>
      </c>
      <c r="B553" s="130" t="s">
        <v>63</v>
      </c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</row>
    <row r="554" spans="1:25" s="25" customFormat="1" ht="25.5" x14ac:dyDescent="0.2">
      <c r="A554" s="13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3" t="s">
        <v>64</v>
      </c>
      <c r="B587" s="133"/>
      <c r="C587" s="133"/>
      <c r="D587" s="133"/>
      <c r="E587" s="133"/>
      <c r="F587" s="133"/>
      <c r="G587" s="133"/>
      <c r="H587" s="133"/>
      <c r="I587" s="133"/>
      <c r="J587" s="133"/>
    </row>
    <row r="588" spans="1:25" ht="49.5" customHeight="1" x14ac:dyDescent="0.25">
      <c r="A588" s="143" t="s">
        <v>65</v>
      </c>
      <c r="B588" s="143"/>
      <c r="C588" s="143"/>
      <c r="D588" s="143"/>
      <c r="E588" s="143"/>
      <c r="F588" s="143"/>
      <c r="G588" s="139" t="e">
        <f>-#REF!</f>
        <v>#REF!</v>
      </c>
      <c r="H588" s="140"/>
      <c r="I588" s="140"/>
      <c r="J588" s="141"/>
    </row>
    <row r="589" spans="1:25" ht="65.25" customHeight="1" x14ac:dyDescent="0.25">
      <c r="A589" s="143" t="s">
        <v>66</v>
      </c>
      <c r="B589" s="143"/>
      <c r="C589" s="143"/>
      <c r="D589" s="143"/>
      <c r="E589" s="143"/>
      <c r="F589" s="143"/>
      <c r="G589" s="139" t="e">
        <f>#REF!</f>
        <v>#REF!</v>
      </c>
      <c r="H589" s="140"/>
      <c r="I589" s="140"/>
      <c r="J589" s="14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0" t="s">
        <v>32</v>
      </c>
      <c r="B598" s="130" t="s">
        <v>81</v>
      </c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</row>
    <row r="599" spans="1:25" s="25" customFormat="1" ht="25.5" x14ac:dyDescent="0.2">
      <c r="A599" s="13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0" t="s">
        <v>32</v>
      </c>
      <c r="B632" s="130" t="s">
        <v>82</v>
      </c>
      <c r="C632" s="130"/>
      <c r="D632" s="130"/>
      <c r="E632" s="130"/>
      <c r="F632" s="130"/>
      <c r="G632" s="130"/>
      <c r="H632" s="130"/>
      <c r="I632" s="130"/>
      <c r="J632" s="130"/>
      <c r="K632" s="130"/>
      <c r="L632" s="130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</row>
    <row r="633" spans="1:25" s="25" customFormat="1" ht="25.5" x14ac:dyDescent="0.2">
      <c r="A633" s="13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0" t="s">
        <v>32</v>
      </c>
      <c r="B666" s="130" t="s">
        <v>83</v>
      </c>
      <c r="C666" s="130"/>
      <c r="D666" s="130"/>
      <c r="E666" s="130"/>
      <c r="F666" s="130"/>
      <c r="G666" s="130"/>
      <c r="H666" s="130"/>
      <c r="I666" s="130"/>
      <c r="J666" s="130"/>
      <c r="K666" s="130"/>
      <c r="L666" s="130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</row>
    <row r="667" spans="1:25" s="25" customFormat="1" ht="25.5" x14ac:dyDescent="0.2">
      <c r="A667" s="13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0" t="s">
        <v>32</v>
      </c>
      <c r="B700" s="130" t="s">
        <v>84</v>
      </c>
      <c r="C700" s="130"/>
      <c r="D700" s="130"/>
      <c r="E700" s="130"/>
      <c r="F700" s="130"/>
      <c r="G700" s="130"/>
      <c r="H700" s="130"/>
      <c r="I700" s="130"/>
      <c r="J700" s="130"/>
      <c r="K700" s="130"/>
      <c r="L700" s="130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</row>
    <row r="701" spans="1:25" s="25" customFormat="1" ht="25.5" x14ac:dyDescent="0.2">
      <c r="A701" s="13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0" t="s">
        <v>32</v>
      </c>
      <c r="B736" s="130" t="s">
        <v>68</v>
      </c>
      <c r="C736" s="130"/>
      <c r="D736" s="130"/>
      <c r="E736" s="130"/>
      <c r="F736" s="130"/>
      <c r="G736" s="130"/>
      <c r="H736" s="130"/>
      <c r="I736" s="130"/>
      <c r="J736" s="130"/>
      <c r="K736" s="130"/>
      <c r="L736" s="130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</row>
    <row r="737" spans="1:25" ht="15.75" x14ac:dyDescent="0.25">
      <c r="A737" s="130"/>
      <c r="B737" s="130" t="s">
        <v>69</v>
      </c>
      <c r="C737" s="130"/>
      <c r="D737" s="130"/>
      <c r="E737" s="130"/>
      <c r="F737" s="130"/>
      <c r="G737" s="130"/>
      <c r="H737" s="130"/>
      <c r="I737" s="130"/>
      <c r="J737" s="130"/>
      <c r="K737" s="130"/>
      <c r="L737" s="130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</row>
    <row r="738" spans="1:25" s="25" customFormat="1" ht="25.5" x14ac:dyDescent="0.2">
      <c r="A738" s="13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0" t="s">
        <v>32</v>
      </c>
      <c r="B771" s="130" t="s">
        <v>70</v>
      </c>
      <c r="C771" s="130"/>
      <c r="D771" s="130"/>
      <c r="E771" s="130"/>
      <c r="F771" s="130"/>
      <c r="G771" s="130"/>
      <c r="H771" s="130"/>
      <c r="I771" s="130"/>
      <c r="J771" s="130"/>
      <c r="K771" s="130"/>
      <c r="L771" s="130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</row>
    <row r="772" spans="1:25" ht="15.75" x14ac:dyDescent="0.25">
      <c r="A772" s="130"/>
      <c r="B772" s="130" t="s">
        <v>71</v>
      </c>
      <c r="C772" s="130"/>
      <c r="D772" s="130"/>
      <c r="E772" s="130"/>
      <c r="F772" s="130"/>
      <c r="G772" s="130"/>
      <c r="H772" s="130"/>
      <c r="I772" s="130"/>
      <c r="J772" s="130"/>
      <c r="K772" s="130"/>
      <c r="L772" s="130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</row>
    <row r="773" spans="1:25" s="25" customFormat="1" ht="25.5" x14ac:dyDescent="0.2">
      <c r="A773" s="13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3" t="s">
        <v>65</v>
      </c>
      <c r="B806" s="133"/>
      <c r="C806" s="133"/>
      <c r="D806" s="133"/>
      <c r="E806" s="133"/>
      <c r="F806" s="133"/>
      <c r="G806" s="133"/>
      <c r="H806" s="133"/>
      <c r="I806" s="133"/>
      <c r="J806" s="133"/>
      <c r="K806" s="139"/>
      <c r="L806" s="28"/>
      <c r="M806" s="37" t="e">
        <f>G588</f>
        <v>#REF!</v>
      </c>
      <c r="N806" s="29"/>
    </row>
    <row r="807" spans="1:25" ht="46.5" customHeight="1" x14ac:dyDescent="0.25">
      <c r="A807" s="133" t="s">
        <v>66</v>
      </c>
      <c r="B807" s="133"/>
      <c r="C807" s="133"/>
      <c r="D807" s="133"/>
      <c r="E807" s="133"/>
      <c r="F807" s="133"/>
      <c r="G807" s="133"/>
      <c r="H807" s="133"/>
      <c r="I807" s="133"/>
      <c r="J807" s="133"/>
      <c r="K807" s="13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2" t="s">
        <v>8</v>
      </c>
      <c r="G813" s="129"/>
      <c r="H813" s="129"/>
      <c r="I813" s="12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9" t="s">
        <v>60</v>
      </c>
      <c r="B815" s="140"/>
      <c r="C815" s="140"/>
      <c r="D815" s="140"/>
      <c r="E815" s="14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topLeftCell="A766" zoomScale="67" zoomScaleNormal="100" zoomScaleSheetLayoutView="67" workbookViewId="0">
      <selection activeCell="A814" sqref="A814:XFD814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8" width="13.85546875" style="66" customWidth="1"/>
    <col min="9" max="9" width="12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9.75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1.2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8"/>
      <c r="B15" s="148"/>
      <c r="C15" s="148"/>
      <c r="D15" s="148"/>
      <c r="E15" s="148"/>
      <c r="F15" s="149" t="s">
        <v>8</v>
      </c>
      <c r="G15" s="149"/>
      <c r="H15" s="149"/>
      <c r="I15" s="150"/>
    </row>
    <row r="16" spans="1:19" ht="15.75" x14ac:dyDescent="0.25">
      <c r="A16" s="148"/>
      <c r="B16" s="148"/>
      <c r="C16" s="148"/>
      <c r="D16" s="148"/>
      <c r="E16" s="148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0" customHeight="1" x14ac:dyDescent="0.25">
      <c r="A17" s="151" t="s">
        <v>13</v>
      </c>
      <c r="B17" s="151"/>
      <c r="C17" s="151"/>
      <c r="D17" s="151"/>
      <c r="E17" s="151"/>
      <c r="F17" s="72">
        <v>3260.79</v>
      </c>
      <c r="G17" s="72">
        <v>3474.33</v>
      </c>
      <c r="H17" s="72">
        <v>4310.9799999999996</v>
      </c>
      <c r="I17" s="72">
        <v>5187.57</v>
      </c>
    </row>
    <row r="18" spans="1:22" ht="12" hidden="1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1822.53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136</v>
      </c>
    </row>
    <row r="22" spans="1:22" s="57" customFormat="1" ht="19.149999999999999" customHeight="1" x14ac:dyDescent="0.25">
      <c r="A22" s="57" t="s">
        <v>89</v>
      </c>
      <c r="K22" s="146" t="s">
        <v>135</v>
      </c>
      <c r="L22" s="146"/>
    </row>
    <row r="23" spans="1:22" s="57" customFormat="1" ht="19.149999999999999" customHeight="1" x14ac:dyDescent="0.25">
      <c r="A23" s="57" t="s">
        <v>105</v>
      </c>
      <c r="O23" s="152">
        <v>1.2827684469858226E-3</v>
      </c>
      <c r="P23" s="152"/>
    </row>
    <row r="24" spans="1:22" s="57" customFormat="1" ht="19.149999999999999" customHeight="1" x14ac:dyDescent="0.25">
      <c r="A24" s="57" t="s">
        <v>87</v>
      </c>
      <c r="K24" s="111">
        <v>797.14700000000005</v>
      </c>
    </row>
    <row r="25" spans="1:22" s="57" customFormat="1" ht="19.149999999999999" customHeight="1" x14ac:dyDescent="0.25">
      <c r="A25" s="57" t="s">
        <v>88</v>
      </c>
      <c r="T25" s="125">
        <v>0</v>
      </c>
    </row>
    <row r="26" spans="1:22" s="57" customFormat="1" ht="19.149999999999999" customHeight="1" x14ac:dyDescent="0.25">
      <c r="A26" s="57" t="s">
        <v>95</v>
      </c>
      <c r="R26" s="125">
        <v>72.620641747978439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4.8336417479784304</v>
      </c>
    </row>
    <row r="29" spans="1:22" s="57" customFormat="1" ht="19.149999999999999" customHeight="1" x14ac:dyDescent="0.25">
      <c r="A29" s="76" t="s">
        <v>91</v>
      </c>
      <c r="F29" s="111">
        <v>52.643000000000001</v>
      </c>
    </row>
    <row r="30" spans="1:22" s="57" customFormat="1" ht="19.149999999999999" customHeight="1" x14ac:dyDescent="0.25">
      <c r="A30" s="76" t="s">
        <v>92</v>
      </c>
      <c r="F30" s="111">
        <v>15.144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423.89190000000002</v>
      </c>
    </row>
    <row r="34" spans="1:19" s="57" customFormat="1" ht="19.149999999999999" customHeight="1" x14ac:dyDescent="0.25">
      <c r="A34" s="57" t="s">
        <v>108</v>
      </c>
      <c r="P34" s="153">
        <v>2152.375</v>
      </c>
      <c r="Q34" s="15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122.435</v>
      </c>
    </row>
    <row r="37" spans="1:19" s="57" customFormat="1" ht="19.149999999999999" customHeight="1" x14ac:dyDescent="0.25">
      <c r="A37" s="78" t="s">
        <v>126</v>
      </c>
      <c r="D37" s="112"/>
      <c r="F37" s="126">
        <v>28.771000000000001</v>
      </c>
    </row>
    <row r="38" spans="1:19" s="57" customFormat="1" ht="19.149999999999999" customHeight="1" x14ac:dyDescent="0.25">
      <c r="A38" s="78" t="s">
        <v>127</v>
      </c>
      <c r="D38" s="112"/>
      <c r="F38" s="126">
        <v>73.850999999999999</v>
      </c>
    </row>
    <row r="39" spans="1:19" s="57" customFormat="1" ht="19.149999999999999" customHeight="1" x14ac:dyDescent="0.25">
      <c r="A39" s="78" t="s">
        <v>128</v>
      </c>
      <c r="D39" s="112"/>
      <c r="F39" s="126">
        <v>19.812999999999999</v>
      </c>
    </row>
    <row r="40" spans="1:19" s="57" customFormat="1" ht="19.149999999999999" customHeight="1" x14ac:dyDescent="0.25">
      <c r="A40" s="77" t="s">
        <v>106</v>
      </c>
      <c r="D40" s="112"/>
      <c r="F40" s="126">
        <v>2029.94</v>
      </c>
    </row>
    <row r="41" spans="1:19" s="57" customFormat="1" ht="19.149999999999999" customHeight="1" x14ac:dyDescent="0.25">
      <c r="A41" s="78" t="s">
        <v>130</v>
      </c>
      <c r="D41" s="112"/>
      <c r="F41" s="126">
        <v>828.89499999999998</v>
      </c>
    </row>
    <row r="42" spans="1:19" s="57" customFormat="1" ht="19.149999999999999" customHeight="1" x14ac:dyDescent="0.25">
      <c r="A42" s="78" t="s">
        <v>131</v>
      </c>
      <c r="D42" s="112"/>
      <c r="F42" s="126">
        <v>1201.0450000000001</v>
      </c>
    </row>
    <row r="43" spans="1:19" s="57" customFormat="1" ht="19.149999999999999" customHeight="1" x14ac:dyDescent="0.25">
      <c r="A43" s="57" t="s">
        <v>114</v>
      </c>
      <c r="M43" s="154">
        <v>456512.34399999998</v>
      </c>
      <c r="N43" s="154"/>
    </row>
    <row r="44" spans="1:19" s="57" customFormat="1" ht="9.75" customHeight="1" x14ac:dyDescent="0.25"/>
    <row r="45" spans="1:19" s="57" customFormat="1" ht="19.149999999999999" customHeight="1" x14ac:dyDescent="0.25">
      <c r="A45" s="57" t="s">
        <v>96</v>
      </c>
      <c r="P45" s="118">
        <v>0</v>
      </c>
      <c r="Q45" s="115"/>
      <c r="S45" s="118"/>
    </row>
    <row r="46" spans="1:19" s="57" customFormat="1" ht="19.149999999999999" customHeight="1" x14ac:dyDescent="0.25">
      <c r="A46" s="57" t="s">
        <v>102</v>
      </c>
      <c r="Q46" s="155">
        <v>42148.467000000004</v>
      </c>
      <c r="R46" s="15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2152.375</v>
      </c>
    </row>
    <row r="49" spans="1:15" s="57" customFormat="1" ht="19.149999999999999" customHeight="1" x14ac:dyDescent="0.25">
      <c r="A49" s="78" t="s">
        <v>119</v>
      </c>
      <c r="F49" s="113">
        <v>29045.723000000002</v>
      </c>
    </row>
    <row r="50" spans="1:15" s="57" customFormat="1" ht="19.149999999999999" customHeight="1" x14ac:dyDescent="0.25">
      <c r="A50" s="78" t="s">
        <v>121</v>
      </c>
      <c r="F50" s="113">
        <v>10950.369000000001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5">
        <v>180000.1</v>
      </c>
      <c r="N53" s="145"/>
      <c r="O53" s="119"/>
    </row>
    <row r="54" spans="1:15" s="69" customFormat="1" ht="12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1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6" t="s">
        <v>23</v>
      </c>
      <c r="B65" s="157"/>
      <c r="C65" s="160" t="s">
        <v>8</v>
      </c>
      <c r="D65" s="149"/>
      <c r="E65" s="149"/>
      <c r="F65" s="150"/>
    </row>
    <row r="66" spans="1:6" s="71" customFormat="1" ht="15.75" x14ac:dyDescent="0.25">
      <c r="A66" s="158"/>
      <c r="B66" s="159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47" t="s">
        <v>24</v>
      </c>
      <c r="B67" s="147"/>
      <c r="C67" s="79">
        <v>2141.09</v>
      </c>
      <c r="D67" s="79">
        <v>2354.63</v>
      </c>
      <c r="E67" s="79">
        <v>3191.2799999999997</v>
      </c>
      <c r="F67" s="79">
        <v>4067.87</v>
      </c>
    </row>
    <row r="68" spans="1:6" s="71" customFormat="1" ht="18.75" customHeight="1" x14ac:dyDescent="0.25">
      <c r="A68" s="147" t="s">
        <v>25</v>
      </c>
      <c r="B68" s="147"/>
      <c r="C68" s="79">
        <v>3469.38</v>
      </c>
      <c r="D68" s="79">
        <v>3682.92</v>
      </c>
      <c r="E68" s="79">
        <v>4519.57</v>
      </c>
      <c r="F68" s="79">
        <v>5396.16</v>
      </c>
    </row>
    <row r="69" spans="1:6" s="71" customFormat="1" ht="15.75" x14ac:dyDescent="0.25">
      <c r="A69" s="147" t="s">
        <v>26</v>
      </c>
      <c r="B69" s="147"/>
      <c r="C69" s="79">
        <v>7779.53</v>
      </c>
      <c r="D69" s="79">
        <v>7993.07</v>
      </c>
      <c r="E69" s="79">
        <v>8829.7199999999993</v>
      </c>
      <c r="F69" s="79">
        <v>9706.31</v>
      </c>
    </row>
    <row r="70" spans="1:6" s="71" customFormat="1" ht="11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9" customHeight="1" x14ac:dyDescent="0.25">
      <c r="A72" s="46"/>
    </row>
    <row r="73" spans="1:6" s="71" customFormat="1" ht="15.75" customHeight="1" x14ac:dyDescent="0.25">
      <c r="A73" s="147" t="s">
        <v>23</v>
      </c>
      <c r="B73" s="147"/>
      <c r="C73" s="160" t="s">
        <v>8</v>
      </c>
      <c r="D73" s="149"/>
      <c r="E73" s="149"/>
      <c r="F73" s="150"/>
    </row>
    <row r="74" spans="1:6" s="71" customFormat="1" ht="15.75" x14ac:dyDescent="0.25">
      <c r="A74" s="147"/>
      <c r="B74" s="147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47" t="s">
        <v>24</v>
      </c>
      <c r="B75" s="147"/>
      <c r="C75" s="79">
        <v>2141.09</v>
      </c>
      <c r="D75" s="79">
        <v>2354.63</v>
      </c>
      <c r="E75" s="79">
        <v>3191.2799999999997</v>
      </c>
      <c r="F75" s="79">
        <v>4067.87</v>
      </c>
    </row>
    <row r="76" spans="1:6" s="71" customFormat="1" ht="17.25" customHeight="1" x14ac:dyDescent="0.25">
      <c r="A76" s="147" t="s">
        <v>28</v>
      </c>
      <c r="B76" s="147"/>
      <c r="C76" s="79">
        <v>4657.9399999999996</v>
      </c>
      <c r="D76" s="79">
        <v>4871.4800000000005</v>
      </c>
      <c r="E76" s="79">
        <v>5708.13</v>
      </c>
      <c r="F76" s="79">
        <v>6584.72</v>
      </c>
    </row>
    <row r="77" spans="1:6" s="71" customFormat="1" ht="10.5" customHeight="1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5.75" customHeight="1" x14ac:dyDescent="0.25">
      <c r="A82" s="46" t="s">
        <v>31</v>
      </c>
    </row>
    <row r="83" spans="1:25" s="71" customFormat="1" ht="12.75" customHeight="1" x14ac:dyDescent="0.25">
      <c r="A83" s="46"/>
    </row>
    <row r="84" spans="1:25" s="71" customFormat="1" ht="15.75" x14ac:dyDescent="0.25">
      <c r="A84" s="148" t="s">
        <v>32</v>
      </c>
      <c r="B84" s="148" t="s">
        <v>122</v>
      </c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</row>
    <row r="85" spans="1:25" s="81" customFormat="1" ht="12.75" x14ac:dyDescent="0.25">
      <c r="A85" s="148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2617.3891117760004</v>
      </c>
      <c r="C86" s="109">
        <v>2498.3092063280001</v>
      </c>
      <c r="D86" s="109">
        <v>2488.8715132099996</v>
      </c>
      <c r="E86" s="109">
        <v>2433.11306522</v>
      </c>
      <c r="F86" s="109">
        <v>2405.2284849859998</v>
      </c>
      <c r="G86" s="109">
        <v>2400.3007451060002</v>
      </c>
      <c r="H86" s="109">
        <v>2500.5909641420003</v>
      </c>
      <c r="I86" s="109">
        <v>2550.6717987920001</v>
      </c>
      <c r="J86" s="109">
        <v>2877.5416400059999</v>
      </c>
      <c r="K86" s="109">
        <v>2891.4250114939996</v>
      </c>
      <c r="L86" s="109">
        <v>2964.7304984480002</v>
      </c>
      <c r="M86" s="109">
        <v>2973.6432801440001</v>
      </c>
      <c r="N86" s="109">
        <v>2972.0792583560001</v>
      </c>
      <c r="O86" s="109">
        <v>2977.0605606260001</v>
      </c>
      <c r="P86" s="109">
        <v>2955.1106932040002</v>
      </c>
      <c r="Q86" s="109">
        <v>2954.0715828379998</v>
      </c>
      <c r="R86" s="109">
        <v>2953.353846812</v>
      </c>
      <c r="S86" s="109">
        <v>2956.2247909160001</v>
      </c>
      <c r="T86" s="109">
        <v>2961.7952794760004</v>
      </c>
      <c r="U86" s="109">
        <v>2885.7795355879998</v>
      </c>
      <c r="V86" s="109">
        <v>2999.1496902620001</v>
      </c>
      <c r="W86" s="109">
        <v>2991.39385619</v>
      </c>
      <c r="X86" s="109">
        <v>2958.88148546</v>
      </c>
      <c r="Y86" s="109">
        <v>2721.6750851059996</v>
      </c>
    </row>
    <row r="87" spans="1:25" s="71" customFormat="1" ht="15.75" hidden="1" outlineLevel="1" x14ac:dyDescent="0.25">
      <c r="A87" s="123">
        <v>2</v>
      </c>
      <c r="B87" s="109">
        <v>2538.1060620980002</v>
      </c>
      <c r="C87" s="109">
        <v>2372.0626530979998</v>
      </c>
      <c r="D87" s="109">
        <v>2307.1878863299999</v>
      </c>
      <c r="E87" s="109">
        <v>2295.8219471720004</v>
      </c>
      <c r="F87" s="109">
        <v>2297.7073433</v>
      </c>
      <c r="G87" s="109">
        <v>2293.454489534</v>
      </c>
      <c r="H87" s="109">
        <v>2265.3770846960001</v>
      </c>
      <c r="I87" s="109">
        <v>2356.4224352179999</v>
      </c>
      <c r="J87" s="109">
        <v>2541.9411292220002</v>
      </c>
      <c r="K87" s="109">
        <v>2847.3753019579999</v>
      </c>
      <c r="L87" s="109">
        <v>2875.2491697140003</v>
      </c>
      <c r="M87" s="109">
        <v>2877.9058642580003</v>
      </c>
      <c r="N87" s="109">
        <v>2875.2598821920001</v>
      </c>
      <c r="O87" s="109">
        <v>2876.0204681300002</v>
      </c>
      <c r="P87" s="109">
        <v>2862.5334583280001</v>
      </c>
      <c r="Q87" s="109">
        <v>2847.2039023100001</v>
      </c>
      <c r="R87" s="109">
        <v>2800.754597702</v>
      </c>
      <c r="S87" s="109">
        <v>2781.9113489000001</v>
      </c>
      <c r="T87" s="109">
        <v>2808.5104317739997</v>
      </c>
      <c r="U87" s="109">
        <v>2881.9980308539998</v>
      </c>
      <c r="V87" s="109">
        <v>2981.6026512979997</v>
      </c>
      <c r="W87" s="109">
        <v>2995.6574224340002</v>
      </c>
      <c r="X87" s="109">
        <v>2962.2880534639999</v>
      </c>
      <c r="Y87" s="109">
        <v>2732.6660875339999</v>
      </c>
    </row>
    <row r="88" spans="1:25" s="71" customFormat="1" ht="15.75" hidden="1" outlineLevel="1" x14ac:dyDescent="0.25">
      <c r="A88" s="123">
        <v>3</v>
      </c>
      <c r="B88" s="109">
        <v>2445.3360026179998</v>
      </c>
      <c r="C88" s="109">
        <v>2316.529167146</v>
      </c>
      <c r="D88" s="109">
        <v>2242.4202443419999</v>
      </c>
      <c r="E88" s="109">
        <v>2163.1050572300001</v>
      </c>
      <c r="F88" s="109">
        <v>2172.307075832</v>
      </c>
      <c r="G88" s="109">
        <v>2091.0100802899997</v>
      </c>
      <c r="H88" s="109">
        <v>2120.651506916</v>
      </c>
      <c r="I88" s="109">
        <v>2226.0301530020001</v>
      </c>
      <c r="J88" s="109">
        <v>2420.5151910920004</v>
      </c>
      <c r="K88" s="109">
        <v>2801.5044711619998</v>
      </c>
      <c r="L88" s="109">
        <v>2864.5259792360002</v>
      </c>
      <c r="M88" s="109">
        <v>2867.8468474159999</v>
      </c>
      <c r="N88" s="109">
        <v>2859.7160766140005</v>
      </c>
      <c r="O88" s="109">
        <v>2838.8053195579996</v>
      </c>
      <c r="P88" s="109">
        <v>2841.590563838</v>
      </c>
      <c r="Q88" s="109">
        <v>2788.9815843799997</v>
      </c>
      <c r="R88" s="109">
        <v>2779.1261046199998</v>
      </c>
      <c r="S88" s="109">
        <v>2730.0950928140001</v>
      </c>
      <c r="T88" s="109">
        <v>2779.0296923179999</v>
      </c>
      <c r="U88" s="109">
        <v>2874.4243089080001</v>
      </c>
      <c r="V88" s="109">
        <v>2961.9881040800001</v>
      </c>
      <c r="W88" s="109">
        <v>2991.7795053979999</v>
      </c>
      <c r="X88" s="109">
        <v>2930.9969052260003</v>
      </c>
      <c r="Y88" s="109">
        <v>2637.1107837740001</v>
      </c>
    </row>
    <row r="89" spans="1:25" s="71" customFormat="1" ht="15.75" hidden="1" outlineLevel="1" x14ac:dyDescent="0.25">
      <c r="A89" s="123">
        <v>4</v>
      </c>
      <c r="B89" s="109">
        <v>2462.347417682</v>
      </c>
      <c r="C89" s="109">
        <v>2334.8796419600003</v>
      </c>
      <c r="D89" s="109">
        <v>2248.8155937080001</v>
      </c>
      <c r="E89" s="109">
        <v>2149.3823729119999</v>
      </c>
      <c r="F89" s="109">
        <v>2070.5920972220001</v>
      </c>
      <c r="G89" s="109">
        <v>2137.4593848979998</v>
      </c>
      <c r="H89" s="109">
        <v>2157.9523553119998</v>
      </c>
      <c r="I89" s="109">
        <v>2224.2197442199999</v>
      </c>
      <c r="J89" s="109">
        <v>2545.3369847479998</v>
      </c>
      <c r="K89" s="109">
        <v>2827.17156845</v>
      </c>
      <c r="L89" s="109">
        <v>2872.8495746420003</v>
      </c>
      <c r="M89" s="109">
        <v>2876.8346164579998</v>
      </c>
      <c r="N89" s="109">
        <v>2874.4564463420002</v>
      </c>
      <c r="O89" s="109">
        <v>2874.5742835999999</v>
      </c>
      <c r="P89" s="109">
        <v>2874.135072002</v>
      </c>
      <c r="Q89" s="109">
        <v>2836.5021367879999</v>
      </c>
      <c r="R89" s="109">
        <v>2753.7161068040004</v>
      </c>
      <c r="S89" s="109">
        <v>2749.206153566</v>
      </c>
      <c r="T89" s="109">
        <v>2782.2862856299998</v>
      </c>
      <c r="U89" s="109">
        <v>2874.1243595239998</v>
      </c>
      <c r="V89" s="109">
        <v>2953.118172296</v>
      </c>
      <c r="W89" s="109">
        <v>3012.0153763399999</v>
      </c>
      <c r="X89" s="109">
        <v>2878.6557377179997</v>
      </c>
      <c r="Y89" s="109">
        <v>2635.9538361499999</v>
      </c>
    </row>
    <row r="90" spans="1:25" s="71" customFormat="1" ht="15.75" hidden="1" outlineLevel="1" x14ac:dyDescent="0.25">
      <c r="A90" s="123">
        <v>5</v>
      </c>
      <c r="B90" s="109">
        <v>2399.3901844759998</v>
      </c>
      <c r="C90" s="109">
        <v>2301.3710107759998</v>
      </c>
      <c r="D90" s="109">
        <v>2208.0224774839999</v>
      </c>
      <c r="E90" s="109">
        <v>1898.067639032</v>
      </c>
      <c r="F90" s="109">
        <v>1817.9275911139998</v>
      </c>
      <c r="G90" s="109">
        <v>2036.3657300119999</v>
      </c>
      <c r="H90" s="109">
        <v>2204.8408715180003</v>
      </c>
      <c r="I90" s="109">
        <v>2472.5349842599999</v>
      </c>
      <c r="J90" s="109">
        <v>2900.8841295679999</v>
      </c>
      <c r="K90" s="109">
        <v>2907.2473414999999</v>
      </c>
      <c r="L90" s="109">
        <v>2919.9737653640004</v>
      </c>
      <c r="M90" s="109">
        <v>2915.3566873459999</v>
      </c>
      <c r="N90" s="109">
        <v>2907.3330413240001</v>
      </c>
      <c r="O90" s="109">
        <v>2919.2024669479997</v>
      </c>
      <c r="P90" s="109">
        <v>2904.901308818</v>
      </c>
      <c r="Q90" s="109">
        <v>2899.555782296</v>
      </c>
      <c r="R90" s="109">
        <v>2898.0131854640003</v>
      </c>
      <c r="S90" s="109">
        <v>2857.9699426999996</v>
      </c>
      <c r="T90" s="109">
        <v>2826.3145702100001</v>
      </c>
      <c r="U90" s="109">
        <v>2902.3088891420002</v>
      </c>
      <c r="V90" s="109">
        <v>3014.9505953119997</v>
      </c>
      <c r="W90" s="109">
        <v>3014.8863204439999</v>
      </c>
      <c r="X90" s="109">
        <v>2963.4771385220001</v>
      </c>
      <c r="Y90" s="109">
        <v>2816.8126022240003</v>
      </c>
    </row>
    <row r="91" spans="1:25" s="71" customFormat="1" ht="15.75" hidden="1" outlineLevel="1" x14ac:dyDescent="0.25">
      <c r="A91" s="123">
        <v>6</v>
      </c>
      <c r="B91" s="109">
        <v>2353.2086918180003</v>
      </c>
      <c r="C91" s="109">
        <v>2127.796729742</v>
      </c>
      <c r="D91" s="109">
        <v>1764.5687381959999</v>
      </c>
      <c r="E91" s="109">
        <v>1673.6305124539999</v>
      </c>
      <c r="F91" s="109">
        <v>1572.408307832</v>
      </c>
      <c r="G91" s="109">
        <v>1677.7226790500001</v>
      </c>
      <c r="H91" s="109">
        <v>1598.8681284919999</v>
      </c>
      <c r="I91" s="109">
        <v>2259.0460101980002</v>
      </c>
      <c r="J91" s="109">
        <v>3009.3479693179997</v>
      </c>
      <c r="K91" s="109">
        <v>3006.1877883079997</v>
      </c>
      <c r="L91" s="109">
        <v>2951.447025728</v>
      </c>
      <c r="M91" s="109">
        <v>2948.8331810959999</v>
      </c>
      <c r="N91" s="109">
        <v>2914.6068138860001</v>
      </c>
      <c r="O91" s="109">
        <v>2949.4866422539999</v>
      </c>
      <c r="P91" s="109">
        <v>2914.3604268920003</v>
      </c>
      <c r="Q91" s="109">
        <v>2923.4231832799996</v>
      </c>
      <c r="R91" s="109">
        <v>2965.3089722599998</v>
      </c>
      <c r="S91" s="109">
        <v>2971.6079093239996</v>
      </c>
      <c r="T91" s="109">
        <v>2867.536185554</v>
      </c>
      <c r="U91" s="109">
        <v>2999.1604027399999</v>
      </c>
      <c r="V91" s="109">
        <v>3026.20940969</v>
      </c>
      <c r="W91" s="109">
        <v>3040.2213309140002</v>
      </c>
      <c r="X91" s="109">
        <v>2967.6014425519998</v>
      </c>
      <c r="Y91" s="109">
        <v>2938.5813396499998</v>
      </c>
    </row>
    <row r="92" spans="1:25" s="71" customFormat="1" ht="15.75" hidden="1" outlineLevel="1" x14ac:dyDescent="0.25">
      <c r="A92" s="123">
        <v>7</v>
      </c>
      <c r="B92" s="109">
        <v>2376.9261181100001</v>
      </c>
      <c r="C92" s="109">
        <v>2170.1217303200001</v>
      </c>
      <c r="D92" s="109">
        <v>2063.7146863460002</v>
      </c>
      <c r="E92" s="109">
        <v>2009.3167230619999</v>
      </c>
      <c r="F92" s="109">
        <v>1925.8343820079999</v>
      </c>
      <c r="G92" s="109">
        <v>2126.8968815899998</v>
      </c>
      <c r="H92" s="109">
        <v>2053.977043844</v>
      </c>
      <c r="I92" s="109">
        <v>2500.9873258280004</v>
      </c>
      <c r="J92" s="109">
        <v>2869.0037950400001</v>
      </c>
      <c r="K92" s="109">
        <v>2930.354156546</v>
      </c>
      <c r="L92" s="109">
        <v>2953.6430837179996</v>
      </c>
      <c r="M92" s="109">
        <v>2953.5252464599998</v>
      </c>
      <c r="N92" s="109">
        <v>2924.1623442620003</v>
      </c>
      <c r="O92" s="109">
        <v>2938.8170141660003</v>
      </c>
      <c r="P92" s="109">
        <v>2919.7809407599998</v>
      </c>
      <c r="Q92" s="109">
        <v>2897.3490118280001</v>
      </c>
      <c r="R92" s="109">
        <v>2876.1275929100002</v>
      </c>
      <c r="S92" s="109">
        <v>2831.3922847819999</v>
      </c>
      <c r="T92" s="109">
        <v>2830.7923860139999</v>
      </c>
      <c r="U92" s="109">
        <v>2919.9094904960002</v>
      </c>
      <c r="V92" s="109">
        <v>3018.9891995179996</v>
      </c>
      <c r="W92" s="109">
        <v>2996.9214948379999</v>
      </c>
      <c r="X92" s="109">
        <v>2906.0475439640004</v>
      </c>
      <c r="Y92" s="109">
        <v>2665.970199506</v>
      </c>
    </row>
    <row r="93" spans="1:25" s="71" customFormat="1" ht="15.75" hidden="1" outlineLevel="1" x14ac:dyDescent="0.25">
      <c r="A93" s="123">
        <v>8</v>
      </c>
      <c r="B93" s="109">
        <v>2415.9409629860002</v>
      </c>
      <c r="C93" s="109">
        <v>2301.2103236060002</v>
      </c>
      <c r="D93" s="109">
        <v>2185.8047981119998</v>
      </c>
      <c r="E93" s="109">
        <v>2134.706278052</v>
      </c>
      <c r="F93" s="109">
        <v>2184.3050511920001</v>
      </c>
      <c r="G93" s="109">
        <v>2308.655495816</v>
      </c>
      <c r="H93" s="109">
        <v>2323.7172398840003</v>
      </c>
      <c r="I93" s="109">
        <v>2750.4702259700002</v>
      </c>
      <c r="J93" s="109">
        <v>2894.7565921519999</v>
      </c>
      <c r="K93" s="109">
        <v>3003.4775313740001</v>
      </c>
      <c r="L93" s="109">
        <v>3004.6344789980003</v>
      </c>
      <c r="M93" s="109">
        <v>3023.2741907179998</v>
      </c>
      <c r="N93" s="109">
        <v>2995.8609595160001</v>
      </c>
      <c r="O93" s="109">
        <v>2998.6033538840002</v>
      </c>
      <c r="P93" s="109">
        <v>2994.3826375520002</v>
      </c>
      <c r="Q93" s="109">
        <v>2946.754960364</v>
      </c>
      <c r="R93" s="109">
        <v>2890.6965629899996</v>
      </c>
      <c r="S93" s="109">
        <v>2879.373473744</v>
      </c>
      <c r="T93" s="109">
        <v>2880.0376473799997</v>
      </c>
      <c r="U93" s="109">
        <v>2990.7832449440002</v>
      </c>
      <c r="V93" s="109">
        <v>3052.6799428280001</v>
      </c>
      <c r="W93" s="109">
        <v>3228.0646326440001</v>
      </c>
      <c r="X93" s="109">
        <v>3029.0053664480001</v>
      </c>
      <c r="Y93" s="109">
        <v>2883.3799405159998</v>
      </c>
    </row>
    <row r="94" spans="1:25" s="71" customFormat="1" ht="15.75" hidden="1" outlineLevel="1" x14ac:dyDescent="0.25">
      <c r="A94" s="123">
        <v>9</v>
      </c>
      <c r="B94" s="109">
        <v>2609.0655163700003</v>
      </c>
      <c r="C94" s="109">
        <v>2444.3611671200001</v>
      </c>
      <c r="D94" s="109">
        <v>2381.3503715239999</v>
      </c>
      <c r="E94" s="109">
        <v>2338.671859172</v>
      </c>
      <c r="F94" s="109">
        <v>2319.2822739919998</v>
      </c>
      <c r="G94" s="109">
        <v>2337.1506872960003</v>
      </c>
      <c r="H94" s="109">
        <v>2336.4329512700001</v>
      </c>
      <c r="I94" s="109">
        <v>2374.3015610000002</v>
      </c>
      <c r="J94" s="109">
        <v>2720.078925884</v>
      </c>
      <c r="K94" s="109">
        <v>2903.8729109299998</v>
      </c>
      <c r="L94" s="109">
        <v>2909.7540613519996</v>
      </c>
      <c r="M94" s="109">
        <v>2900.3592181459999</v>
      </c>
      <c r="N94" s="109">
        <v>2889.9574020079999</v>
      </c>
      <c r="O94" s="109">
        <v>2875.6026814879997</v>
      </c>
      <c r="P94" s="109">
        <v>2802.1043699299998</v>
      </c>
      <c r="Q94" s="109">
        <v>2756.5442009959997</v>
      </c>
      <c r="R94" s="109">
        <v>2730.4057546760005</v>
      </c>
      <c r="S94" s="109">
        <v>2616.9606126560002</v>
      </c>
      <c r="T94" s="109">
        <v>2636.3073479239997</v>
      </c>
      <c r="U94" s="109">
        <v>2879.2234990520001</v>
      </c>
      <c r="V94" s="109">
        <v>2959.5349466179996</v>
      </c>
      <c r="W94" s="109">
        <v>2981.0241774859996</v>
      </c>
      <c r="X94" s="109">
        <v>2959.717058744</v>
      </c>
      <c r="Y94" s="109">
        <v>2646.1092652940001</v>
      </c>
    </row>
    <row r="95" spans="1:25" s="71" customFormat="1" ht="15.75" hidden="1" outlineLevel="1" x14ac:dyDescent="0.25">
      <c r="A95" s="123">
        <v>10</v>
      </c>
      <c r="B95" s="109">
        <v>2521.3410340279997</v>
      </c>
      <c r="C95" s="109">
        <v>2335.6080904639998</v>
      </c>
      <c r="D95" s="109">
        <v>2219.9026155860001</v>
      </c>
      <c r="E95" s="109">
        <v>2133.37793078</v>
      </c>
      <c r="F95" s="109">
        <v>2068.4174641879999</v>
      </c>
      <c r="G95" s="109">
        <v>2068.653138704</v>
      </c>
      <c r="H95" s="109">
        <v>2070.2064480140002</v>
      </c>
      <c r="I95" s="109">
        <v>1935.432762296</v>
      </c>
      <c r="J95" s="109">
        <v>2433.2309024779997</v>
      </c>
      <c r="K95" s="109">
        <v>2804.3968402219998</v>
      </c>
      <c r="L95" s="109">
        <v>2873.3637735859998</v>
      </c>
      <c r="M95" s="109">
        <v>2877.5095025720002</v>
      </c>
      <c r="N95" s="109">
        <v>2872.5603377359998</v>
      </c>
      <c r="O95" s="109">
        <v>2871.8211767540001</v>
      </c>
      <c r="P95" s="109">
        <v>2811.0707140160002</v>
      </c>
      <c r="Q95" s="109">
        <v>2732.9981743520002</v>
      </c>
      <c r="R95" s="109">
        <v>2734.626471008</v>
      </c>
      <c r="S95" s="109">
        <v>2624.1593978720002</v>
      </c>
      <c r="T95" s="109">
        <v>2684.1814121059997</v>
      </c>
      <c r="U95" s="109">
        <v>2878.0879763840003</v>
      </c>
      <c r="V95" s="109">
        <v>2999.556764426</v>
      </c>
      <c r="W95" s="109">
        <v>3010.24781747</v>
      </c>
      <c r="X95" s="109">
        <v>2892.335572124</v>
      </c>
      <c r="Y95" s="109">
        <v>2612.3221096819998</v>
      </c>
    </row>
    <row r="96" spans="1:25" s="71" customFormat="1" ht="15.75" hidden="1" outlineLevel="1" x14ac:dyDescent="0.25">
      <c r="A96" s="123">
        <v>11</v>
      </c>
      <c r="B96" s="109">
        <v>2403.1395517759997</v>
      </c>
      <c r="C96" s="109">
        <v>2221.7237368460001</v>
      </c>
      <c r="D96" s="109">
        <v>2081.4759748699998</v>
      </c>
      <c r="E96" s="109">
        <v>1913.675719478</v>
      </c>
      <c r="F96" s="109">
        <v>1811.810766176</v>
      </c>
      <c r="G96" s="109">
        <v>1786.0365441079998</v>
      </c>
      <c r="H96" s="109">
        <v>1335.1911950000001</v>
      </c>
      <c r="I96" s="109">
        <v>1903.16677856</v>
      </c>
      <c r="J96" s="109">
        <v>2439.476277152</v>
      </c>
      <c r="K96" s="109">
        <v>2810.8886018899998</v>
      </c>
      <c r="L96" s="109">
        <v>2883.6156150320003</v>
      </c>
      <c r="M96" s="109">
        <v>2888.971854032</v>
      </c>
      <c r="N96" s="109">
        <v>2880.862508186</v>
      </c>
      <c r="O96" s="109">
        <v>2874.9813577639998</v>
      </c>
      <c r="P96" s="109">
        <v>2866.2292632379999</v>
      </c>
      <c r="Q96" s="109">
        <v>2797.3051797859998</v>
      </c>
      <c r="R96" s="109">
        <v>2713.3943396120003</v>
      </c>
      <c r="S96" s="109">
        <v>2622.2097268759999</v>
      </c>
      <c r="T96" s="109">
        <v>2689.6876257980002</v>
      </c>
      <c r="U96" s="109">
        <v>2876.952453716</v>
      </c>
      <c r="V96" s="109">
        <v>2966.9694063500001</v>
      </c>
      <c r="W96" s="109">
        <v>3005.9949637039999</v>
      </c>
      <c r="X96" s="109">
        <v>2826.989456324</v>
      </c>
      <c r="Y96" s="109">
        <v>2380.364823548</v>
      </c>
    </row>
    <row r="97" spans="1:25" s="71" customFormat="1" ht="15.75" hidden="1" outlineLevel="1" x14ac:dyDescent="0.25">
      <c r="A97" s="123">
        <v>12</v>
      </c>
      <c r="B97" s="109">
        <v>2414.5804782799996</v>
      </c>
      <c r="C97" s="109">
        <v>2192.8321836800001</v>
      </c>
      <c r="D97" s="109">
        <v>2030.8809412760002</v>
      </c>
      <c r="E97" s="109">
        <v>1912.9901208860001</v>
      </c>
      <c r="F97" s="109">
        <v>1984.8387108320001</v>
      </c>
      <c r="G97" s="109">
        <v>2183.6837274680001</v>
      </c>
      <c r="H97" s="109">
        <v>2258.01761231</v>
      </c>
      <c r="I97" s="109">
        <v>2780.9365134019999</v>
      </c>
      <c r="J97" s="109">
        <v>2902.4481513559999</v>
      </c>
      <c r="K97" s="109">
        <v>2992.8079032859996</v>
      </c>
      <c r="L97" s="109">
        <v>3020.9602954700003</v>
      </c>
      <c r="M97" s="109">
        <v>2960.209832732</v>
      </c>
      <c r="N97" s="109">
        <v>2940.9916472</v>
      </c>
      <c r="O97" s="109">
        <v>2983.0488358279999</v>
      </c>
      <c r="P97" s="109">
        <v>2955.7641543619998</v>
      </c>
      <c r="Q97" s="109">
        <v>2902.8659379979999</v>
      </c>
      <c r="R97" s="109">
        <v>2887.3649823320002</v>
      </c>
      <c r="S97" s="109">
        <v>2847.7395262099999</v>
      </c>
      <c r="T97" s="109">
        <v>2851.371056252</v>
      </c>
      <c r="U97" s="109">
        <v>3003.4346814619998</v>
      </c>
      <c r="V97" s="109">
        <v>3056.8578092480002</v>
      </c>
      <c r="W97" s="109">
        <v>3056.2257730459996</v>
      </c>
      <c r="X97" s="109">
        <v>2990.1833461759998</v>
      </c>
      <c r="Y97" s="109">
        <v>2884.8689749579999</v>
      </c>
    </row>
    <row r="98" spans="1:25" s="71" customFormat="1" ht="15.75" hidden="1" outlineLevel="1" x14ac:dyDescent="0.25">
      <c r="A98" s="123">
        <v>13</v>
      </c>
      <c r="B98" s="109">
        <v>2749.3989781700002</v>
      </c>
      <c r="C98" s="109">
        <v>2312.3727256820002</v>
      </c>
      <c r="D98" s="109">
        <v>1840.5630571279999</v>
      </c>
      <c r="E98" s="109">
        <v>1791.628457624</v>
      </c>
      <c r="F98" s="109">
        <v>1799.73780347</v>
      </c>
      <c r="G98" s="109">
        <v>1993.3979807539999</v>
      </c>
      <c r="H98" s="109">
        <v>2174.0639222240002</v>
      </c>
      <c r="I98" s="109">
        <v>2761.150566536</v>
      </c>
      <c r="J98" s="109">
        <v>2894.5637675480002</v>
      </c>
      <c r="K98" s="109">
        <v>2956.5783026899999</v>
      </c>
      <c r="L98" s="109">
        <v>3011.6725770439998</v>
      </c>
      <c r="M98" s="109">
        <v>2995.0682361440004</v>
      </c>
      <c r="N98" s="109">
        <v>2952.2504615779999</v>
      </c>
      <c r="O98" s="109">
        <v>2996.8572199700002</v>
      </c>
      <c r="P98" s="109">
        <v>2987.9123008400002</v>
      </c>
      <c r="Q98" s="109">
        <v>2893.9210188679999</v>
      </c>
      <c r="R98" s="109">
        <v>2888.44694261</v>
      </c>
      <c r="S98" s="109">
        <v>2877.8415893900001</v>
      </c>
      <c r="T98" s="109">
        <v>2892.8604835460001</v>
      </c>
      <c r="U98" s="109">
        <v>2900.5091928379998</v>
      </c>
      <c r="V98" s="109">
        <v>3009.7871809159997</v>
      </c>
      <c r="W98" s="109">
        <v>3074.2013111299998</v>
      </c>
      <c r="X98" s="109">
        <v>2942.8234809380001</v>
      </c>
      <c r="Y98" s="109">
        <v>2872.5603377359998</v>
      </c>
    </row>
    <row r="99" spans="1:25" s="71" customFormat="1" ht="15.75" hidden="1" outlineLevel="1" x14ac:dyDescent="0.25">
      <c r="A99" s="123">
        <v>14</v>
      </c>
      <c r="B99" s="109">
        <v>2247.637221128</v>
      </c>
      <c r="C99" s="109">
        <v>1896.0536931679999</v>
      </c>
      <c r="D99" s="109">
        <v>1684.535815058</v>
      </c>
      <c r="E99" s="109">
        <v>1343.3112533240001</v>
      </c>
      <c r="F99" s="109">
        <v>1657.326120938</v>
      </c>
      <c r="G99" s="109">
        <v>1856.6531990839999</v>
      </c>
      <c r="H99" s="109">
        <v>2117.5127508619998</v>
      </c>
      <c r="I99" s="109">
        <v>2459.4336236660001</v>
      </c>
      <c r="J99" s="109">
        <v>2848.7679240980001</v>
      </c>
      <c r="K99" s="109">
        <v>2890.0323893539999</v>
      </c>
      <c r="L99" s="109">
        <v>2891.9606353939998</v>
      </c>
      <c r="M99" s="109">
        <v>2886.882920822</v>
      </c>
      <c r="N99" s="109">
        <v>2884.9975246940003</v>
      </c>
      <c r="O99" s="109">
        <v>2889.9038396179999</v>
      </c>
      <c r="P99" s="109">
        <v>2884.9118248700001</v>
      </c>
      <c r="Q99" s="109">
        <v>2878.8057124100001</v>
      </c>
      <c r="R99" s="109">
        <v>2873.4494734099999</v>
      </c>
      <c r="S99" s="109">
        <v>2771.2845707239999</v>
      </c>
      <c r="T99" s="109">
        <v>2782.0506111140003</v>
      </c>
      <c r="U99" s="109">
        <v>2869.6144062859998</v>
      </c>
      <c r="V99" s="109">
        <v>2925.919190654</v>
      </c>
      <c r="W99" s="109">
        <v>3012.0368012959998</v>
      </c>
      <c r="X99" s="109">
        <v>2864.8902034880002</v>
      </c>
      <c r="Y99" s="109">
        <v>2431.4847685639998</v>
      </c>
    </row>
    <row r="100" spans="1:25" s="71" customFormat="1" ht="15.75" hidden="1" outlineLevel="1" x14ac:dyDescent="0.25">
      <c r="A100" s="123">
        <v>15</v>
      </c>
      <c r="B100" s="109">
        <v>2300.5675749259999</v>
      </c>
      <c r="C100" s="109">
        <v>1989.6700384100002</v>
      </c>
      <c r="D100" s="109">
        <v>1846.6048947200002</v>
      </c>
      <c r="E100" s="109">
        <v>1586.1309921499999</v>
      </c>
      <c r="F100" s="109">
        <v>1762.0084559540001</v>
      </c>
      <c r="G100" s="109">
        <v>1780.9266921019998</v>
      </c>
      <c r="H100" s="109">
        <v>2182.81601675</v>
      </c>
      <c r="I100" s="109">
        <v>2607.6728942299997</v>
      </c>
      <c r="J100" s="109">
        <v>2896.2027766820001</v>
      </c>
      <c r="K100" s="109">
        <v>2990.5047205159999</v>
      </c>
      <c r="L100" s="109">
        <v>2999.9102761999998</v>
      </c>
      <c r="M100" s="109">
        <v>2989.101385898</v>
      </c>
      <c r="N100" s="109">
        <v>2987.9872881860001</v>
      </c>
      <c r="O100" s="109">
        <v>2965.1589975679999</v>
      </c>
      <c r="P100" s="109">
        <v>2948.9403058759999</v>
      </c>
      <c r="Q100" s="109">
        <v>2899.8664441579995</v>
      </c>
      <c r="R100" s="109">
        <v>2889.1968160699998</v>
      </c>
      <c r="S100" s="109">
        <v>2869.6036938079997</v>
      </c>
      <c r="T100" s="109">
        <v>2886.5508340040001</v>
      </c>
      <c r="U100" s="109">
        <v>2914.9389007039999</v>
      </c>
      <c r="V100" s="109">
        <v>3007.9660596559997</v>
      </c>
      <c r="W100" s="109">
        <v>3026.9271457160003</v>
      </c>
      <c r="X100" s="109">
        <v>2896.3420388960003</v>
      </c>
      <c r="Y100" s="109">
        <v>2802.6828437419999</v>
      </c>
    </row>
    <row r="101" spans="1:25" s="71" customFormat="1" ht="15.75" hidden="1" outlineLevel="1" x14ac:dyDescent="0.25">
      <c r="A101" s="123">
        <v>16</v>
      </c>
      <c r="B101" s="109">
        <v>2549.8255130299999</v>
      </c>
      <c r="C101" s="109">
        <v>2378.436577508</v>
      </c>
      <c r="D101" s="109">
        <v>2303.6206311559999</v>
      </c>
      <c r="E101" s="109">
        <v>2230.7650682779999</v>
      </c>
      <c r="F101" s="109">
        <v>2166.2223883279999</v>
      </c>
      <c r="G101" s="109">
        <v>2182.3768051520001</v>
      </c>
      <c r="H101" s="109">
        <v>2216.8388468779999</v>
      </c>
      <c r="I101" s="109">
        <v>2290.7870825119999</v>
      </c>
      <c r="J101" s="109">
        <v>2894.5959049820003</v>
      </c>
      <c r="K101" s="109">
        <v>2910.7074718940003</v>
      </c>
      <c r="L101" s="109">
        <v>2978.828119496</v>
      </c>
      <c r="M101" s="109">
        <v>2975.7429258319999</v>
      </c>
      <c r="N101" s="109">
        <v>2953.535958938</v>
      </c>
      <c r="O101" s="109">
        <v>2943.4233797060001</v>
      </c>
      <c r="P101" s="109">
        <v>2908.7685133760001</v>
      </c>
      <c r="Q101" s="109">
        <v>2900.4663429259999</v>
      </c>
      <c r="R101" s="109">
        <v>2892.881908502</v>
      </c>
      <c r="S101" s="109">
        <v>2888.2755429620001</v>
      </c>
      <c r="T101" s="109">
        <v>2865.8329015520003</v>
      </c>
      <c r="U101" s="109">
        <v>2904.7620466039998</v>
      </c>
      <c r="V101" s="109">
        <v>2992.3044168200004</v>
      </c>
      <c r="W101" s="109">
        <v>2998.1105798959998</v>
      </c>
      <c r="X101" s="109">
        <v>2899.5772072519999</v>
      </c>
      <c r="Y101" s="109">
        <v>2883.5727651200004</v>
      </c>
    </row>
    <row r="102" spans="1:25" s="71" customFormat="1" ht="15.75" hidden="1" outlineLevel="1" x14ac:dyDescent="0.25">
      <c r="A102" s="123">
        <v>17</v>
      </c>
      <c r="B102" s="109">
        <v>2767.7387405059999</v>
      </c>
      <c r="C102" s="109">
        <v>2339.7966693620001</v>
      </c>
      <c r="D102" s="109">
        <v>2206.4263182619998</v>
      </c>
      <c r="E102" s="109">
        <v>2103.0401930839998</v>
      </c>
      <c r="F102" s="109">
        <v>1984.967260568</v>
      </c>
      <c r="G102" s="109">
        <v>2036.622829484</v>
      </c>
      <c r="H102" s="109">
        <v>2140.9195152920001</v>
      </c>
      <c r="I102" s="109">
        <v>2197.1707372699998</v>
      </c>
      <c r="J102" s="109">
        <v>2532.5569984940003</v>
      </c>
      <c r="K102" s="109">
        <v>2887.4399696780001</v>
      </c>
      <c r="L102" s="109">
        <v>2895.8064149960001</v>
      </c>
      <c r="M102" s="109">
        <v>2896.1277893359998</v>
      </c>
      <c r="N102" s="109">
        <v>2888.4576550880001</v>
      </c>
      <c r="O102" s="109">
        <v>2888.2219805720001</v>
      </c>
      <c r="P102" s="109">
        <v>2884.4297633599999</v>
      </c>
      <c r="Q102" s="109">
        <v>2838.7196197339999</v>
      </c>
      <c r="R102" s="109">
        <v>2790.845555552</v>
      </c>
      <c r="S102" s="109">
        <v>2770.2347478800002</v>
      </c>
      <c r="T102" s="109">
        <v>2774.9589506780003</v>
      </c>
      <c r="U102" s="109">
        <v>2890.9857998959997</v>
      </c>
      <c r="V102" s="109">
        <v>2993.2792523180001</v>
      </c>
      <c r="W102" s="109">
        <v>2990.9225071579999</v>
      </c>
      <c r="X102" s="109">
        <v>2887.4935320679997</v>
      </c>
      <c r="Y102" s="109">
        <v>2857.6378558820002</v>
      </c>
    </row>
    <row r="103" spans="1:25" s="71" customFormat="1" ht="15.75" hidden="1" outlineLevel="1" x14ac:dyDescent="0.25">
      <c r="A103" s="123">
        <v>18</v>
      </c>
      <c r="B103" s="109">
        <v>2424.2217084799995</v>
      </c>
      <c r="C103" s="109">
        <v>2271.472484678</v>
      </c>
      <c r="D103" s="109">
        <v>2121.2299807280001</v>
      </c>
      <c r="E103" s="109">
        <v>1883.541518864</v>
      </c>
      <c r="F103" s="109">
        <v>1941.5281622780001</v>
      </c>
      <c r="G103" s="109">
        <v>2157.2667567200001</v>
      </c>
      <c r="H103" s="109">
        <v>2269.9406003240001</v>
      </c>
      <c r="I103" s="109">
        <v>2763.314487092</v>
      </c>
      <c r="J103" s="109">
        <v>2902.6838258719999</v>
      </c>
      <c r="K103" s="109">
        <v>2977.2105353179995</v>
      </c>
      <c r="L103" s="109">
        <v>2983.3487852119997</v>
      </c>
      <c r="M103" s="109">
        <v>2960.2419701660001</v>
      </c>
      <c r="N103" s="109">
        <v>2913.3213165259999</v>
      </c>
      <c r="O103" s="109">
        <v>2973.6539926219998</v>
      </c>
      <c r="P103" s="109">
        <v>2975.2180144100003</v>
      </c>
      <c r="Q103" s="109">
        <v>2900.7448673540002</v>
      </c>
      <c r="R103" s="109">
        <v>2898.6880715779998</v>
      </c>
      <c r="S103" s="109">
        <v>2886.7757960420004</v>
      </c>
      <c r="T103" s="109">
        <v>2862.4906084160002</v>
      </c>
      <c r="U103" s="109">
        <v>2902.6945383499997</v>
      </c>
      <c r="V103" s="109">
        <v>2999.3103774319998</v>
      </c>
      <c r="W103" s="109">
        <v>3017.9286641959998</v>
      </c>
      <c r="X103" s="109">
        <v>2899.53435734</v>
      </c>
      <c r="Y103" s="109">
        <v>2883.9691268060001</v>
      </c>
    </row>
    <row r="104" spans="1:25" s="71" customFormat="1" ht="15.75" hidden="1" outlineLevel="1" x14ac:dyDescent="0.25">
      <c r="A104" s="123">
        <v>19</v>
      </c>
      <c r="B104" s="109">
        <v>2710.2127336459998</v>
      </c>
      <c r="C104" s="109">
        <v>2160.9732741080002</v>
      </c>
      <c r="D104" s="109">
        <v>1737.4233189440001</v>
      </c>
      <c r="E104" s="109">
        <v>1668.61707275</v>
      </c>
      <c r="F104" s="109">
        <v>1823.2945425920002</v>
      </c>
      <c r="G104" s="109">
        <v>2162.7943953679996</v>
      </c>
      <c r="H104" s="109">
        <v>2214.6963512780003</v>
      </c>
      <c r="I104" s="109">
        <v>2732.5482502760001</v>
      </c>
      <c r="J104" s="109">
        <v>2895.0672540140004</v>
      </c>
      <c r="K104" s="109">
        <v>2965.9302959839997</v>
      </c>
      <c r="L104" s="109">
        <v>2973.7504049239997</v>
      </c>
      <c r="M104" s="109">
        <v>2933.0001386120002</v>
      </c>
      <c r="N104" s="109">
        <v>2901.098379128</v>
      </c>
      <c r="O104" s="109">
        <v>2907.9222276139999</v>
      </c>
      <c r="P104" s="109">
        <v>2905.7154571460001</v>
      </c>
      <c r="Q104" s="109">
        <v>2895.9671021660001</v>
      </c>
      <c r="R104" s="109">
        <v>2891.0607872420001</v>
      </c>
      <c r="S104" s="109">
        <v>2885.6831232859995</v>
      </c>
      <c r="T104" s="109">
        <v>2795.9554075579999</v>
      </c>
      <c r="U104" s="109">
        <v>2894.7458796739998</v>
      </c>
      <c r="V104" s="109">
        <v>2930.1291945079997</v>
      </c>
      <c r="W104" s="109">
        <v>2955.1321181600001</v>
      </c>
      <c r="X104" s="109">
        <v>2895.9028272980004</v>
      </c>
      <c r="Y104" s="109">
        <v>2878.1629637300002</v>
      </c>
    </row>
    <row r="105" spans="1:25" s="71" customFormat="1" ht="15.75" hidden="1" outlineLevel="1" x14ac:dyDescent="0.25">
      <c r="A105" s="123">
        <v>20</v>
      </c>
      <c r="B105" s="109">
        <v>2217.235208564</v>
      </c>
      <c r="C105" s="109">
        <v>1922.6206386079998</v>
      </c>
      <c r="D105" s="109">
        <v>1671.316617206</v>
      </c>
      <c r="E105" s="109">
        <v>1580.3783914639998</v>
      </c>
      <c r="F105" s="109">
        <v>1736.1163966280001</v>
      </c>
      <c r="G105" s="109">
        <v>2095.7664205219999</v>
      </c>
      <c r="H105" s="109">
        <v>2178.381050858</v>
      </c>
      <c r="I105" s="109">
        <v>2464.2221013320004</v>
      </c>
      <c r="J105" s="109">
        <v>2762.3182266379999</v>
      </c>
      <c r="K105" s="109">
        <v>2895.4207657880002</v>
      </c>
      <c r="L105" s="109">
        <v>2895.1636663159998</v>
      </c>
      <c r="M105" s="109">
        <v>2893.0961580620001</v>
      </c>
      <c r="N105" s="109">
        <v>2892.0034853059997</v>
      </c>
      <c r="O105" s="109">
        <v>2896.0849394239999</v>
      </c>
      <c r="P105" s="109">
        <v>2900.9055545239999</v>
      </c>
      <c r="Q105" s="109">
        <v>2894.3923679</v>
      </c>
      <c r="R105" s="109">
        <v>2893.353257534</v>
      </c>
      <c r="S105" s="109">
        <v>2895.8921148200002</v>
      </c>
      <c r="T105" s="109">
        <v>2737.208178206</v>
      </c>
      <c r="U105" s="109">
        <v>2802.7364061320004</v>
      </c>
      <c r="V105" s="109">
        <v>2912.0358191659998</v>
      </c>
      <c r="W105" s="109">
        <v>2913.7069657339998</v>
      </c>
      <c r="X105" s="109">
        <v>2735.9655307579997</v>
      </c>
      <c r="Y105" s="109">
        <v>2446.6107874999998</v>
      </c>
    </row>
    <row r="106" spans="1:25" s="71" customFormat="1" ht="15.75" hidden="1" outlineLevel="1" x14ac:dyDescent="0.25">
      <c r="A106" s="123">
        <v>21</v>
      </c>
      <c r="B106" s="109">
        <v>2274.5362533859998</v>
      </c>
      <c r="C106" s="109">
        <v>2138.9591318180001</v>
      </c>
      <c r="D106" s="109">
        <v>1812.6999018500001</v>
      </c>
      <c r="E106" s="109">
        <v>1335.0197953519998</v>
      </c>
      <c r="F106" s="109">
        <v>2367.2420379979999</v>
      </c>
      <c r="G106" s="109">
        <v>2280.0853169900001</v>
      </c>
      <c r="H106" s="109">
        <v>2641.3957749740002</v>
      </c>
      <c r="I106" s="109">
        <v>2740.6897335559997</v>
      </c>
      <c r="J106" s="109">
        <v>2881.2160199600003</v>
      </c>
      <c r="K106" s="109">
        <v>2921.409237416</v>
      </c>
      <c r="L106" s="109">
        <v>2928.2116609459999</v>
      </c>
      <c r="M106" s="109">
        <v>2924.5587059480004</v>
      </c>
      <c r="N106" s="109">
        <v>2911.6180325239998</v>
      </c>
      <c r="O106" s="109">
        <v>2917.2420834740001</v>
      </c>
      <c r="P106" s="109">
        <v>2911.3930704859999</v>
      </c>
      <c r="Q106" s="109">
        <v>2908.6721010740002</v>
      </c>
      <c r="R106" s="109">
        <v>2908.3185893</v>
      </c>
      <c r="S106" s="109">
        <v>2887.8898937539998</v>
      </c>
      <c r="T106" s="109">
        <v>2804.6003773040002</v>
      </c>
      <c r="U106" s="109">
        <v>2865.6293644699999</v>
      </c>
      <c r="V106" s="109">
        <v>2913.953352728</v>
      </c>
      <c r="W106" s="109">
        <v>2928.3830605940002</v>
      </c>
      <c r="X106" s="109">
        <v>2769.1742125579999</v>
      </c>
      <c r="Y106" s="109">
        <v>2534.313844886</v>
      </c>
    </row>
    <row r="107" spans="1:25" s="71" customFormat="1" ht="15.75" hidden="1" outlineLevel="1" x14ac:dyDescent="0.25">
      <c r="A107" s="123">
        <v>22</v>
      </c>
      <c r="B107" s="109">
        <v>2323.9422019220001</v>
      </c>
      <c r="C107" s="109">
        <v>2138.9162819060002</v>
      </c>
      <c r="D107" s="109">
        <v>1896.8785539740002</v>
      </c>
      <c r="E107" s="109">
        <v>1818.6774645739997</v>
      </c>
      <c r="F107" s="109">
        <v>2457.4303902800002</v>
      </c>
      <c r="G107" s="109">
        <v>2599.0172120059997</v>
      </c>
      <c r="H107" s="109">
        <v>2671.2514511600002</v>
      </c>
      <c r="I107" s="109">
        <v>2807.7284208800002</v>
      </c>
      <c r="J107" s="109">
        <v>2923.8516823999998</v>
      </c>
      <c r="K107" s="109">
        <v>2975.8072007000001</v>
      </c>
      <c r="L107" s="109">
        <v>2988.3943623499999</v>
      </c>
      <c r="M107" s="109">
        <v>2978.4531827660003</v>
      </c>
      <c r="N107" s="109">
        <v>2937.3065547679998</v>
      </c>
      <c r="O107" s="109">
        <v>2970.9115982539997</v>
      </c>
      <c r="P107" s="109">
        <v>2947.6976584280001</v>
      </c>
      <c r="Q107" s="109">
        <v>2918.4847309220004</v>
      </c>
      <c r="R107" s="109">
        <v>2922.4590602600001</v>
      </c>
      <c r="S107" s="109">
        <v>2970.8258984300001</v>
      </c>
      <c r="T107" s="109">
        <v>2856.170246396</v>
      </c>
      <c r="U107" s="109">
        <v>2900.134256108</v>
      </c>
      <c r="V107" s="109">
        <v>2976.7284738079998</v>
      </c>
      <c r="W107" s="109">
        <v>3012.3046132459999</v>
      </c>
      <c r="X107" s="109">
        <v>2897.863210772</v>
      </c>
      <c r="Y107" s="109">
        <v>2623.9451483120001</v>
      </c>
    </row>
    <row r="108" spans="1:25" s="71" customFormat="1" ht="15.75" hidden="1" outlineLevel="1" x14ac:dyDescent="0.25">
      <c r="A108" s="123">
        <v>23</v>
      </c>
      <c r="B108" s="109">
        <v>2497.859282252</v>
      </c>
      <c r="C108" s="109">
        <v>2333.5191572540002</v>
      </c>
      <c r="D108" s="109">
        <v>2203.7053488500001</v>
      </c>
      <c r="E108" s="109">
        <v>2051.631011162</v>
      </c>
      <c r="F108" s="109">
        <v>2536.9062645619997</v>
      </c>
      <c r="G108" s="109">
        <v>2543.9443626080001</v>
      </c>
      <c r="H108" s="109">
        <v>2584.1911424540003</v>
      </c>
      <c r="I108" s="109">
        <v>2849.0035986140001</v>
      </c>
      <c r="J108" s="109">
        <v>2906.1653812220002</v>
      </c>
      <c r="K108" s="109">
        <v>2924.7408180739999</v>
      </c>
      <c r="L108" s="109">
        <v>2981.6026512979997</v>
      </c>
      <c r="M108" s="109">
        <v>2928.0295488199999</v>
      </c>
      <c r="N108" s="109">
        <v>2925.2228795840001</v>
      </c>
      <c r="O108" s="109">
        <v>2925.6299537479999</v>
      </c>
      <c r="P108" s="109">
        <v>2924.8050929420001</v>
      </c>
      <c r="Q108" s="109">
        <v>2900.1128311519997</v>
      </c>
      <c r="R108" s="109">
        <v>2923.808832488</v>
      </c>
      <c r="S108" s="109">
        <v>2924.044507004</v>
      </c>
      <c r="T108" s="109">
        <v>2791.1455049360002</v>
      </c>
      <c r="U108" s="109">
        <v>2880.9053580979999</v>
      </c>
      <c r="V108" s="109">
        <v>2934.1142363239996</v>
      </c>
      <c r="W108" s="109">
        <v>3023.1456409820003</v>
      </c>
      <c r="X108" s="109">
        <v>2946.93707249</v>
      </c>
      <c r="Y108" s="109">
        <v>2879.3948987000003</v>
      </c>
    </row>
    <row r="109" spans="1:25" s="71" customFormat="1" ht="15.75" hidden="1" outlineLevel="1" x14ac:dyDescent="0.25">
      <c r="A109" s="123">
        <v>24</v>
      </c>
      <c r="B109" s="109">
        <v>2410.820398502</v>
      </c>
      <c r="C109" s="109">
        <v>2232.9718387460002</v>
      </c>
      <c r="D109" s="109">
        <v>1947.4521626119999</v>
      </c>
      <c r="E109" s="109">
        <v>1663.1751339259999</v>
      </c>
      <c r="F109" s="109">
        <v>1341.286594982</v>
      </c>
      <c r="G109" s="109">
        <v>1577.93594648</v>
      </c>
      <c r="H109" s="109">
        <v>1757.6806148420001</v>
      </c>
      <c r="I109" s="109">
        <v>1634.1228935899999</v>
      </c>
      <c r="J109" s="109">
        <v>2022.7180330399999</v>
      </c>
      <c r="K109" s="109">
        <v>2565.0372317900001</v>
      </c>
      <c r="L109" s="109">
        <v>2742.7679542880001</v>
      </c>
      <c r="M109" s="109">
        <v>2788.6173601279997</v>
      </c>
      <c r="N109" s="109">
        <v>2759.3187327979999</v>
      </c>
      <c r="O109" s="109">
        <v>2764.3000350679999</v>
      </c>
      <c r="P109" s="109">
        <v>2769.1313626459996</v>
      </c>
      <c r="Q109" s="109">
        <v>2773.5556160599999</v>
      </c>
      <c r="R109" s="109">
        <v>2723.4747814100001</v>
      </c>
      <c r="S109" s="109">
        <v>2720.9252116460002</v>
      </c>
      <c r="T109" s="109">
        <v>2742.607267118</v>
      </c>
      <c r="U109" s="109">
        <v>2824.9862229380001</v>
      </c>
      <c r="V109" s="109">
        <v>2990.0547964400002</v>
      </c>
      <c r="W109" s="109">
        <v>3025.866610394</v>
      </c>
      <c r="X109" s="109">
        <v>2907.6972655760001</v>
      </c>
      <c r="Y109" s="109">
        <v>2654.657822738</v>
      </c>
    </row>
    <row r="110" spans="1:25" s="71" customFormat="1" ht="15.75" hidden="1" outlineLevel="1" x14ac:dyDescent="0.25">
      <c r="A110" s="123">
        <v>25</v>
      </c>
      <c r="B110" s="109">
        <v>2330.16615164</v>
      </c>
      <c r="C110" s="109">
        <v>2150.325070976</v>
      </c>
      <c r="D110" s="109">
        <v>1758.430488302</v>
      </c>
      <c r="E110" s="109">
        <v>1335.041220308</v>
      </c>
      <c r="F110" s="109">
        <v>1335.041220308</v>
      </c>
      <c r="G110" s="109">
        <v>1335.0733577420001</v>
      </c>
      <c r="H110" s="109">
        <v>1973.322796982</v>
      </c>
      <c r="I110" s="109">
        <v>2453.7024479359998</v>
      </c>
      <c r="J110" s="109">
        <v>2775.8587988300001</v>
      </c>
      <c r="K110" s="109">
        <v>2941.7629456160003</v>
      </c>
      <c r="L110" s="109">
        <v>2958.6886608559998</v>
      </c>
      <c r="M110" s="109">
        <v>2947.1941719619999</v>
      </c>
      <c r="N110" s="109">
        <v>2893.3639700119998</v>
      </c>
      <c r="O110" s="109">
        <v>2932.3145400200001</v>
      </c>
      <c r="P110" s="109">
        <v>2889.1111162459997</v>
      </c>
      <c r="Q110" s="109">
        <v>2877.73446461</v>
      </c>
      <c r="R110" s="109">
        <v>2828.7784401499998</v>
      </c>
      <c r="S110" s="109">
        <v>2748.1777556779998</v>
      </c>
      <c r="T110" s="109">
        <v>2725.2637652359999</v>
      </c>
      <c r="U110" s="109">
        <v>2831.3601473480003</v>
      </c>
      <c r="V110" s="109">
        <v>2957.1032141119999</v>
      </c>
      <c r="W110" s="109">
        <v>2970.5687989580001</v>
      </c>
      <c r="X110" s="109">
        <v>2794.8413098459996</v>
      </c>
      <c r="Y110" s="109">
        <v>2466.3753094100002</v>
      </c>
    </row>
    <row r="111" spans="1:25" s="71" customFormat="1" ht="15.75" hidden="1" outlineLevel="1" x14ac:dyDescent="0.25">
      <c r="A111" s="123">
        <v>26</v>
      </c>
      <c r="B111" s="109">
        <v>2195.4995907020002</v>
      </c>
      <c r="C111" s="109">
        <v>1845.147997712</v>
      </c>
      <c r="D111" s="109">
        <v>1335.0626452640001</v>
      </c>
      <c r="E111" s="109">
        <v>1335.051932786</v>
      </c>
      <c r="F111" s="109">
        <v>1335.041220308</v>
      </c>
      <c r="G111" s="109">
        <v>1733.181177656</v>
      </c>
      <c r="H111" s="109">
        <v>1335.1376326100001</v>
      </c>
      <c r="I111" s="109">
        <v>2123.6295757999997</v>
      </c>
      <c r="J111" s="109">
        <v>2715.1940359159998</v>
      </c>
      <c r="K111" s="109">
        <v>2882.6300670559999</v>
      </c>
      <c r="L111" s="109">
        <v>2901.044816738</v>
      </c>
      <c r="M111" s="109">
        <v>2891.8427981360001</v>
      </c>
      <c r="N111" s="109">
        <v>2883.079991132</v>
      </c>
      <c r="O111" s="109">
        <v>2917.2313709959999</v>
      </c>
      <c r="P111" s="109">
        <v>2933.0322760459999</v>
      </c>
      <c r="Q111" s="109">
        <v>2915.046025484</v>
      </c>
      <c r="R111" s="109">
        <v>2891.6713984879998</v>
      </c>
      <c r="S111" s="109">
        <v>2879.1270867499998</v>
      </c>
      <c r="T111" s="109">
        <v>2831.7029466439999</v>
      </c>
      <c r="U111" s="109">
        <v>2882.6193545779997</v>
      </c>
      <c r="V111" s="109">
        <v>2990.6868326419999</v>
      </c>
      <c r="W111" s="109">
        <v>2997.3821313919998</v>
      </c>
      <c r="X111" s="109">
        <v>2784.514481054</v>
      </c>
      <c r="Y111" s="109">
        <v>2444.6504040260002</v>
      </c>
    </row>
    <row r="112" spans="1:25" s="71" customFormat="1" ht="15.75" hidden="1" outlineLevel="1" x14ac:dyDescent="0.25">
      <c r="A112" s="123">
        <v>27</v>
      </c>
      <c r="B112" s="109">
        <v>1918.6784467039997</v>
      </c>
      <c r="C112" s="109">
        <v>1336.7552167880001</v>
      </c>
      <c r="D112" s="109">
        <v>1335.041220308</v>
      </c>
      <c r="E112" s="109">
        <v>1335.041220308</v>
      </c>
      <c r="F112" s="109">
        <v>1335.0305078299998</v>
      </c>
      <c r="G112" s="109">
        <v>1335.0626452640001</v>
      </c>
      <c r="H112" s="109">
        <v>1508.5405139959998</v>
      </c>
      <c r="I112" s="109">
        <v>2334.1404809779997</v>
      </c>
      <c r="J112" s="109">
        <v>2864.0653426819999</v>
      </c>
      <c r="K112" s="109">
        <v>3024.2383137380002</v>
      </c>
      <c r="L112" s="109">
        <v>3040.1784810019999</v>
      </c>
      <c r="M112" s="109">
        <v>3040.8962170280001</v>
      </c>
      <c r="N112" s="109">
        <v>3035.5292655499998</v>
      </c>
      <c r="O112" s="109">
        <v>3048.2556894139998</v>
      </c>
      <c r="P112" s="109">
        <v>3067.4952999019997</v>
      </c>
      <c r="Q112" s="109">
        <v>3034.5544300519996</v>
      </c>
      <c r="R112" s="109">
        <v>3019.3641362480002</v>
      </c>
      <c r="S112" s="109">
        <v>2903.7443611939998</v>
      </c>
      <c r="T112" s="109">
        <v>2881.0553327899997</v>
      </c>
      <c r="U112" s="109">
        <v>2887.3328448980001</v>
      </c>
      <c r="V112" s="109">
        <v>3024.2811636500001</v>
      </c>
      <c r="W112" s="109">
        <v>3044.2492226419999</v>
      </c>
      <c r="X112" s="109">
        <v>2870.7070790420003</v>
      </c>
      <c r="Y112" s="109">
        <v>2275.9717254380002</v>
      </c>
    </row>
    <row r="113" spans="1:25" s="71" customFormat="1" ht="15.75" hidden="1" outlineLevel="1" x14ac:dyDescent="0.25">
      <c r="A113" s="123">
        <v>28</v>
      </c>
      <c r="B113" s="109">
        <v>2174.4281464760002</v>
      </c>
      <c r="C113" s="109">
        <v>1686.1962491480001</v>
      </c>
      <c r="D113" s="109">
        <v>1335.041220308</v>
      </c>
      <c r="E113" s="109">
        <v>1335.0305078299998</v>
      </c>
      <c r="F113" s="109">
        <v>1335.0305078299998</v>
      </c>
      <c r="G113" s="109">
        <v>1654.3480520540002</v>
      </c>
      <c r="H113" s="109">
        <v>1773.310120244</v>
      </c>
      <c r="I113" s="109">
        <v>2317.8789393739999</v>
      </c>
      <c r="J113" s="109">
        <v>2795.6233207400001</v>
      </c>
      <c r="K113" s="109">
        <v>2940.4881607340003</v>
      </c>
      <c r="L113" s="109">
        <v>3023.2313408059999</v>
      </c>
      <c r="M113" s="109">
        <v>3032.3797970179999</v>
      </c>
      <c r="N113" s="109">
        <v>3025.5345235760001</v>
      </c>
      <c r="O113" s="109">
        <v>3025.373836406</v>
      </c>
      <c r="P113" s="109">
        <v>3029.808802298</v>
      </c>
      <c r="Q113" s="109">
        <v>3022.920678944</v>
      </c>
      <c r="R113" s="109">
        <v>2905.3619453720003</v>
      </c>
      <c r="S113" s="109">
        <v>2882.5872171440001</v>
      </c>
      <c r="T113" s="109">
        <v>2809.3781424920003</v>
      </c>
      <c r="U113" s="109">
        <v>2871.007028426</v>
      </c>
      <c r="V113" s="109">
        <v>2957.4245884519996</v>
      </c>
      <c r="W113" s="109">
        <v>2980.1136168559997</v>
      </c>
      <c r="X113" s="109">
        <v>2866.882724396</v>
      </c>
      <c r="Y113" s="109">
        <v>2305.6131520640001</v>
      </c>
    </row>
    <row r="114" spans="1:25" s="71" customFormat="1" ht="15.75" hidden="1" outlineLevel="1" x14ac:dyDescent="0.25">
      <c r="A114" s="123">
        <v>29</v>
      </c>
      <c r="B114" s="109">
        <v>2048.2780055480002</v>
      </c>
      <c r="C114" s="109">
        <v>1676.4693191240001</v>
      </c>
      <c r="D114" s="109">
        <v>1335.0197953519998</v>
      </c>
      <c r="E114" s="109">
        <v>1335.0090828740001</v>
      </c>
      <c r="F114" s="109">
        <v>1335.0090828740001</v>
      </c>
      <c r="G114" s="109">
        <v>1791.2428084159999</v>
      </c>
      <c r="H114" s="109">
        <v>1335.105495176</v>
      </c>
      <c r="I114" s="109">
        <v>2211.0433962799998</v>
      </c>
      <c r="J114" s="109">
        <v>2683.388688734</v>
      </c>
      <c r="K114" s="109">
        <v>2911.3823580079998</v>
      </c>
      <c r="L114" s="109">
        <v>2988.0622755320001</v>
      </c>
      <c r="M114" s="109">
        <v>2984.1093711499998</v>
      </c>
      <c r="N114" s="109">
        <v>2941.1844718040002</v>
      </c>
      <c r="O114" s="109">
        <v>2975.70007592</v>
      </c>
      <c r="P114" s="109">
        <v>2990.1619212200003</v>
      </c>
      <c r="Q114" s="109">
        <v>2993.193552494</v>
      </c>
      <c r="R114" s="109">
        <v>2986.9053279079999</v>
      </c>
      <c r="S114" s="109">
        <v>2949.6366169459998</v>
      </c>
      <c r="T114" s="109">
        <v>2919.716665892</v>
      </c>
      <c r="U114" s="109">
        <v>2973.0219564199997</v>
      </c>
      <c r="V114" s="109">
        <v>3142.9647074120003</v>
      </c>
      <c r="W114" s="109">
        <v>3017.446602686</v>
      </c>
      <c r="X114" s="109">
        <v>2979.66369278</v>
      </c>
      <c r="Y114" s="109">
        <v>2485.2399831679995</v>
      </c>
    </row>
    <row r="115" spans="1:25" s="71" customFormat="1" ht="16.149999999999999" customHeight="1" collapsed="1" x14ac:dyDescent="0.25">
      <c r="A115" s="123">
        <v>30</v>
      </c>
      <c r="B115" s="109">
        <v>2384.74622705</v>
      </c>
      <c r="C115" s="109">
        <v>2268.9336273920003</v>
      </c>
      <c r="D115" s="109">
        <v>2093.9881491740002</v>
      </c>
      <c r="E115" s="109">
        <v>1939.21426703</v>
      </c>
      <c r="F115" s="109">
        <v>1853.428743206</v>
      </c>
      <c r="G115" s="109">
        <v>1931.8012322539998</v>
      </c>
      <c r="H115" s="109">
        <v>1335.105495176</v>
      </c>
      <c r="I115" s="109">
        <v>1335.1376326100001</v>
      </c>
      <c r="J115" s="109">
        <v>2416.5729991879998</v>
      </c>
      <c r="K115" s="109">
        <v>2679.114410012</v>
      </c>
      <c r="L115" s="109">
        <v>2807.3427716719998</v>
      </c>
      <c r="M115" s="109">
        <v>2790.1278195260002</v>
      </c>
      <c r="N115" s="109">
        <v>2747.9635061179997</v>
      </c>
      <c r="O115" s="109">
        <v>2698.7289572299997</v>
      </c>
      <c r="P115" s="109">
        <v>2744.8354625420002</v>
      </c>
      <c r="Q115" s="109">
        <v>2694.1011667339999</v>
      </c>
      <c r="R115" s="109">
        <v>2687.9200669279999</v>
      </c>
      <c r="S115" s="109">
        <v>2611.0151873659997</v>
      </c>
      <c r="T115" s="109">
        <v>2511.6462414380003</v>
      </c>
      <c r="U115" s="109">
        <v>2601.5025069019998</v>
      </c>
      <c r="V115" s="109">
        <v>2809.1210430199999</v>
      </c>
      <c r="W115" s="109">
        <v>2906.4331931719998</v>
      </c>
      <c r="X115" s="109">
        <v>2850.3105209300002</v>
      </c>
      <c r="Y115" s="109">
        <v>2373.4231378039999</v>
      </c>
    </row>
    <row r="116" spans="1:25" s="71" customFormat="1" ht="16.149999999999999" customHeight="1" x14ac:dyDescent="0.25">
      <c r="A116" s="127">
        <v>31</v>
      </c>
      <c r="B116" s="109">
        <v>2313.818910212</v>
      </c>
      <c r="C116" s="109">
        <v>2120.4372573560004</v>
      </c>
      <c r="D116" s="109">
        <v>1660.518439382</v>
      </c>
      <c r="E116" s="109">
        <v>1337.2265658200001</v>
      </c>
      <c r="F116" s="109">
        <v>1335.0840702200001</v>
      </c>
      <c r="G116" s="109">
        <v>1335.2340449119999</v>
      </c>
      <c r="H116" s="109">
        <v>1808.875547204</v>
      </c>
      <c r="I116" s="109">
        <v>1335.1162076540002</v>
      </c>
      <c r="J116" s="109">
        <v>1798.8272428400001</v>
      </c>
      <c r="K116" s="109">
        <v>2370.6593184799999</v>
      </c>
      <c r="L116" s="109">
        <v>2567.169014912</v>
      </c>
      <c r="M116" s="109">
        <v>2635.514624552</v>
      </c>
      <c r="N116" s="109">
        <v>2637.6571201520001</v>
      </c>
      <c r="O116" s="109">
        <v>2556.03875027</v>
      </c>
      <c r="P116" s="109">
        <v>2550.1468873700001</v>
      </c>
      <c r="Q116" s="109">
        <v>2494.0349276060001</v>
      </c>
      <c r="R116" s="109">
        <v>2491.1532710239999</v>
      </c>
      <c r="S116" s="109">
        <v>2485.186420778</v>
      </c>
      <c r="T116" s="109">
        <v>2426.964102848</v>
      </c>
      <c r="U116" s="109">
        <v>2513.5637749999996</v>
      </c>
      <c r="V116" s="109">
        <v>2857.4557437559997</v>
      </c>
      <c r="W116" s="109">
        <v>2979.299468528</v>
      </c>
      <c r="X116" s="109">
        <v>2855.7203223199999</v>
      </c>
      <c r="Y116" s="109">
        <v>2510.1572069960002</v>
      </c>
    </row>
    <row r="117" spans="1:25" s="71" customFormat="1" ht="15.75" x14ac:dyDescent="0.25">
      <c r="A117" s="46"/>
    </row>
    <row r="118" spans="1:25" s="71" customFormat="1" ht="15.75" x14ac:dyDescent="0.25">
      <c r="A118" s="148" t="s">
        <v>32</v>
      </c>
      <c r="B118" s="148" t="s">
        <v>123</v>
      </c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</row>
    <row r="119" spans="1:25" s="81" customFormat="1" ht="12.75" x14ac:dyDescent="0.25">
      <c r="A119" s="148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2830.9291117760004</v>
      </c>
      <c r="C120" s="109">
        <v>2711.849206328</v>
      </c>
      <c r="D120" s="109">
        <v>2702.4115132100001</v>
      </c>
      <c r="E120" s="109">
        <v>2646.6530652199999</v>
      </c>
      <c r="F120" s="109">
        <v>2618.7684849859997</v>
      </c>
      <c r="G120" s="109">
        <v>2613.8407451060002</v>
      </c>
      <c r="H120" s="109">
        <v>2714.1309641420003</v>
      </c>
      <c r="I120" s="109">
        <v>2764.2117987920001</v>
      </c>
      <c r="J120" s="109">
        <v>3091.0816400060003</v>
      </c>
      <c r="K120" s="109">
        <v>3104.965011494</v>
      </c>
      <c r="L120" s="109">
        <v>3178.2704984480006</v>
      </c>
      <c r="M120" s="109">
        <v>3187.183280144</v>
      </c>
      <c r="N120" s="109">
        <v>3185.619258356</v>
      </c>
      <c r="O120" s="109">
        <v>3190.6005606260001</v>
      </c>
      <c r="P120" s="109">
        <v>3168.6506932040002</v>
      </c>
      <c r="Q120" s="109">
        <v>3167.6115828379998</v>
      </c>
      <c r="R120" s="109">
        <v>3166.893846812</v>
      </c>
      <c r="S120" s="109">
        <v>3169.7647909160005</v>
      </c>
      <c r="T120" s="109">
        <v>3175.3352794760003</v>
      </c>
      <c r="U120" s="109">
        <v>3099.3195355879998</v>
      </c>
      <c r="V120" s="109">
        <v>3212.6896902620001</v>
      </c>
      <c r="W120" s="109">
        <v>3204.9338561899999</v>
      </c>
      <c r="X120" s="109">
        <v>3172.42148546</v>
      </c>
      <c r="Y120" s="109">
        <v>2935.2150851060001</v>
      </c>
    </row>
    <row r="121" spans="1:25" s="71" customFormat="1" ht="15.75" hidden="1" outlineLevel="1" x14ac:dyDescent="0.25">
      <c r="A121" s="123">
        <v>2</v>
      </c>
      <c r="B121" s="109">
        <v>2751.6460620980001</v>
      </c>
      <c r="C121" s="109">
        <v>2585.6026530980002</v>
      </c>
      <c r="D121" s="109">
        <v>2520.7278863299998</v>
      </c>
      <c r="E121" s="109">
        <v>2509.3619471720003</v>
      </c>
      <c r="F121" s="109">
        <v>2511.2473433</v>
      </c>
      <c r="G121" s="109">
        <v>2506.994489534</v>
      </c>
      <c r="H121" s="109">
        <v>2478.9170846960001</v>
      </c>
      <c r="I121" s="109">
        <v>2569.9624352179999</v>
      </c>
      <c r="J121" s="109">
        <v>2755.4811292220002</v>
      </c>
      <c r="K121" s="109">
        <v>3060.9153019579999</v>
      </c>
      <c r="L121" s="109">
        <v>3088.7891697140003</v>
      </c>
      <c r="M121" s="109">
        <v>3091.4458642580003</v>
      </c>
      <c r="N121" s="109">
        <v>3088.799882192</v>
      </c>
      <c r="O121" s="109">
        <v>3089.5604681300001</v>
      </c>
      <c r="P121" s="109">
        <v>3076.073458328</v>
      </c>
      <c r="Q121" s="109">
        <v>3060.7439023100001</v>
      </c>
      <c r="R121" s="109">
        <v>3014.2945977019999</v>
      </c>
      <c r="S121" s="109">
        <v>2995.4513489000001</v>
      </c>
      <c r="T121" s="109">
        <v>3022.0504317739997</v>
      </c>
      <c r="U121" s="109">
        <v>3095.5380308540002</v>
      </c>
      <c r="V121" s="109">
        <v>3195.1426512980001</v>
      </c>
      <c r="W121" s="109">
        <v>3209.1974224340001</v>
      </c>
      <c r="X121" s="109">
        <v>3175.8280534640003</v>
      </c>
      <c r="Y121" s="109">
        <v>2946.2060875340003</v>
      </c>
    </row>
    <row r="122" spans="1:25" s="71" customFormat="1" ht="15.75" hidden="1" outlineLevel="1" x14ac:dyDescent="0.25">
      <c r="A122" s="123">
        <v>3</v>
      </c>
      <c r="B122" s="109">
        <v>2658.8760026179998</v>
      </c>
      <c r="C122" s="109">
        <v>2530.0691671459999</v>
      </c>
      <c r="D122" s="109">
        <v>2455.9602443419999</v>
      </c>
      <c r="E122" s="109">
        <v>2376.64505723</v>
      </c>
      <c r="F122" s="109">
        <v>2385.847075832</v>
      </c>
      <c r="G122" s="109">
        <v>2304.5500802900001</v>
      </c>
      <c r="H122" s="109">
        <v>2334.1915069160004</v>
      </c>
      <c r="I122" s="109">
        <v>2439.5701530020001</v>
      </c>
      <c r="J122" s="109">
        <v>2634.0551910920003</v>
      </c>
      <c r="K122" s="109">
        <v>3015.0444711620003</v>
      </c>
      <c r="L122" s="109">
        <v>3078.0659792360002</v>
      </c>
      <c r="M122" s="109">
        <v>3081.3868474159999</v>
      </c>
      <c r="N122" s="109">
        <v>3073.2560766140004</v>
      </c>
      <c r="O122" s="109">
        <v>3052.3453195579996</v>
      </c>
      <c r="P122" s="109">
        <v>3055.1305638379999</v>
      </c>
      <c r="Q122" s="109">
        <v>3002.5215843799997</v>
      </c>
      <c r="R122" s="109">
        <v>2992.6661046200002</v>
      </c>
      <c r="S122" s="109">
        <v>2943.635092814</v>
      </c>
      <c r="T122" s="109">
        <v>2992.5696923179999</v>
      </c>
      <c r="U122" s="109">
        <v>3087.964308908</v>
      </c>
      <c r="V122" s="109">
        <v>3175.52810408</v>
      </c>
      <c r="W122" s="109">
        <v>3205.3195053979998</v>
      </c>
      <c r="X122" s="109">
        <v>3144.5369052260003</v>
      </c>
      <c r="Y122" s="109">
        <v>2850.650783774</v>
      </c>
    </row>
    <row r="123" spans="1:25" s="71" customFormat="1" ht="15.75" hidden="1" outlineLevel="1" x14ac:dyDescent="0.25">
      <c r="A123" s="123">
        <v>4</v>
      </c>
      <c r="B123" s="109">
        <v>2675.887417682</v>
      </c>
      <c r="C123" s="109">
        <v>2548.4196419600003</v>
      </c>
      <c r="D123" s="109">
        <v>2462.355593708</v>
      </c>
      <c r="E123" s="109">
        <v>2362.9223729119999</v>
      </c>
      <c r="F123" s="109">
        <v>2284.1320972220001</v>
      </c>
      <c r="G123" s="109">
        <v>2350.9993848980002</v>
      </c>
      <c r="H123" s="109">
        <v>2371.4923553119997</v>
      </c>
      <c r="I123" s="109">
        <v>2437.7597442199999</v>
      </c>
      <c r="J123" s="109">
        <v>2758.8769847480003</v>
      </c>
      <c r="K123" s="109">
        <v>3040.71156845</v>
      </c>
      <c r="L123" s="109">
        <v>3086.3895746420003</v>
      </c>
      <c r="M123" s="109">
        <v>3090.3746164579998</v>
      </c>
      <c r="N123" s="109">
        <v>3087.9964463420001</v>
      </c>
      <c r="O123" s="109">
        <v>3088.1142835999999</v>
      </c>
      <c r="P123" s="109">
        <v>3087.675072002</v>
      </c>
      <c r="Q123" s="109">
        <v>3050.0421367879999</v>
      </c>
      <c r="R123" s="109">
        <v>2967.2561068040004</v>
      </c>
      <c r="S123" s="109">
        <v>2962.746153566</v>
      </c>
      <c r="T123" s="109">
        <v>2995.8262856299998</v>
      </c>
      <c r="U123" s="109">
        <v>3087.6643595240002</v>
      </c>
      <c r="V123" s="109">
        <v>3166.658172296</v>
      </c>
      <c r="W123" s="109">
        <v>3225.5553763399998</v>
      </c>
      <c r="X123" s="109">
        <v>3092.1957377179997</v>
      </c>
      <c r="Y123" s="109">
        <v>2849.4938361499999</v>
      </c>
    </row>
    <row r="124" spans="1:25" s="71" customFormat="1" ht="15.75" hidden="1" outlineLevel="1" x14ac:dyDescent="0.25">
      <c r="A124" s="123">
        <v>5</v>
      </c>
      <c r="B124" s="109">
        <v>2612.9301844760002</v>
      </c>
      <c r="C124" s="109">
        <v>2514.9110107759998</v>
      </c>
      <c r="D124" s="109">
        <v>2421.5624774839998</v>
      </c>
      <c r="E124" s="109">
        <v>2111.607639032</v>
      </c>
      <c r="F124" s="109">
        <v>2031.4675911140002</v>
      </c>
      <c r="G124" s="109">
        <v>2249.9057300119998</v>
      </c>
      <c r="H124" s="109">
        <v>2418.3808715180003</v>
      </c>
      <c r="I124" s="109">
        <v>2686.0749842599998</v>
      </c>
      <c r="J124" s="109">
        <v>3114.4241295680004</v>
      </c>
      <c r="K124" s="109">
        <v>3120.7873415000004</v>
      </c>
      <c r="L124" s="109">
        <v>3133.5137653640004</v>
      </c>
      <c r="M124" s="109">
        <v>3128.8966873459999</v>
      </c>
      <c r="N124" s="109">
        <v>3120.873041324</v>
      </c>
      <c r="O124" s="109">
        <v>3132.7424669480001</v>
      </c>
      <c r="P124" s="109">
        <v>3118.4413088179999</v>
      </c>
      <c r="Q124" s="109">
        <v>3113.0957822959999</v>
      </c>
      <c r="R124" s="109">
        <v>3111.5531854640003</v>
      </c>
      <c r="S124" s="109">
        <v>3071.5099427</v>
      </c>
      <c r="T124" s="109">
        <v>3039.85457021</v>
      </c>
      <c r="U124" s="109">
        <v>3115.8488891420002</v>
      </c>
      <c r="V124" s="109">
        <v>3228.4905953119996</v>
      </c>
      <c r="W124" s="109">
        <v>3228.4263204439999</v>
      </c>
      <c r="X124" s="109">
        <v>3177.0171385220001</v>
      </c>
      <c r="Y124" s="109">
        <v>3030.3526022240003</v>
      </c>
    </row>
    <row r="125" spans="1:25" s="71" customFormat="1" ht="15.75" hidden="1" outlineLevel="1" x14ac:dyDescent="0.25">
      <c r="A125" s="123">
        <v>6</v>
      </c>
      <c r="B125" s="109">
        <v>2566.7486918180002</v>
      </c>
      <c r="C125" s="109">
        <v>2341.336729742</v>
      </c>
      <c r="D125" s="109">
        <v>1978.1087381959999</v>
      </c>
      <c r="E125" s="109">
        <v>1887.1705124540001</v>
      </c>
      <c r="F125" s="109">
        <v>1785.948307832</v>
      </c>
      <c r="G125" s="109">
        <v>1891.2626790500001</v>
      </c>
      <c r="H125" s="109">
        <v>1812.4081284919998</v>
      </c>
      <c r="I125" s="109">
        <v>2472.5860101980002</v>
      </c>
      <c r="J125" s="109">
        <v>3222.8879693179997</v>
      </c>
      <c r="K125" s="109">
        <v>3219.7277883079996</v>
      </c>
      <c r="L125" s="109">
        <v>3164.9870257279999</v>
      </c>
      <c r="M125" s="109">
        <v>3162.3731810959998</v>
      </c>
      <c r="N125" s="109">
        <v>3128.146813886</v>
      </c>
      <c r="O125" s="109">
        <v>3163.0266422539999</v>
      </c>
      <c r="P125" s="109">
        <v>3127.9004268920003</v>
      </c>
      <c r="Q125" s="109">
        <v>3136.9631832799996</v>
      </c>
      <c r="R125" s="109">
        <v>3178.8489722599998</v>
      </c>
      <c r="S125" s="109">
        <v>3185.147909324</v>
      </c>
      <c r="T125" s="109">
        <v>3081.0761855540004</v>
      </c>
      <c r="U125" s="109">
        <v>3212.7004027399998</v>
      </c>
      <c r="V125" s="109">
        <v>3239.74940969</v>
      </c>
      <c r="W125" s="109">
        <v>3253.7613309140002</v>
      </c>
      <c r="X125" s="109">
        <v>3181.1414425519997</v>
      </c>
      <c r="Y125" s="109">
        <v>3152.1213396500002</v>
      </c>
    </row>
    <row r="126" spans="1:25" s="71" customFormat="1" ht="15.75" hidden="1" outlineLevel="1" x14ac:dyDescent="0.25">
      <c r="A126" s="123">
        <v>7</v>
      </c>
      <c r="B126" s="109">
        <v>2590.46611811</v>
      </c>
      <c r="C126" s="109">
        <v>2383.6617303200001</v>
      </c>
      <c r="D126" s="109">
        <v>2277.2546863460002</v>
      </c>
      <c r="E126" s="109">
        <v>2222.8567230620001</v>
      </c>
      <c r="F126" s="109">
        <v>2139.3743820079999</v>
      </c>
      <c r="G126" s="109">
        <v>2340.4368815899998</v>
      </c>
      <c r="H126" s="109">
        <v>2267.517043844</v>
      </c>
      <c r="I126" s="109">
        <v>2714.5273258280004</v>
      </c>
      <c r="J126" s="109">
        <v>3082.5437950400001</v>
      </c>
      <c r="K126" s="109">
        <v>3143.894156546</v>
      </c>
      <c r="L126" s="109">
        <v>3167.183083718</v>
      </c>
      <c r="M126" s="109">
        <v>3167.0652464600003</v>
      </c>
      <c r="N126" s="109">
        <v>3137.7023442620002</v>
      </c>
      <c r="O126" s="109">
        <v>3152.3570141660002</v>
      </c>
      <c r="P126" s="109">
        <v>3133.3209407599998</v>
      </c>
      <c r="Q126" s="109">
        <v>3110.8890118280001</v>
      </c>
      <c r="R126" s="109">
        <v>3089.6675929100002</v>
      </c>
      <c r="S126" s="109">
        <v>3044.9322847820004</v>
      </c>
      <c r="T126" s="109">
        <v>3044.3323860140003</v>
      </c>
      <c r="U126" s="109">
        <v>3133.4494904960002</v>
      </c>
      <c r="V126" s="109">
        <v>3232.529199518</v>
      </c>
      <c r="W126" s="109">
        <v>3210.4614948380004</v>
      </c>
      <c r="X126" s="109">
        <v>3119.5875439640004</v>
      </c>
      <c r="Y126" s="109">
        <v>2879.5101995059999</v>
      </c>
    </row>
    <row r="127" spans="1:25" s="71" customFormat="1" ht="15.75" hidden="1" outlineLevel="1" x14ac:dyDescent="0.25">
      <c r="A127" s="123">
        <v>8</v>
      </c>
      <c r="B127" s="109">
        <v>2629.4809629860001</v>
      </c>
      <c r="C127" s="109">
        <v>2514.7503236060002</v>
      </c>
      <c r="D127" s="109">
        <v>2399.3447981119998</v>
      </c>
      <c r="E127" s="109">
        <v>2348.246278052</v>
      </c>
      <c r="F127" s="109">
        <v>2397.845051192</v>
      </c>
      <c r="G127" s="109">
        <v>2522.1954958160004</v>
      </c>
      <c r="H127" s="109">
        <v>2537.2572398840002</v>
      </c>
      <c r="I127" s="109">
        <v>2964.0102259700002</v>
      </c>
      <c r="J127" s="109">
        <v>3108.2965921519999</v>
      </c>
      <c r="K127" s="109">
        <v>3217.0175313740001</v>
      </c>
      <c r="L127" s="109">
        <v>3218.1744789980003</v>
      </c>
      <c r="M127" s="109">
        <v>3236.8141907179997</v>
      </c>
      <c r="N127" s="109">
        <v>3209.4009595160005</v>
      </c>
      <c r="O127" s="109">
        <v>3212.1433538840001</v>
      </c>
      <c r="P127" s="109">
        <v>3207.9226375520002</v>
      </c>
      <c r="Q127" s="109">
        <v>3160.294960364</v>
      </c>
      <c r="R127" s="109">
        <v>3104.23656299</v>
      </c>
      <c r="S127" s="109">
        <v>3092.9134737439999</v>
      </c>
      <c r="T127" s="109">
        <v>3093.5776473799997</v>
      </c>
      <c r="U127" s="109">
        <v>3204.3232449440002</v>
      </c>
      <c r="V127" s="109">
        <v>3266.2199428280001</v>
      </c>
      <c r="W127" s="109">
        <v>3441.604632644</v>
      </c>
      <c r="X127" s="109">
        <v>3242.5453664480001</v>
      </c>
      <c r="Y127" s="109">
        <v>3096.9199405160002</v>
      </c>
    </row>
    <row r="128" spans="1:25" s="71" customFormat="1" ht="15.75" hidden="1" outlineLevel="1" x14ac:dyDescent="0.25">
      <c r="A128" s="123">
        <v>9</v>
      </c>
      <c r="B128" s="109">
        <v>2822.6055163700003</v>
      </c>
      <c r="C128" s="109">
        <v>2657.9011671200005</v>
      </c>
      <c r="D128" s="109">
        <v>2594.8903715239999</v>
      </c>
      <c r="E128" s="109">
        <v>2552.211859172</v>
      </c>
      <c r="F128" s="109">
        <v>2532.8222739920002</v>
      </c>
      <c r="G128" s="109">
        <v>2550.6906872960003</v>
      </c>
      <c r="H128" s="109">
        <v>2549.9729512700001</v>
      </c>
      <c r="I128" s="109">
        <v>2587.8415610000002</v>
      </c>
      <c r="J128" s="109">
        <v>2933.618925884</v>
      </c>
      <c r="K128" s="109">
        <v>3117.4129109300002</v>
      </c>
      <c r="L128" s="109">
        <v>3123.294061352</v>
      </c>
      <c r="M128" s="109">
        <v>3113.8992181459998</v>
      </c>
      <c r="N128" s="109">
        <v>3103.4974020079999</v>
      </c>
      <c r="O128" s="109">
        <v>3089.1426814880001</v>
      </c>
      <c r="P128" s="109">
        <v>3015.6443699299998</v>
      </c>
      <c r="Q128" s="109">
        <v>2970.0842009959997</v>
      </c>
      <c r="R128" s="109">
        <v>2943.9457546760004</v>
      </c>
      <c r="S128" s="109">
        <v>2830.5006126560002</v>
      </c>
      <c r="T128" s="109">
        <v>2849.8473479240001</v>
      </c>
      <c r="U128" s="109">
        <v>3092.763499052</v>
      </c>
      <c r="V128" s="109">
        <v>3173.074946618</v>
      </c>
      <c r="W128" s="109">
        <v>3194.5641774860001</v>
      </c>
      <c r="X128" s="109">
        <v>3173.2570587440005</v>
      </c>
      <c r="Y128" s="109">
        <v>2859.6492652940001</v>
      </c>
    </row>
    <row r="129" spans="1:25" s="71" customFormat="1" ht="15.75" hidden="1" outlineLevel="1" x14ac:dyDescent="0.25">
      <c r="A129" s="123">
        <v>10</v>
      </c>
      <c r="B129" s="109">
        <v>2734.8810340279997</v>
      </c>
      <c r="C129" s="109">
        <v>2549.1480904640002</v>
      </c>
      <c r="D129" s="109">
        <v>2433.4426155860001</v>
      </c>
      <c r="E129" s="109">
        <v>2346.91793078</v>
      </c>
      <c r="F129" s="109">
        <v>2281.9574641879999</v>
      </c>
      <c r="G129" s="109">
        <v>2282.1931387039999</v>
      </c>
      <c r="H129" s="109">
        <v>2283.7464480140002</v>
      </c>
      <c r="I129" s="109">
        <v>2148.9727622960004</v>
      </c>
      <c r="J129" s="109">
        <v>2646.7709024780002</v>
      </c>
      <c r="K129" s="109">
        <v>3017.9368402220002</v>
      </c>
      <c r="L129" s="109">
        <v>3086.9037735860002</v>
      </c>
      <c r="M129" s="109">
        <v>3091.0495025720002</v>
      </c>
      <c r="N129" s="109">
        <v>3086.1003377360003</v>
      </c>
      <c r="O129" s="109">
        <v>3085.3611767540001</v>
      </c>
      <c r="P129" s="109">
        <v>3024.6107140160002</v>
      </c>
      <c r="Q129" s="109">
        <v>2946.5381743520002</v>
      </c>
      <c r="R129" s="109">
        <v>2948.1664710079999</v>
      </c>
      <c r="S129" s="109">
        <v>2837.6993978720002</v>
      </c>
      <c r="T129" s="109">
        <v>2897.7214121059997</v>
      </c>
      <c r="U129" s="109">
        <v>3091.6279763840002</v>
      </c>
      <c r="V129" s="109">
        <v>3213.0967644259999</v>
      </c>
      <c r="W129" s="109">
        <v>3223.7878174699999</v>
      </c>
      <c r="X129" s="109">
        <v>3105.875572124</v>
      </c>
      <c r="Y129" s="109">
        <v>2825.8621096819998</v>
      </c>
    </row>
    <row r="130" spans="1:25" s="71" customFormat="1" ht="15.75" hidden="1" outlineLevel="1" x14ac:dyDescent="0.25">
      <c r="A130" s="123">
        <v>11</v>
      </c>
      <c r="B130" s="109">
        <v>2616.6795517760002</v>
      </c>
      <c r="C130" s="109">
        <v>2435.263736846</v>
      </c>
      <c r="D130" s="109">
        <v>2295.0159748699998</v>
      </c>
      <c r="E130" s="109">
        <v>2127.2157194780002</v>
      </c>
      <c r="F130" s="109">
        <v>2025.3507661760002</v>
      </c>
      <c r="G130" s="109">
        <v>1999.5765441080002</v>
      </c>
      <c r="H130" s="109">
        <v>1548.7311950000001</v>
      </c>
      <c r="I130" s="109">
        <v>2116.7067785600002</v>
      </c>
      <c r="J130" s="109">
        <v>2653.0162771519999</v>
      </c>
      <c r="K130" s="109">
        <v>3024.4286018900002</v>
      </c>
      <c r="L130" s="109">
        <v>3097.1556150320002</v>
      </c>
      <c r="M130" s="109">
        <v>3102.511854032</v>
      </c>
      <c r="N130" s="109">
        <v>3094.402508186</v>
      </c>
      <c r="O130" s="109">
        <v>3088.5213577640002</v>
      </c>
      <c r="P130" s="109">
        <v>3079.7692632380003</v>
      </c>
      <c r="Q130" s="109">
        <v>3010.8451797859998</v>
      </c>
      <c r="R130" s="109">
        <v>2926.9343396120003</v>
      </c>
      <c r="S130" s="109">
        <v>2835.7497268759998</v>
      </c>
      <c r="T130" s="109">
        <v>2903.2276257980002</v>
      </c>
      <c r="U130" s="109">
        <v>3090.492453716</v>
      </c>
      <c r="V130" s="109">
        <v>3180.5094063500001</v>
      </c>
      <c r="W130" s="109">
        <v>3219.5349637039999</v>
      </c>
      <c r="X130" s="109">
        <v>3040.529456324</v>
      </c>
      <c r="Y130" s="109">
        <v>2593.904823548</v>
      </c>
    </row>
    <row r="131" spans="1:25" s="71" customFormat="1" ht="15.75" hidden="1" outlineLevel="1" x14ac:dyDescent="0.25">
      <c r="A131" s="123">
        <v>12</v>
      </c>
      <c r="B131" s="109">
        <v>2628.12047828</v>
      </c>
      <c r="C131" s="109">
        <v>2406.37218368</v>
      </c>
      <c r="D131" s="109">
        <v>2244.4209412760001</v>
      </c>
      <c r="E131" s="109">
        <v>2126.5301208860001</v>
      </c>
      <c r="F131" s="109">
        <v>2198.3787108320003</v>
      </c>
      <c r="G131" s="109">
        <v>2397.2237274680001</v>
      </c>
      <c r="H131" s="109">
        <v>2471.55761231</v>
      </c>
      <c r="I131" s="109">
        <v>2994.4765134019999</v>
      </c>
      <c r="J131" s="109">
        <v>3115.9881513560003</v>
      </c>
      <c r="K131" s="109">
        <v>3206.3479032859996</v>
      </c>
      <c r="L131" s="109">
        <v>3234.5002954700003</v>
      </c>
      <c r="M131" s="109">
        <v>3173.749832732</v>
      </c>
      <c r="N131" s="109">
        <v>3154.5316472</v>
      </c>
      <c r="O131" s="109">
        <v>3196.5888358279999</v>
      </c>
      <c r="P131" s="109">
        <v>3169.3041543620002</v>
      </c>
      <c r="Q131" s="109">
        <v>3116.4059379979999</v>
      </c>
      <c r="R131" s="109">
        <v>3100.9049823320001</v>
      </c>
      <c r="S131" s="109">
        <v>3061.2795262099999</v>
      </c>
      <c r="T131" s="109">
        <v>3064.911056252</v>
      </c>
      <c r="U131" s="109">
        <v>3216.9746814620003</v>
      </c>
      <c r="V131" s="109">
        <v>3270.3978092480002</v>
      </c>
      <c r="W131" s="109">
        <v>3269.7657730459996</v>
      </c>
      <c r="X131" s="109">
        <v>3203.7233461759997</v>
      </c>
      <c r="Y131" s="109">
        <v>3098.4089749579998</v>
      </c>
    </row>
    <row r="132" spans="1:25" s="71" customFormat="1" ht="15.75" hidden="1" outlineLevel="1" x14ac:dyDescent="0.25">
      <c r="A132" s="123">
        <v>13</v>
      </c>
      <c r="B132" s="109">
        <v>2962.9389781700002</v>
      </c>
      <c r="C132" s="109">
        <v>2525.9127256820002</v>
      </c>
      <c r="D132" s="109">
        <v>2054.1030571279998</v>
      </c>
      <c r="E132" s="109">
        <v>2005.168457624</v>
      </c>
      <c r="F132" s="109">
        <v>2013.27780347</v>
      </c>
      <c r="G132" s="109">
        <v>2206.9379807539999</v>
      </c>
      <c r="H132" s="109">
        <v>2387.6039222240001</v>
      </c>
      <c r="I132" s="109">
        <v>2974.690566536</v>
      </c>
      <c r="J132" s="109">
        <v>3108.1037675480002</v>
      </c>
      <c r="K132" s="109">
        <v>3170.1183026899998</v>
      </c>
      <c r="L132" s="109">
        <v>3225.2125770440002</v>
      </c>
      <c r="M132" s="109">
        <v>3208.6082361440003</v>
      </c>
      <c r="N132" s="109">
        <v>3165.7904615779998</v>
      </c>
      <c r="O132" s="109">
        <v>3210.3972199700002</v>
      </c>
      <c r="P132" s="109">
        <v>3201.4523008400001</v>
      </c>
      <c r="Q132" s="109">
        <v>3107.4610188679999</v>
      </c>
      <c r="R132" s="109">
        <v>3101.9869426099999</v>
      </c>
      <c r="S132" s="109">
        <v>3091.38158939</v>
      </c>
      <c r="T132" s="109">
        <v>3106.400483546</v>
      </c>
      <c r="U132" s="109">
        <v>3114.0491928380002</v>
      </c>
      <c r="V132" s="109">
        <v>3223.3271809160001</v>
      </c>
      <c r="W132" s="109">
        <v>3287.7413111300002</v>
      </c>
      <c r="X132" s="109">
        <v>3156.3634809380001</v>
      </c>
      <c r="Y132" s="109">
        <v>3086.1003377360003</v>
      </c>
    </row>
    <row r="133" spans="1:25" s="71" customFormat="1" ht="15.75" hidden="1" outlineLevel="1" x14ac:dyDescent="0.25">
      <c r="A133" s="123">
        <v>14</v>
      </c>
      <c r="B133" s="109">
        <v>2461.1772211280004</v>
      </c>
      <c r="C133" s="109">
        <v>2109.5936931679998</v>
      </c>
      <c r="D133" s="109">
        <v>1898.075815058</v>
      </c>
      <c r="E133" s="109">
        <v>1556.851253324</v>
      </c>
      <c r="F133" s="109">
        <v>1870.866120938</v>
      </c>
      <c r="G133" s="109">
        <v>2070.1931990840003</v>
      </c>
      <c r="H133" s="109">
        <v>2331.0527508619998</v>
      </c>
      <c r="I133" s="109">
        <v>2672.9736236660001</v>
      </c>
      <c r="J133" s="109">
        <v>3062.3079240980001</v>
      </c>
      <c r="K133" s="109">
        <v>3103.5723893539998</v>
      </c>
      <c r="L133" s="109">
        <v>3105.5006353939998</v>
      </c>
      <c r="M133" s="109">
        <v>3100.4229208220004</v>
      </c>
      <c r="N133" s="109">
        <v>3098.5375246940002</v>
      </c>
      <c r="O133" s="109">
        <v>3103.4438396179999</v>
      </c>
      <c r="P133" s="109">
        <v>3098.4518248700001</v>
      </c>
      <c r="Q133" s="109">
        <v>3092.3457124100005</v>
      </c>
      <c r="R133" s="109">
        <v>3086.9894734099998</v>
      </c>
      <c r="S133" s="109">
        <v>2984.8245707239998</v>
      </c>
      <c r="T133" s="109">
        <v>2995.5906111140002</v>
      </c>
      <c r="U133" s="109">
        <v>3083.1544062860003</v>
      </c>
      <c r="V133" s="109">
        <v>3139.4591906539999</v>
      </c>
      <c r="W133" s="109">
        <v>3225.5768012959998</v>
      </c>
      <c r="X133" s="109">
        <v>3078.4302034880002</v>
      </c>
      <c r="Y133" s="109">
        <v>2645.0247685640002</v>
      </c>
    </row>
    <row r="134" spans="1:25" s="71" customFormat="1" ht="15.75" hidden="1" outlineLevel="1" x14ac:dyDescent="0.25">
      <c r="A134" s="123">
        <v>15</v>
      </c>
      <c r="B134" s="109">
        <v>2514.1075749259999</v>
      </c>
      <c r="C134" s="109">
        <v>2203.2100384100004</v>
      </c>
      <c r="D134" s="109">
        <v>2060.1448947200001</v>
      </c>
      <c r="E134" s="109">
        <v>1799.6709921500001</v>
      </c>
      <c r="F134" s="109">
        <v>1975.548455954</v>
      </c>
      <c r="G134" s="109">
        <v>1994.466692102</v>
      </c>
      <c r="H134" s="109">
        <v>2396.35601675</v>
      </c>
      <c r="I134" s="109">
        <v>2821.2128942300001</v>
      </c>
      <c r="J134" s="109">
        <v>3109.7427766820001</v>
      </c>
      <c r="K134" s="109">
        <v>3204.0447205159999</v>
      </c>
      <c r="L134" s="109">
        <v>3213.4502762000002</v>
      </c>
      <c r="M134" s="109">
        <v>3202.6413858980004</v>
      </c>
      <c r="N134" s="109">
        <v>3201.5272881860001</v>
      </c>
      <c r="O134" s="109">
        <v>3178.6989975679999</v>
      </c>
      <c r="P134" s="109">
        <v>3162.4803058759999</v>
      </c>
      <c r="Q134" s="109">
        <v>3113.4064441579999</v>
      </c>
      <c r="R134" s="109">
        <v>3102.7368160699998</v>
      </c>
      <c r="S134" s="109">
        <v>3083.1436938080001</v>
      </c>
      <c r="T134" s="109">
        <v>3100.0908340040005</v>
      </c>
      <c r="U134" s="109">
        <v>3128.4789007039999</v>
      </c>
      <c r="V134" s="109">
        <v>3221.5060596559997</v>
      </c>
      <c r="W134" s="109">
        <v>3240.4671457160002</v>
      </c>
      <c r="X134" s="109">
        <v>3109.8820388960003</v>
      </c>
      <c r="Y134" s="109">
        <v>3016.2228437419999</v>
      </c>
    </row>
    <row r="135" spans="1:25" s="71" customFormat="1" ht="15.75" hidden="1" outlineLevel="1" x14ac:dyDescent="0.25">
      <c r="A135" s="123">
        <v>16</v>
      </c>
      <c r="B135" s="109">
        <v>2763.3655130299999</v>
      </c>
      <c r="C135" s="109">
        <v>2591.976577508</v>
      </c>
      <c r="D135" s="109">
        <v>2517.1606311559999</v>
      </c>
      <c r="E135" s="109">
        <v>2444.3050682780004</v>
      </c>
      <c r="F135" s="109">
        <v>2379.7623883280003</v>
      </c>
      <c r="G135" s="109">
        <v>2395.9168051520001</v>
      </c>
      <c r="H135" s="109">
        <v>2430.3788468779999</v>
      </c>
      <c r="I135" s="109">
        <v>2504.3270825119998</v>
      </c>
      <c r="J135" s="109">
        <v>3108.1359049820003</v>
      </c>
      <c r="K135" s="109">
        <v>3124.2474718940002</v>
      </c>
      <c r="L135" s="109">
        <v>3192.368119496</v>
      </c>
      <c r="M135" s="109">
        <v>3189.2829258319998</v>
      </c>
      <c r="N135" s="109">
        <v>3167.0759589380004</v>
      </c>
      <c r="O135" s="109">
        <v>3156.9633797060001</v>
      </c>
      <c r="P135" s="109">
        <v>3122.3085133760001</v>
      </c>
      <c r="Q135" s="109">
        <v>3114.0063429259999</v>
      </c>
      <c r="R135" s="109">
        <v>3106.4219085020004</v>
      </c>
      <c r="S135" s="109">
        <v>3101.8155429620001</v>
      </c>
      <c r="T135" s="109">
        <v>3079.3729015520003</v>
      </c>
      <c r="U135" s="109">
        <v>3118.3020466040002</v>
      </c>
      <c r="V135" s="109">
        <v>3205.8444168200003</v>
      </c>
      <c r="W135" s="109">
        <v>3211.6505798959997</v>
      </c>
      <c r="X135" s="109">
        <v>3113.1172072519998</v>
      </c>
      <c r="Y135" s="109">
        <v>3097.1127651200004</v>
      </c>
    </row>
    <row r="136" spans="1:25" s="71" customFormat="1" ht="15.75" hidden="1" outlineLevel="1" x14ac:dyDescent="0.25">
      <c r="A136" s="123">
        <v>17</v>
      </c>
      <c r="B136" s="109">
        <v>2981.2787405059998</v>
      </c>
      <c r="C136" s="109">
        <v>2553.3366693620001</v>
      </c>
      <c r="D136" s="109">
        <v>2419.9663182620002</v>
      </c>
      <c r="E136" s="109">
        <v>2316.5801930839998</v>
      </c>
      <c r="F136" s="109">
        <v>2198.5072605679998</v>
      </c>
      <c r="G136" s="109">
        <v>2250.1628294840002</v>
      </c>
      <c r="H136" s="109">
        <v>2354.4595152920001</v>
      </c>
      <c r="I136" s="109">
        <v>2410.7107372700002</v>
      </c>
      <c r="J136" s="109">
        <v>2746.0969984940002</v>
      </c>
      <c r="K136" s="109">
        <v>3100.9799696780001</v>
      </c>
      <c r="L136" s="109">
        <v>3109.346414996</v>
      </c>
      <c r="M136" s="109">
        <v>3109.6677893360002</v>
      </c>
      <c r="N136" s="109">
        <v>3101.9976550880001</v>
      </c>
      <c r="O136" s="109">
        <v>3101.7619805720001</v>
      </c>
      <c r="P136" s="109">
        <v>3097.9697633599999</v>
      </c>
      <c r="Q136" s="109">
        <v>3052.2596197339999</v>
      </c>
      <c r="R136" s="109">
        <v>3004.3855555519999</v>
      </c>
      <c r="S136" s="109">
        <v>2983.7747478800002</v>
      </c>
      <c r="T136" s="109">
        <v>2988.4989506780003</v>
      </c>
      <c r="U136" s="109">
        <v>3104.5257998960001</v>
      </c>
      <c r="V136" s="109">
        <v>3206.8192523180001</v>
      </c>
      <c r="W136" s="109">
        <v>3204.4625071580003</v>
      </c>
      <c r="X136" s="109">
        <v>3101.0335320680001</v>
      </c>
      <c r="Y136" s="109">
        <v>3071.1778558820001</v>
      </c>
    </row>
    <row r="137" spans="1:25" s="71" customFormat="1" ht="15.75" hidden="1" outlineLevel="1" x14ac:dyDescent="0.25">
      <c r="A137" s="123">
        <v>18</v>
      </c>
      <c r="B137" s="109">
        <v>2637.7617084799999</v>
      </c>
      <c r="C137" s="109">
        <v>2485.012484678</v>
      </c>
      <c r="D137" s="109">
        <v>2334.7699807280001</v>
      </c>
      <c r="E137" s="109">
        <v>2097.0815188640004</v>
      </c>
      <c r="F137" s="109">
        <v>2155.0681622780003</v>
      </c>
      <c r="G137" s="109">
        <v>2370.8067567200001</v>
      </c>
      <c r="H137" s="109">
        <v>2483.4806003240001</v>
      </c>
      <c r="I137" s="109">
        <v>2976.8544870920005</v>
      </c>
      <c r="J137" s="109">
        <v>3116.2238258719999</v>
      </c>
      <c r="K137" s="109">
        <v>3190.7505353179999</v>
      </c>
      <c r="L137" s="109">
        <v>3196.8887852120001</v>
      </c>
      <c r="M137" s="109">
        <v>3173.7819701660001</v>
      </c>
      <c r="N137" s="109">
        <v>3126.8613165260003</v>
      </c>
      <c r="O137" s="109">
        <v>3187.1939926220002</v>
      </c>
      <c r="P137" s="109">
        <v>3188.7580144100002</v>
      </c>
      <c r="Q137" s="109">
        <v>3114.2848673540002</v>
      </c>
      <c r="R137" s="109">
        <v>3112.2280715779998</v>
      </c>
      <c r="S137" s="109">
        <v>3100.3157960420003</v>
      </c>
      <c r="T137" s="109">
        <v>3076.0306084160002</v>
      </c>
      <c r="U137" s="109">
        <v>3116.2345383500001</v>
      </c>
      <c r="V137" s="109">
        <v>3212.8503774319997</v>
      </c>
      <c r="W137" s="109">
        <v>3231.4686641959997</v>
      </c>
      <c r="X137" s="109">
        <v>3113.07435734</v>
      </c>
      <c r="Y137" s="109">
        <v>3097.509126806</v>
      </c>
    </row>
    <row r="138" spans="1:25" s="71" customFormat="1" ht="15.75" hidden="1" outlineLevel="1" x14ac:dyDescent="0.25">
      <c r="A138" s="123">
        <v>19</v>
      </c>
      <c r="B138" s="109">
        <v>2923.7527336459998</v>
      </c>
      <c r="C138" s="109">
        <v>2374.5132741080001</v>
      </c>
      <c r="D138" s="109">
        <v>1950.9633189440001</v>
      </c>
      <c r="E138" s="109">
        <v>1882.1570727500002</v>
      </c>
      <c r="F138" s="109">
        <v>2036.8345425920002</v>
      </c>
      <c r="G138" s="109">
        <v>2376.3343953680001</v>
      </c>
      <c r="H138" s="109">
        <v>2428.2363512780003</v>
      </c>
      <c r="I138" s="109">
        <v>2946.0882502760005</v>
      </c>
      <c r="J138" s="109">
        <v>3108.6072540140003</v>
      </c>
      <c r="K138" s="109">
        <v>3179.4702959839997</v>
      </c>
      <c r="L138" s="109">
        <v>3187.2904049239996</v>
      </c>
      <c r="M138" s="109">
        <v>3146.5401386120002</v>
      </c>
      <c r="N138" s="109">
        <v>3114.638379128</v>
      </c>
      <c r="O138" s="109">
        <v>3121.4622276139999</v>
      </c>
      <c r="P138" s="109">
        <v>3119.255457146</v>
      </c>
      <c r="Q138" s="109">
        <v>3109.5071021660001</v>
      </c>
      <c r="R138" s="109">
        <v>3104.6007872420005</v>
      </c>
      <c r="S138" s="109">
        <v>3099.2231232859999</v>
      </c>
      <c r="T138" s="109">
        <v>3009.4954075579999</v>
      </c>
      <c r="U138" s="109">
        <v>3108.2858796740002</v>
      </c>
      <c r="V138" s="109">
        <v>3143.6691945080001</v>
      </c>
      <c r="W138" s="109">
        <v>3168.6721181600001</v>
      </c>
      <c r="X138" s="109">
        <v>3109.4428272980003</v>
      </c>
      <c r="Y138" s="109">
        <v>3091.7029637300002</v>
      </c>
    </row>
    <row r="139" spans="1:25" s="71" customFormat="1" ht="15.75" hidden="1" outlineLevel="1" x14ac:dyDescent="0.25">
      <c r="A139" s="123">
        <v>20</v>
      </c>
      <c r="B139" s="109">
        <v>2430.775208564</v>
      </c>
      <c r="C139" s="109">
        <v>2136.1606386080002</v>
      </c>
      <c r="D139" s="109">
        <v>1884.8566172060002</v>
      </c>
      <c r="E139" s="109">
        <v>1793.9183914640003</v>
      </c>
      <c r="F139" s="109">
        <v>1949.656396628</v>
      </c>
      <c r="G139" s="109">
        <v>2309.3064205220003</v>
      </c>
      <c r="H139" s="109">
        <v>2391.9210508579999</v>
      </c>
      <c r="I139" s="109">
        <v>2677.7621013320004</v>
      </c>
      <c r="J139" s="109">
        <v>2975.8582266379999</v>
      </c>
      <c r="K139" s="109">
        <v>3108.9607657880001</v>
      </c>
      <c r="L139" s="109">
        <v>3108.7036663159997</v>
      </c>
      <c r="M139" s="109">
        <v>3106.636158062</v>
      </c>
      <c r="N139" s="109">
        <v>3105.5434853060001</v>
      </c>
      <c r="O139" s="109">
        <v>3109.6249394239999</v>
      </c>
      <c r="P139" s="109">
        <v>3114.4455545239998</v>
      </c>
      <c r="Q139" s="109">
        <v>3107.9323678999999</v>
      </c>
      <c r="R139" s="109">
        <v>3106.893257534</v>
      </c>
      <c r="S139" s="109">
        <v>3109.4321148200002</v>
      </c>
      <c r="T139" s="109">
        <v>2950.7481782059999</v>
      </c>
      <c r="U139" s="109">
        <v>3016.2764061320004</v>
      </c>
      <c r="V139" s="109">
        <v>3125.5758191659997</v>
      </c>
      <c r="W139" s="109">
        <v>3127.2469657339998</v>
      </c>
      <c r="X139" s="109">
        <v>2949.5055307579996</v>
      </c>
      <c r="Y139" s="109">
        <v>2660.1507875000002</v>
      </c>
    </row>
    <row r="140" spans="1:25" s="71" customFormat="1" ht="15.75" hidden="1" outlineLevel="1" x14ac:dyDescent="0.25">
      <c r="A140" s="123">
        <v>21</v>
      </c>
      <c r="B140" s="109">
        <v>2488.0762533860002</v>
      </c>
      <c r="C140" s="109">
        <v>2352.499131818</v>
      </c>
      <c r="D140" s="109">
        <v>2026.23990185</v>
      </c>
      <c r="E140" s="109">
        <v>1548.559795352</v>
      </c>
      <c r="F140" s="109">
        <v>2580.7820379979999</v>
      </c>
      <c r="G140" s="109">
        <v>2493.6253169900001</v>
      </c>
      <c r="H140" s="109">
        <v>2854.9357749740002</v>
      </c>
      <c r="I140" s="109">
        <v>2954.2297335560002</v>
      </c>
      <c r="J140" s="109">
        <v>3094.7560199600002</v>
      </c>
      <c r="K140" s="109">
        <v>3134.949237416</v>
      </c>
      <c r="L140" s="109">
        <v>3141.7516609459999</v>
      </c>
      <c r="M140" s="109">
        <v>3138.0987059480003</v>
      </c>
      <c r="N140" s="109">
        <v>3125.1580325240002</v>
      </c>
      <c r="O140" s="109">
        <v>3130.782083474</v>
      </c>
      <c r="P140" s="109">
        <v>3124.9330704860004</v>
      </c>
      <c r="Q140" s="109">
        <v>3122.2121010740002</v>
      </c>
      <c r="R140" s="109">
        <v>3121.8585892999999</v>
      </c>
      <c r="S140" s="109">
        <v>3101.4298937539997</v>
      </c>
      <c r="T140" s="109">
        <v>3018.1403773040001</v>
      </c>
      <c r="U140" s="109">
        <v>3079.1693644699999</v>
      </c>
      <c r="V140" s="109">
        <v>3127.493352728</v>
      </c>
      <c r="W140" s="109">
        <v>3141.9230605940002</v>
      </c>
      <c r="X140" s="109">
        <v>2982.7142125579999</v>
      </c>
      <c r="Y140" s="109">
        <v>2747.8538448859999</v>
      </c>
    </row>
    <row r="141" spans="1:25" s="71" customFormat="1" ht="15.75" hidden="1" outlineLevel="1" x14ac:dyDescent="0.25">
      <c r="A141" s="123">
        <v>22</v>
      </c>
      <c r="B141" s="109">
        <v>2537.4822019220001</v>
      </c>
      <c r="C141" s="109">
        <v>2352.4562819060002</v>
      </c>
      <c r="D141" s="109">
        <v>2110.4185539740001</v>
      </c>
      <c r="E141" s="109">
        <v>2032.2174645739999</v>
      </c>
      <c r="F141" s="109">
        <v>2670.9703902800002</v>
      </c>
      <c r="G141" s="109">
        <v>2812.5572120059996</v>
      </c>
      <c r="H141" s="109">
        <v>2884.7914511600002</v>
      </c>
      <c r="I141" s="109">
        <v>3021.2684208800001</v>
      </c>
      <c r="J141" s="109">
        <v>3137.3916823999998</v>
      </c>
      <c r="K141" s="109">
        <v>3189.3472007</v>
      </c>
      <c r="L141" s="109">
        <v>3201.9343623499999</v>
      </c>
      <c r="M141" s="109">
        <v>3191.9931827660002</v>
      </c>
      <c r="N141" s="109">
        <v>3150.8465547679998</v>
      </c>
      <c r="O141" s="109">
        <v>3184.4515982540001</v>
      </c>
      <c r="P141" s="109">
        <v>3161.237658428</v>
      </c>
      <c r="Q141" s="109">
        <v>3132.0247309220003</v>
      </c>
      <c r="R141" s="109">
        <v>3135.9990602600001</v>
      </c>
      <c r="S141" s="109">
        <v>3184.36589843</v>
      </c>
      <c r="T141" s="109">
        <v>3069.710246396</v>
      </c>
      <c r="U141" s="109">
        <v>3113.674256108</v>
      </c>
      <c r="V141" s="109">
        <v>3190.2684738079997</v>
      </c>
      <c r="W141" s="109">
        <v>3225.8446132460003</v>
      </c>
      <c r="X141" s="109">
        <v>3111.4032107720004</v>
      </c>
      <c r="Y141" s="109">
        <v>2837.4851483120001</v>
      </c>
    </row>
    <row r="142" spans="1:25" s="71" customFormat="1" ht="15.75" hidden="1" outlineLevel="1" x14ac:dyDescent="0.25">
      <c r="A142" s="123">
        <v>23</v>
      </c>
      <c r="B142" s="109">
        <v>2711.3992822519999</v>
      </c>
      <c r="C142" s="109">
        <v>2547.0591572540002</v>
      </c>
      <c r="D142" s="109">
        <v>2417.24534885</v>
      </c>
      <c r="E142" s="109">
        <v>2265.171011162</v>
      </c>
      <c r="F142" s="109">
        <v>2750.4462645620001</v>
      </c>
      <c r="G142" s="109">
        <v>2757.4843626080001</v>
      </c>
      <c r="H142" s="109">
        <v>2797.7311424540003</v>
      </c>
      <c r="I142" s="109">
        <v>3062.5435986140001</v>
      </c>
      <c r="J142" s="109">
        <v>3119.7053812220001</v>
      </c>
      <c r="K142" s="109">
        <v>3138.2808180739999</v>
      </c>
      <c r="L142" s="109">
        <v>3195.1426512980001</v>
      </c>
      <c r="M142" s="109">
        <v>3141.5695488199999</v>
      </c>
      <c r="N142" s="109">
        <v>3138.7628795840001</v>
      </c>
      <c r="O142" s="109">
        <v>3139.1699537479999</v>
      </c>
      <c r="P142" s="109">
        <v>3138.3450929420001</v>
      </c>
      <c r="Q142" s="109">
        <v>3113.6528311520001</v>
      </c>
      <c r="R142" s="109">
        <v>3137.348832488</v>
      </c>
      <c r="S142" s="109">
        <v>3137.584507004</v>
      </c>
      <c r="T142" s="109">
        <v>3004.6855049360001</v>
      </c>
      <c r="U142" s="109">
        <v>3094.4453580979998</v>
      </c>
      <c r="V142" s="109">
        <v>3147.6542363239996</v>
      </c>
      <c r="W142" s="109">
        <v>3236.6856409820002</v>
      </c>
      <c r="X142" s="109">
        <v>3160.47707249</v>
      </c>
      <c r="Y142" s="109">
        <v>3092.9348987000003</v>
      </c>
    </row>
    <row r="143" spans="1:25" s="71" customFormat="1" ht="15.75" hidden="1" outlineLevel="1" x14ac:dyDescent="0.25">
      <c r="A143" s="123">
        <v>24</v>
      </c>
      <c r="B143" s="109">
        <v>2624.360398502</v>
      </c>
      <c r="C143" s="109">
        <v>2446.5118387460002</v>
      </c>
      <c r="D143" s="109">
        <v>2160.9921626119999</v>
      </c>
      <c r="E143" s="109">
        <v>1876.7151339260001</v>
      </c>
      <c r="F143" s="109">
        <v>1554.8265949820002</v>
      </c>
      <c r="G143" s="109">
        <v>1791.4759464799999</v>
      </c>
      <c r="H143" s="109">
        <v>1971.220614842</v>
      </c>
      <c r="I143" s="109">
        <v>1847.6628935899998</v>
      </c>
      <c r="J143" s="109">
        <v>2236.2580330400001</v>
      </c>
      <c r="K143" s="109">
        <v>2778.57723179</v>
      </c>
      <c r="L143" s="109">
        <v>2956.307954288</v>
      </c>
      <c r="M143" s="109">
        <v>3002.1573601279997</v>
      </c>
      <c r="N143" s="109">
        <v>2972.8587327980003</v>
      </c>
      <c r="O143" s="109">
        <v>2977.8400350680004</v>
      </c>
      <c r="P143" s="109">
        <v>2982.671362646</v>
      </c>
      <c r="Q143" s="109">
        <v>2987.0956160599999</v>
      </c>
      <c r="R143" s="109">
        <v>2937.0147814100001</v>
      </c>
      <c r="S143" s="109">
        <v>2934.4652116460002</v>
      </c>
      <c r="T143" s="109">
        <v>2956.1472671179999</v>
      </c>
      <c r="U143" s="109">
        <v>3038.526222938</v>
      </c>
      <c r="V143" s="109">
        <v>3203.5947964400002</v>
      </c>
      <c r="W143" s="109">
        <v>3239.4066103940004</v>
      </c>
      <c r="X143" s="109">
        <v>3121.237265576</v>
      </c>
      <c r="Y143" s="109">
        <v>2868.197822738</v>
      </c>
    </row>
    <row r="144" spans="1:25" s="71" customFormat="1" ht="15.75" hidden="1" outlineLevel="1" x14ac:dyDescent="0.25">
      <c r="A144" s="123">
        <v>25</v>
      </c>
      <c r="B144" s="109">
        <v>2543.7061516399999</v>
      </c>
      <c r="C144" s="109">
        <v>2363.865070976</v>
      </c>
      <c r="D144" s="109">
        <v>1971.9704883019999</v>
      </c>
      <c r="E144" s="109">
        <v>1548.581220308</v>
      </c>
      <c r="F144" s="109">
        <v>1548.581220308</v>
      </c>
      <c r="G144" s="109">
        <v>1548.6133577420001</v>
      </c>
      <c r="H144" s="109">
        <v>2186.862796982</v>
      </c>
      <c r="I144" s="109">
        <v>2667.2424479359997</v>
      </c>
      <c r="J144" s="109">
        <v>2989.39879883</v>
      </c>
      <c r="K144" s="109">
        <v>3155.3029456160002</v>
      </c>
      <c r="L144" s="109">
        <v>3172.2286608559998</v>
      </c>
      <c r="M144" s="109">
        <v>3160.7341719619999</v>
      </c>
      <c r="N144" s="109">
        <v>3106.9039700120002</v>
      </c>
      <c r="O144" s="109">
        <v>3145.8545400200001</v>
      </c>
      <c r="P144" s="109">
        <v>3102.6511162460001</v>
      </c>
      <c r="Q144" s="109">
        <v>3091.27446461</v>
      </c>
      <c r="R144" s="109">
        <v>3042.3184401500002</v>
      </c>
      <c r="S144" s="109">
        <v>2961.7177556779998</v>
      </c>
      <c r="T144" s="109">
        <v>2938.8037652359999</v>
      </c>
      <c r="U144" s="109">
        <v>3044.9001473480002</v>
      </c>
      <c r="V144" s="109">
        <v>3170.6432141119999</v>
      </c>
      <c r="W144" s="109">
        <v>3184.1087989580001</v>
      </c>
      <c r="X144" s="109">
        <v>3008.3813098459996</v>
      </c>
      <c r="Y144" s="109">
        <v>2679.9153094100002</v>
      </c>
    </row>
    <row r="145" spans="1:25" s="71" customFormat="1" ht="15.75" hidden="1" outlineLevel="1" x14ac:dyDescent="0.25">
      <c r="A145" s="123">
        <v>26</v>
      </c>
      <c r="B145" s="109">
        <v>2409.0395907020002</v>
      </c>
      <c r="C145" s="109">
        <v>2058.6879977120002</v>
      </c>
      <c r="D145" s="109">
        <v>1548.6026452640001</v>
      </c>
      <c r="E145" s="109">
        <v>1548.5919327859999</v>
      </c>
      <c r="F145" s="109">
        <v>1548.581220308</v>
      </c>
      <c r="G145" s="109">
        <v>1946.721177656</v>
      </c>
      <c r="H145" s="109">
        <v>1548.67763261</v>
      </c>
      <c r="I145" s="109">
        <v>2337.1695758000001</v>
      </c>
      <c r="J145" s="109">
        <v>2928.7340359159998</v>
      </c>
      <c r="K145" s="109">
        <v>3096.1700670560003</v>
      </c>
      <c r="L145" s="109">
        <v>3114.584816738</v>
      </c>
      <c r="M145" s="109">
        <v>3105.382798136</v>
      </c>
      <c r="N145" s="109">
        <v>3096.619991132</v>
      </c>
      <c r="O145" s="109">
        <v>3130.7713709959999</v>
      </c>
      <c r="P145" s="109">
        <v>3146.5722760459998</v>
      </c>
      <c r="Q145" s="109">
        <v>3128.5860254839999</v>
      </c>
      <c r="R145" s="109">
        <v>3105.2113984880002</v>
      </c>
      <c r="S145" s="109">
        <v>3092.6670867500002</v>
      </c>
      <c r="T145" s="109">
        <v>3045.2429466439999</v>
      </c>
      <c r="U145" s="109">
        <v>3096.1593545780001</v>
      </c>
      <c r="V145" s="109">
        <v>3204.2268326419999</v>
      </c>
      <c r="W145" s="109">
        <v>3210.9221313919998</v>
      </c>
      <c r="X145" s="109">
        <v>2998.0544810540005</v>
      </c>
      <c r="Y145" s="109">
        <v>2658.1904040260001</v>
      </c>
    </row>
    <row r="146" spans="1:25" s="71" customFormat="1" ht="15.75" hidden="1" outlineLevel="1" x14ac:dyDescent="0.25">
      <c r="A146" s="123">
        <v>27</v>
      </c>
      <c r="B146" s="109">
        <v>2132.2184467040001</v>
      </c>
      <c r="C146" s="109">
        <v>1550.2952167880001</v>
      </c>
      <c r="D146" s="109">
        <v>1548.581220308</v>
      </c>
      <c r="E146" s="109">
        <v>1548.581220308</v>
      </c>
      <c r="F146" s="109">
        <v>1548.57050783</v>
      </c>
      <c r="G146" s="109">
        <v>1548.6026452640001</v>
      </c>
      <c r="H146" s="109">
        <v>1722.080513996</v>
      </c>
      <c r="I146" s="109">
        <v>2547.6804809779997</v>
      </c>
      <c r="J146" s="109">
        <v>3077.6053426819999</v>
      </c>
      <c r="K146" s="109">
        <v>3237.7783137380002</v>
      </c>
      <c r="L146" s="109">
        <v>3253.7184810019999</v>
      </c>
      <c r="M146" s="109">
        <v>3254.4362170280001</v>
      </c>
      <c r="N146" s="109">
        <v>3249.0692655499997</v>
      </c>
      <c r="O146" s="109">
        <v>3261.7956894140002</v>
      </c>
      <c r="P146" s="109">
        <v>3281.0352999019997</v>
      </c>
      <c r="Q146" s="109">
        <v>3248.094430052</v>
      </c>
      <c r="R146" s="109">
        <v>3232.9041362480002</v>
      </c>
      <c r="S146" s="109">
        <v>3117.2843611940002</v>
      </c>
      <c r="T146" s="109">
        <v>3094.5953327900002</v>
      </c>
      <c r="U146" s="109">
        <v>3100.872844898</v>
      </c>
      <c r="V146" s="109">
        <v>3237.82116365</v>
      </c>
      <c r="W146" s="109">
        <v>3257.7892226419999</v>
      </c>
      <c r="X146" s="109">
        <v>3084.2470790420002</v>
      </c>
      <c r="Y146" s="109">
        <v>2489.5117254380002</v>
      </c>
    </row>
    <row r="147" spans="1:25" s="71" customFormat="1" ht="15.75" hidden="1" outlineLevel="1" x14ac:dyDescent="0.25">
      <c r="A147" s="123">
        <v>28</v>
      </c>
      <c r="B147" s="109">
        <v>2387.9681464760001</v>
      </c>
      <c r="C147" s="109">
        <v>1899.7362491480003</v>
      </c>
      <c r="D147" s="109">
        <v>1548.581220308</v>
      </c>
      <c r="E147" s="109">
        <v>1548.57050783</v>
      </c>
      <c r="F147" s="109">
        <v>1548.57050783</v>
      </c>
      <c r="G147" s="109">
        <v>1867.8880520540001</v>
      </c>
      <c r="H147" s="109">
        <v>1986.850120244</v>
      </c>
      <c r="I147" s="109">
        <v>2531.4189393739998</v>
      </c>
      <c r="J147" s="109">
        <v>3009.16332074</v>
      </c>
      <c r="K147" s="109">
        <v>3154.0281607340003</v>
      </c>
      <c r="L147" s="109">
        <v>3236.7713408059999</v>
      </c>
      <c r="M147" s="109">
        <v>3245.9197970180003</v>
      </c>
      <c r="N147" s="109">
        <v>3239.074523576</v>
      </c>
      <c r="O147" s="109">
        <v>3238.913836406</v>
      </c>
      <c r="P147" s="109">
        <v>3243.348802298</v>
      </c>
      <c r="Q147" s="109">
        <v>3236.4606789440004</v>
      </c>
      <c r="R147" s="109">
        <v>3118.9019453720002</v>
      </c>
      <c r="S147" s="109">
        <v>3096.127217144</v>
      </c>
      <c r="T147" s="109">
        <v>3022.9181424920002</v>
      </c>
      <c r="U147" s="109">
        <v>3084.547028426</v>
      </c>
      <c r="V147" s="109">
        <v>3170.9645884519996</v>
      </c>
      <c r="W147" s="109">
        <v>3193.6536168560001</v>
      </c>
      <c r="X147" s="109">
        <v>3080.4227243959999</v>
      </c>
      <c r="Y147" s="109">
        <v>2519.1531520640001</v>
      </c>
    </row>
    <row r="148" spans="1:25" s="71" customFormat="1" ht="15.75" hidden="1" outlineLevel="1" x14ac:dyDescent="0.25">
      <c r="A148" s="123">
        <v>29</v>
      </c>
      <c r="B148" s="109">
        <v>2261.8180055480002</v>
      </c>
      <c r="C148" s="109">
        <v>1890.0093191240001</v>
      </c>
      <c r="D148" s="109">
        <v>1548.559795352</v>
      </c>
      <c r="E148" s="109">
        <v>1548.5490828740001</v>
      </c>
      <c r="F148" s="109">
        <v>1548.5490828740001</v>
      </c>
      <c r="G148" s="109">
        <v>2004.7828084160001</v>
      </c>
      <c r="H148" s="109">
        <v>1548.6454951759999</v>
      </c>
      <c r="I148" s="109">
        <v>2424.5833962800002</v>
      </c>
      <c r="J148" s="109">
        <v>2896.9286887340004</v>
      </c>
      <c r="K148" s="109">
        <v>3124.9223580079997</v>
      </c>
      <c r="L148" s="109">
        <v>3201.602275532</v>
      </c>
      <c r="M148" s="109">
        <v>3197.6493711500002</v>
      </c>
      <c r="N148" s="109">
        <v>3154.7244718040001</v>
      </c>
      <c r="O148" s="109">
        <v>3189.24007592</v>
      </c>
      <c r="P148" s="109">
        <v>3203.7019212200003</v>
      </c>
      <c r="Q148" s="109">
        <v>3206.7335524939999</v>
      </c>
      <c r="R148" s="109">
        <v>3200.4453279079999</v>
      </c>
      <c r="S148" s="109">
        <v>3163.1766169459997</v>
      </c>
      <c r="T148" s="109">
        <v>3133.256665892</v>
      </c>
      <c r="U148" s="109">
        <v>3186.5619564200001</v>
      </c>
      <c r="V148" s="109">
        <v>3356.5047074120002</v>
      </c>
      <c r="W148" s="109">
        <v>3230.986602686</v>
      </c>
      <c r="X148" s="109">
        <v>3193.20369278</v>
      </c>
      <c r="Y148" s="109">
        <v>2698.7799831679999</v>
      </c>
    </row>
    <row r="149" spans="1:25" s="71" customFormat="1" ht="15.75" collapsed="1" x14ac:dyDescent="0.25">
      <c r="A149" s="123">
        <v>30</v>
      </c>
      <c r="B149" s="109">
        <v>2598.28622705</v>
      </c>
      <c r="C149" s="109">
        <v>2482.4736273920003</v>
      </c>
      <c r="D149" s="109">
        <v>2307.5281491740002</v>
      </c>
      <c r="E149" s="109">
        <v>2152.7542670299999</v>
      </c>
      <c r="F149" s="109">
        <v>2066.968743206</v>
      </c>
      <c r="G149" s="109">
        <v>2145.3412322540003</v>
      </c>
      <c r="H149" s="109">
        <v>1548.6454951759999</v>
      </c>
      <c r="I149" s="109">
        <v>1548.67763261</v>
      </c>
      <c r="J149" s="109">
        <v>2630.1129991879998</v>
      </c>
      <c r="K149" s="109">
        <v>2892.654410012</v>
      </c>
      <c r="L149" s="109">
        <v>3020.8827716720002</v>
      </c>
      <c r="M149" s="109">
        <v>3003.6678195260001</v>
      </c>
      <c r="N149" s="109">
        <v>2961.5035061179997</v>
      </c>
      <c r="O149" s="109">
        <v>2912.2689572300001</v>
      </c>
      <c r="P149" s="109">
        <v>2958.3754625420002</v>
      </c>
      <c r="Q149" s="109">
        <v>2907.6411667339999</v>
      </c>
      <c r="R149" s="109">
        <v>2901.4600669279998</v>
      </c>
      <c r="S149" s="109">
        <v>2824.5551873659997</v>
      </c>
      <c r="T149" s="109">
        <v>2725.1862414380003</v>
      </c>
      <c r="U149" s="109">
        <v>2815.0425069019998</v>
      </c>
      <c r="V149" s="109">
        <v>3022.6610430199999</v>
      </c>
      <c r="W149" s="109">
        <v>3119.9731931719998</v>
      </c>
      <c r="X149" s="109">
        <v>3063.8505209300001</v>
      </c>
      <c r="Y149" s="109">
        <v>2586.9631378039999</v>
      </c>
    </row>
    <row r="150" spans="1:25" s="71" customFormat="1" ht="15.75" x14ac:dyDescent="0.25">
      <c r="A150" s="127">
        <v>31</v>
      </c>
      <c r="B150" s="109">
        <v>2527.358910212</v>
      </c>
      <c r="C150" s="109">
        <v>2333.9772573560003</v>
      </c>
      <c r="D150" s="109">
        <v>1874.058439382</v>
      </c>
      <c r="E150" s="109">
        <v>1550.7665658200003</v>
      </c>
      <c r="F150" s="109">
        <v>1548.6240702200002</v>
      </c>
      <c r="G150" s="109">
        <v>1548.7740449119999</v>
      </c>
      <c r="H150" s="109">
        <v>2022.4155472040002</v>
      </c>
      <c r="I150" s="109">
        <v>1548.6562076540001</v>
      </c>
      <c r="J150" s="109">
        <v>2012.36724284</v>
      </c>
      <c r="K150" s="109">
        <v>2584.1993184799999</v>
      </c>
      <c r="L150" s="109">
        <v>2780.7090149120004</v>
      </c>
      <c r="M150" s="109">
        <v>2849.054624552</v>
      </c>
      <c r="N150" s="109">
        <v>2851.197120152</v>
      </c>
      <c r="O150" s="109">
        <v>2769.5787502700005</v>
      </c>
      <c r="P150" s="109">
        <v>2763.6868873700005</v>
      </c>
      <c r="Q150" s="109">
        <v>2707.5749276060001</v>
      </c>
      <c r="R150" s="109">
        <v>2704.6932710239998</v>
      </c>
      <c r="S150" s="109">
        <v>2698.7264207779999</v>
      </c>
      <c r="T150" s="109">
        <v>2640.504102848</v>
      </c>
      <c r="U150" s="109">
        <v>2727.103775</v>
      </c>
      <c r="V150" s="109">
        <v>3070.9957437559997</v>
      </c>
      <c r="W150" s="109">
        <v>3192.839468528</v>
      </c>
      <c r="X150" s="109">
        <v>3069.2603223200003</v>
      </c>
      <c r="Y150" s="109">
        <v>2723.6972069960002</v>
      </c>
    </row>
    <row r="151" spans="1:25" s="71" customFormat="1" ht="15.75" x14ac:dyDescent="0.25">
      <c r="A151" s="46"/>
    </row>
    <row r="152" spans="1:25" s="71" customFormat="1" ht="15.75" x14ac:dyDescent="0.25">
      <c r="A152" s="148" t="s">
        <v>32</v>
      </c>
      <c r="B152" s="148" t="s">
        <v>124</v>
      </c>
      <c r="C152" s="148"/>
      <c r="D152" s="148"/>
      <c r="E152" s="148"/>
      <c r="F152" s="148"/>
      <c r="G152" s="148"/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</row>
    <row r="153" spans="1:25" s="81" customFormat="1" ht="12.75" x14ac:dyDescent="0.25">
      <c r="A153" s="148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3667.579111776</v>
      </c>
      <c r="C154" s="109">
        <v>3548.4992063279997</v>
      </c>
      <c r="D154" s="109">
        <v>3539.0615132100002</v>
      </c>
      <c r="E154" s="109">
        <v>3483.30306522</v>
      </c>
      <c r="F154" s="109">
        <v>3455.4184849859998</v>
      </c>
      <c r="G154" s="109">
        <v>3450.4907451059998</v>
      </c>
      <c r="H154" s="109">
        <v>3550.7809641419999</v>
      </c>
      <c r="I154" s="109">
        <v>3600.8617987919997</v>
      </c>
      <c r="J154" s="109">
        <v>3927.7316400060004</v>
      </c>
      <c r="K154" s="109">
        <v>3941.6150114939996</v>
      </c>
      <c r="L154" s="109">
        <v>4014.9204984480002</v>
      </c>
      <c r="M154" s="109">
        <v>4023.8332801440001</v>
      </c>
      <c r="N154" s="109">
        <v>4022.2692583560001</v>
      </c>
      <c r="O154" s="109">
        <v>4027.2505606260002</v>
      </c>
      <c r="P154" s="109">
        <v>4005.3006932039998</v>
      </c>
      <c r="Q154" s="109">
        <v>4004.2615828380003</v>
      </c>
      <c r="R154" s="109">
        <v>4003.5438468120001</v>
      </c>
      <c r="S154" s="109">
        <v>4006.4147909160001</v>
      </c>
      <c r="T154" s="109">
        <v>4011.985279476</v>
      </c>
      <c r="U154" s="109">
        <v>3935.9695355879999</v>
      </c>
      <c r="V154" s="109">
        <v>4049.3396902619997</v>
      </c>
      <c r="W154" s="109">
        <v>4041.58385619</v>
      </c>
      <c r="X154" s="109">
        <v>4009.0714854600001</v>
      </c>
      <c r="Y154" s="109">
        <v>3771.8650851060002</v>
      </c>
    </row>
    <row r="155" spans="1:25" s="71" customFormat="1" ht="15.75" hidden="1" outlineLevel="1" x14ac:dyDescent="0.25">
      <c r="A155" s="123">
        <v>2</v>
      </c>
      <c r="B155" s="109">
        <v>3588.2960620980002</v>
      </c>
      <c r="C155" s="109">
        <v>3422.2526530979994</v>
      </c>
      <c r="D155" s="109">
        <v>3357.3778863299999</v>
      </c>
      <c r="E155" s="109">
        <v>3346.011947172</v>
      </c>
      <c r="F155" s="109">
        <v>3347.8973433000001</v>
      </c>
      <c r="G155" s="109">
        <v>3343.6444895340001</v>
      </c>
      <c r="H155" s="109">
        <v>3315.5670846960002</v>
      </c>
      <c r="I155" s="109">
        <v>3406.612435218</v>
      </c>
      <c r="J155" s="109">
        <v>3592.1311292219998</v>
      </c>
      <c r="K155" s="109">
        <v>3897.5653019580004</v>
      </c>
      <c r="L155" s="109">
        <v>3925.4391697139999</v>
      </c>
      <c r="M155" s="109">
        <v>3928.0958642579999</v>
      </c>
      <c r="N155" s="109">
        <v>3925.4498821919997</v>
      </c>
      <c r="O155" s="109">
        <v>3926.2104681300002</v>
      </c>
      <c r="P155" s="109">
        <v>3912.7234583279997</v>
      </c>
      <c r="Q155" s="109">
        <v>3897.3939023100002</v>
      </c>
      <c r="R155" s="109">
        <v>3850.9445977020005</v>
      </c>
      <c r="S155" s="109">
        <v>3832.1013489000002</v>
      </c>
      <c r="T155" s="109">
        <v>3858.7004317740002</v>
      </c>
      <c r="U155" s="109">
        <v>3932.1880308540003</v>
      </c>
      <c r="V155" s="109">
        <v>4031.7926512980002</v>
      </c>
      <c r="W155" s="109">
        <v>4045.8474224339998</v>
      </c>
      <c r="X155" s="109">
        <v>4012.4780534639999</v>
      </c>
      <c r="Y155" s="109">
        <v>3782.8560875339999</v>
      </c>
    </row>
    <row r="156" spans="1:25" s="71" customFormat="1" ht="15.75" hidden="1" outlineLevel="1" x14ac:dyDescent="0.25">
      <c r="A156" s="123">
        <v>3</v>
      </c>
      <c r="B156" s="109">
        <v>3495.5260026179999</v>
      </c>
      <c r="C156" s="109">
        <v>3366.7191671460005</v>
      </c>
      <c r="D156" s="109">
        <v>3292.610244342</v>
      </c>
      <c r="E156" s="109">
        <v>3213.2950572299997</v>
      </c>
      <c r="F156" s="109">
        <v>3222.4970758320001</v>
      </c>
      <c r="G156" s="109">
        <v>3141.2000802900002</v>
      </c>
      <c r="H156" s="109">
        <v>3170.8415069160001</v>
      </c>
      <c r="I156" s="109">
        <v>3276.2201530020002</v>
      </c>
      <c r="J156" s="109">
        <v>3470.705191092</v>
      </c>
      <c r="K156" s="109">
        <v>3851.6944711619999</v>
      </c>
      <c r="L156" s="109">
        <v>3914.7159792359998</v>
      </c>
      <c r="M156" s="109">
        <v>3918.0368474160005</v>
      </c>
      <c r="N156" s="109">
        <v>3909.9060766140001</v>
      </c>
      <c r="O156" s="109">
        <v>3888.9953195580001</v>
      </c>
      <c r="P156" s="109">
        <v>3891.780563838</v>
      </c>
      <c r="Q156" s="109">
        <v>3839.1715843799998</v>
      </c>
      <c r="R156" s="109">
        <v>3829.3161046200003</v>
      </c>
      <c r="S156" s="109">
        <v>3780.2850928140001</v>
      </c>
      <c r="T156" s="109">
        <v>3829.2196923179999</v>
      </c>
      <c r="U156" s="109">
        <v>3924.6143089079997</v>
      </c>
      <c r="V156" s="109">
        <v>4012.1781040800001</v>
      </c>
      <c r="W156" s="109">
        <v>4041.9695053980004</v>
      </c>
      <c r="X156" s="109">
        <v>3981.1869052259999</v>
      </c>
      <c r="Y156" s="109">
        <v>3687.3007837739997</v>
      </c>
    </row>
    <row r="157" spans="1:25" s="71" customFormat="1" ht="15.75" hidden="1" outlineLevel="1" x14ac:dyDescent="0.25">
      <c r="A157" s="123">
        <v>4</v>
      </c>
      <c r="B157" s="109">
        <v>3512.5374176820001</v>
      </c>
      <c r="C157" s="109">
        <v>3385.0696419599999</v>
      </c>
      <c r="D157" s="109">
        <v>3299.0055937080001</v>
      </c>
      <c r="E157" s="109">
        <v>3199.572372912</v>
      </c>
      <c r="F157" s="109">
        <v>3120.7820972219997</v>
      </c>
      <c r="G157" s="109">
        <v>3187.6493848979994</v>
      </c>
      <c r="H157" s="109">
        <v>3208.1423553119998</v>
      </c>
      <c r="I157" s="109">
        <v>3274.40974422</v>
      </c>
      <c r="J157" s="109">
        <v>3595.5269847479994</v>
      </c>
      <c r="K157" s="109">
        <v>3877.3615684499996</v>
      </c>
      <c r="L157" s="109">
        <v>3923.0395746419999</v>
      </c>
      <c r="M157" s="109">
        <v>3927.0246164579994</v>
      </c>
      <c r="N157" s="109">
        <v>3924.6464463419998</v>
      </c>
      <c r="O157" s="109">
        <v>3924.7642836</v>
      </c>
      <c r="P157" s="109">
        <v>3924.3250720019996</v>
      </c>
      <c r="Q157" s="109">
        <v>3886.692136788</v>
      </c>
      <c r="R157" s="109">
        <v>3803.906106804</v>
      </c>
      <c r="S157" s="109">
        <v>3799.3961535660001</v>
      </c>
      <c r="T157" s="109">
        <v>3832.4762856299999</v>
      </c>
      <c r="U157" s="109">
        <v>3924.3143595239999</v>
      </c>
      <c r="V157" s="109">
        <v>4003.3081722959996</v>
      </c>
      <c r="W157" s="109">
        <v>4062.2053763399999</v>
      </c>
      <c r="X157" s="109">
        <v>3928.8457377180002</v>
      </c>
      <c r="Y157" s="109">
        <v>3686.14383615</v>
      </c>
    </row>
    <row r="158" spans="1:25" s="71" customFormat="1" ht="15.75" hidden="1" outlineLevel="1" x14ac:dyDescent="0.25">
      <c r="A158" s="123">
        <v>5</v>
      </c>
      <c r="B158" s="109">
        <v>3449.5801844759999</v>
      </c>
      <c r="C158" s="109">
        <v>3351.5610107759999</v>
      </c>
      <c r="D158" s="109">
        <v>3258.2124774840004</v>
      </c>
      <c r="E158" s="109">
        <v>2948.257639032</v>
      </c>
      <c r="F158" s="109">
        <v>2868.1175911140003</v>
      </c>
      <c r="G158" s="109">
        <v>3086.5557300119999</v>
      </c>
      <c r="H158" s="109">
        <v>3255.0308715179999</v>
      </c>
      <c r="I158" s="109">
        <v>3522.7249842600004</v>
      </c>
      <c r="J158" s="109">
        <v>3951.0741295679995</v>
      </c>
      <c r="K158" s="109">
        <v>3957.4373414999995</v>
      </c>
      <c r="L158" s="109">
        <v>3970.163765364</v>
      </c>
      <c r="M158" s="109">
        <v>3965.546687346</v>
      </c>
      <c r="N158" s="109">
        <v>3957.5230413240001</v>
      </c>
      <c r="O158" s="109">
        <v>3969.3924669480002</v>
      </c>
      <c r="P158" s="109">
        <v>3955.091308818</v>
      </c>
      <c r="Q158" s="109">
        <v>3949.7457822959996</v>
      </c>
      <c r="R158" s="109">
        <v>3948.2031854639999</v>
      </c>
      <c r="S158" s="109">
        <v>3908.1599427000001</v>
      </c>
      <c r="T158" s="109">
        <v>3876.5045702099997</v>
      </c>
      <c r="U158" s="109">
        <v>3952.4988891419998</v>
      </c>
      <c r="V158" s="109">
        <v>4065.1405953119997</v>
      </c>
      <c r="W158" s="109">
        <v>4065.076320444</v>
      </c>
      <c r="X158" s="109">
        <v>4013.6671385219997</v>
      </c>
      <c r="Y158" s="109">
        <v>3867.0026022239999</v>
      </c>
    </row>
    <row r="159" spans="1:25" s="71" customFormat="1" ht="15.75" hidden="1" outlineLevel="1" x14ac:dyDescent="0.25">
      <c r="A159" s="123">
        <v>6</v>
      </c>
      <c r="B159" s="109">
        <v>3403.3986918179999</v>
      </c>
      <c r="C159" s="109">
        <v>3177.9867297420001</v>
      </c>
      <c r="D159" s="109">
        <v>2814.7587381960002</v>
      </c>
      <c r="E159" s="109">
        <v>2723.8205124539995</v>
      </c>
      <c r="F159" s="109">
        <v>2622.598307832</v>
      </c>
      <c r="G159" s="109">
        <v>2727.91267905</v>
      </c>
      <c r="H159" s="109">
        <v>2649.0581284919999</v>
      </c>
      <c r="I159" s="109">
        <v>3309.2360101979998</v>
      </c>
      <c r="J159" s="109">
        <v>4059.5379693180003</v>
      </c>
      <c r="K159" s="109">
        <v>4056.3777883079993</v>
      </c>
      <c r="L159" s="109">
        <v>4001.6370257279996</v>
      </c>
      <c r="M159" s="109">
        <v>3999.0231810959995</v>
      </c>
      <c r="N159" s="109">
        <v>3964.7968138859997</v>
      </c>
      <c r="O159" s="109">
        <v>3999.6766422539995</v>
      </c>
      <c r="P159" s="109">
        <v>3964.5504268920004</v>
      </c>
      <c r="Q159" s="109">
        <v>3973.6131832799997</v>
      </c>
      <c r="R159" s="109">
        <v>4015.4989722600003</v>
      </c>
      <c r="S159" s="109">
        <v>4021.7979093240001</v>
      </c>
      <c r="T159" s="109">
        <v>3917.726185554</v>
      </c>
      <c r="U159" s="109">
        <v>4049.3504027400004</v>
      </c>
      <c r="V159" s="109">
        <v>4076.3994096899996</v>
      </c>
      <c r="W159" s="109">
        <v>4090.4113309140002</v>
      </c>
      <c r="X159" s="109">
        <v>4017.7914425520003</v>
      </c>
      <c r="Y159" s="109">
        <v>3988.7713396499998</v>
      </c>
    </row>
    <row r="160" spans="1:25" s="71" customFormat="1" ht="15.75" hidden="1" outlineLevel="1" x14ac:dyDescent="0.25">
      <c r="A160" s="123">
        <v>7</v>
      </c>
      <c r="B160" s="109">
        <v>3427.1161181100006</v>
      </c>
      <c r="C160" s="109">
        <v>3220.3117303200002</v>
      </c>
      <c r="D160" s="109">
        <v>3113.9046863460003</v>
      </c>
      <c r="E160" s="109">
        <v>3059.5067230619998</v>
      </c>
      <c r="F160" s="109">
        <v>2976.024382008</v>
      </c>
      <c r="G160" s="109">
        <v>3177.0868815900003</v>
      </c>
      <c r="H160" s="109">
        <v>3104.1670438439996</v>
      </c>
      <c r="I160" s="109">
        <v>3551.177325828</v>
      </c>
      <c r="J160" s="109">
        <v>3919.1937950399997</v>
      </c>
      <c r="K160" s="109">
        <v>3980.5441565459996</v>
      </c>
      <c r="L160" s="109">
        <v>4003.8330837180001</v>
      </c>
      <c r="M160" s="109">
        <v>4003.7152464599994</v>
      </c>
      <c r="N160" s="109">
        <v>3974.3523442619999</v>
      </c>
      <c r="O160" s="109">
        <v>3989.0070141659999</v>
      </c>
      <c r="P160" s="109">
        <v>3969.9709407600003</v>
      </c>
      <c r="Q160" s="109">
        <v>3947.5390118280002</v>
      </c>
      <c r="R160" s="109">
        <v>3926.3175929099998</v>
      </c>
      <c r="S160" s="109">
        <v>3881.582284782</v>
      </c>
      <c r="T160" s="109">
        <v>3880.982386014</v>
      </c>
      <c r="U160" s="109">
        <v>3970.0994904959998</v>
      </c>
      <c r="V160" s="109">
        <v>4069.1791995179997</v>
      </c>
      <c r="W160" s="109">
        <v>4047.111494838</v>
      </c>
      <c r="X160" s="109">
        <v>3956.237543964</v>
      </c>
      <c r="Y160" s="109">
        <v>3716.1601995059996</v>
      </c>
    </row>
    <row r="161" spans="1:25" s="71" customFormat="1" ht="15.75" hidden="1" outlineLevel="1" x14ac:dyDescent="0.25">
      <c r="A161" s="123">
        <v>8</v>
      </c>
      <c r="B161" s="109">
        <v>3466.1309629860002</v>
      </c>
      <c r="C161" s="109">
        <v>3351.4003236059998</v>
      </c>
      <c r="D161" s="109">
        <v>3235.9947981119999</v>
      </c>
      <c r="E161" s="109">
        <v>3184.8962780520001</v>
      </c>
      <c r="F161" s="109">
        <v>3234.4950511919997</v>
      </c>
      <c r="G161" s="109">
        <v>3358.845495816</v>
      </c>
      <c r="H161" s="109">
        <v>3373.9072398839999</v>
      </c>
      <c r="I161" s="109">
        <v>3800.6602259700003</v>
      </c>
      <c r="J161" s="109">
        <v>3944.9465921519995</v>
      </c>
      <c r="K161" s="109">
        <v>4053.6675313739997</v>
      </c>
      <c r="L161" s="109">
        <v>4054.8244789979999</v>
      </c>
      <c r="M161" s="109">
        <v>4073.4641907179998</v>
      </c>
      <c r="N161" s="109">
        <v>4046.0509595160001</v>
      </c>
      <c r="O161" s="109">
        <v>4048.7933538839998</v>
      </c>
      <c r="P161" s="109">
        <v>4044.5726375519998</v>
      </c>
      <c r="Q161" s="109">
        <v>3996.9449603640005</v>
      </c>
      <c r="R161" s="109">
        <v>3940.8865629900001</v>
      </c>
      <c r="S161" s="109">
        <v>3929.5634737439996</v>
      </c>
      <c r="T161" s="109">
        <v>3930.2276473799998</v>
      </c>
      <c r="U161" s="109">
        <v>4040.9732449439998</v>
      </c>
      <c r="V161" s="109">
        <v>4102.8699428279997</v>
      </c>
      <c r="W161" s="109">
        <v>4278.2546326440006</v>
      </c>
      <c r="X161" s="109">
        <v>4079.1953664479997</v>
      </c>
      <c r="Y161" s="109">
        <v>3933.5699405159994</v>
      </c>
    </row>
    <row r="162" spans="1:25" s="71" customFormat="1" ht="15.75" hidden="1" outlineLevel="1" x14ac:dyDescent="0.25">
      <c r="A162" s="123">
        <v>9</v>
      </c>
      <c r="B162" s="109">
        <v>3659.2555163699999</v>
      </c>
      <c r="C162" s="109">
        <v>3494.5511671200002</v>
      </c>
      <c r="D162" s="109">
        <v>3431.540371524</v>
      </c>
      <c r="E162" s="109">
        <v>3388.8618591719996</v>
      </c>
      <c r="F162" s="109">
        <v>3369.4722739919998</v>
      </c>
      <c r="G162" s="109">
        <v>3387.3406872959999</v>
      </c>
      <c r="H162" s="109">
        <v>3386.6229512699997</v>
      </c>
      <c r="I162" s="109">
        <v>3424.4915609999998</v>
      </c>
      <c r="J162" s="109">
        <v>3770.2689258840001</v>
      </c>
      <c r="K162" s="109">
        <v>3954.0629109299998</v>
      </c>
      <c r="L162" s="109">
        <v>3959.9440613520001</v>
      </c>
      <c r="M162" s="109">
        <v>3950.5492181459995</v>
      </c>
      <c r="N162" s="109">
        <v>3940.1474020079995</v>
      </c>
      <c r="O162" s="109">
        <v>3925.7926814880002</v>
      </c>
      <c r="P162" s="109">
        <v>3852.2943699299999</v>
      </c>
      <c r="Q162" s="109">
        <v>3806.7342009960003</v>
      </c>
      <c r="R162" s="109">
        <v>3780.5957546760001</v>
      </c>
      <c r="S162" s="109">
        <v>3667.1506126560002</v>
      </c>
      <c r="T162" s="109">
        <v>3686.4973479239998</v>
      </c>
      <c r="U162" s="109">
        <v>3929.4134990519997</v>
      </c>
      <c r="V162" s="109">
        <v>4009.7249466180001</v>
      </c>
      <c r="W162" s="109">
        <v>4031.2141774859997</v>
      </c>
      <c r="X162" s="109">
        <v>4009.9070587440001</v>
      </c>
      <c r="Y162" s="109">
        <v>3696.2992652939997</v>
      </c>
    </row>
    <row r="163" spans="1:25" s="71" customFormat="1" ht="15.75" hidden="1" outlineLevel="1" x14ac:dyDescent="0.25">
      <c r="A163" s="123">
        <v>10</v>
      </c>
      <c r="B163" s="109">
        <v>3571.5310340280002</v>
      </c>
      <c r="C163" s="109">
        <v>3385.7980904639999</v>
      </c>
      <c r="D163" s="109">
        <v>3270.0926155859997</v>
      </c>
      <c r="E163" s="109">
        <v>3183.5679307800001</v>
      </c>
      <c r="F163" s="109">
        <v>3118.607464188</v>
      </c>
      <c r="G163" s="109">
        <v>3118.8431387039996</v>
      </c>
      <c r="H163" s="109">
        <v>3120.3964480139998</v>
      </c>
      <c r="I163" s="109">
        <v>2985.622762296</v>
      </c>
      <c r="J163" s="109">
        <v>3483.4209024779993</v>
      </c>
      <c r="K163" s="109">
        <v>3854.5868402219994</v>
      </c>
      <c r="L163" s="109">
        <v>3923.5537735859998</v>
      </c>
      <c r="M163" s="109">
        <v>3927.6995025719998</v>
      </c>
      <c r="N163" s="109">
        <v>3922.7503377359999</v>
      </c>
      <c r="O163" s="109">
        <v>3922.0111767540002</v>
      </c>
      <c r="P163" s="109">
        <v>3861.2607140159998</v>
      </c>
      <c r="Q163" s="109">
        <v>3783.1881743519998</v>
      </c>
      <c r="R163" s="109">
        <v>3784.816471008</v>
      </c>
      <c r="S163" s="109">
        <v>3674.3493978719998</v>
      </c>
      <c r="T163" s="109">
        <v>3734.3714121060002</v>
      </c>
      <c r="U163" s="109">
        <v>3928.2779763839999</v>
      </c>
      <c r="V163" s="109">
        <v>4049.746764426</v>
      </c>
      <c r="W163" s="109">
        <v>4060.43781747</v>
      </c>
      <c r="X163" s="109">
        <v>3942.5255721240001</v>
      </c>
      <c r="Y163" s="109">
        <v>3662.5121096819998</v>
      </c>
    </row>
    <row r="164" spans="1:25" s="71" customFormat="1" ht="15.75" hidden="1" outlineLevel="1" x14ac:dyDescent="0.25">
      <c r="A164" s="123">
        <v>11</v>
      </c>
      <c r="B164" s="109">
        <v>3453.3295517759998</v>
      </c>
      <c r="C164" s="109">
        <v>3271.9137368460001</v>
      </c>
      <c r="D164" s="109">
        <v>3131.6659748699999</v>
      </c>
      <c r="E164" s="109">
        <v>2963.8657194779998</v>
      </c>
      <c r="F164" s="109">
        <v>2862.0007661760001</v>
      </c>
      <c r="G164" s="109">
        <v>2836.2265441079999</v>
      </c>
      <c r="H164" s="109">
        <v>2385.3811949999999</v>
      </c>
      <c r="I164" s="109">
        <v>2953.3567785599998</v>
      </c>
      <c r="J164" s="109">
        <v>3489.6662771519996</v>
      </c>
      <c r="K164" s="109">
        <v>3861.0786018899998</v>
      </c>
      <c r="L164" s="109">
        <v>3933.8056150319999</v>
      </c>
      <c r="M164" s="109">
        <v>3939.1618540320001</v>
      </c>
      <c r="N164" s="109">
        <v>3931.0525081859996</v>
      </c>
      <c r="O164" s="109">
        <v>3925.1713577639998</v>
      </c>
      <c r="P164" s="109">
        <v>3916.419263238</v>
      </c>
      <c r="Q164" s="109">
        <v>3847.4951797859999</v>
      </c>
      <c r="R164" s="109">
        <v>3763.5843396119999</v>
      </c>
      <c r="S164" s="109">
        <v>3672.3997268759999</v>
      </c>
      <c r="T164" s="109">
        <v>3739.8776257979998</v>
      </c>
      <c r="U164" s="109">
        <v>3927.1424537160001</v>
      </c>
      <c r="V164" s="109">
        <v>4017.1594063499997</v>
      </c>
      <c r="W164" s="109">
        <v>4056.1849637040004</v>
      </c>
      <c r="X164" s="109">
        <v>3877.1794563239996</v>
      </c>
      <c r="Y164" s="109">
        <v>3430.5548235480001</v>
      </c>
    </row>
    <row r="165" spans="1:25" s="71" customFormat="1" ht="15.75" hidden="1" outlineLevel="1" x14ac:dyDescent="0.25">
      <c r="A165" s="123">
        <v>12</v>
      </c>
      <c r="B165" s="109">
        <v>3464.7704782799997</v>
      </c>
      <c r="C165" s="109">
        <v>3243.0221836799997</v>
      </c>
      <c r="D165" s="109">
        <v>3081.0709412759998</v>
      </c>
      <c r="E165" s="109">
        <v>2963.1801208859997</v>
      </c>
      <c r="F165" s="109">
        <v>3035.0287108319999</v>
      </c>
      <c r="G165" s="109">
        <v>3233.8737274679997</v>
      </c>
      <c r="H165" s="109">
        <v>3308.2076123099996</v>
      </c>
      <c r="I165" s="109">
        <v>3831.1265134019995</v>
      </c>
      <c r="J165" s="109">
        <v>3952.638151356</v>
      </c>
      <c r="K165" s="109">
        <v>4042.9979032860001</v>
      </c>
      <c r="L165" s="109">
        <v>4071.1502954700004</v>
      </c>
      <c r="M165" s="109">
        <v>4010.399832732</v>
      </c>
      <c r="N165" s="109">
        <v>3991.1816472</v>
      </c>
      <c r="O165" s="109">
        <v>4033.2388358279995</v>
      </c>
      <c r="P165" s="109">
        <v>4005.9541543619998</v>
      </c>
      <c r="Q165" s="109">
        <v>3953.0559379980004</v>
      </c>
      <c r="R165" s="109">
        <v>3937.5549823319998</v>
      </c>
      <c r="S165" s="109">
        <v>3897.9295262100004</v>
      </c>
      <c r="T165" s="109">
        <v>3901.5610562519996</v>
      </c>
      <c r="U165" s="109">
        <v>4053.6246814619999</v>
      </c>
      <c r="V165" s="109">
        <v>4107.0478092479998</v>
      </c>
      <c r="W165" s="109">
        <v>4106.4157730460001</v>
      </c>
      <c r="X165" s="109">
        <v>4040.3733461759998</v>
      </c>
      <c r="Y165" s="109">
        <v>3935.0589749579995</v>
      </c>
    </row>
    <row r="166" spans="1:25" s="71" customFormat="1" ht="15.75" hidden="1" outlineLevel="1" x14ac:dyDescent="0.25">
      <c r="A166" s="123">
        <v>13</v>
      </c>
      <c r="B166" s="109">
        <v>3799.5889781699998</v>
      </c>
      <c r="C166" s="109">
        <v>3362.5627256820003</v>
      </c>
      <c r="D166" s="109">
        <v>2890.7530571280004</v>
      </c>
      <c r="E166" s="109">
        <v>2841.8184576239996</v>
      </c>
      <c r="F166" s="109">
        <v>2849.9278034700001</v>
      </c>
      <c r="G166" s="109">
        <v>3043.5879807539995</v>
      </c>
      <c r="H166" s="109">
        <v>3224.2539222239998</v>
      </c>
      <c r="I166" s="109">
        <v>3811.3405665360001</v>
      </c>
      <c r="J166" s="109">
        <v>3944.7537675479998</v>
      </c>
      <c r="K166" s="109">
        <v>4006.7683026900004</v>
      </c>
      <c r="L166" s="109">
        <v>4061.8625770439999</v>
      </c>
      <c r="M166" s="109">
        <v>4045.258236144</v>
      </c>
      <c r="N166" s="109">
        <v>4002.4404615779995</v>
      </c>
      <c r="O166" s="109">
        <v>4047.0472199699998</v>
      </c>
      <c r="P166" s="109">
        <v>4038.1023008399998</v>
      </c>
      <c r="Q166" s="109">
        <v>3944.111018868</v>
      </c>
      <c r="R166" s="109">
        <v>3938.63694261</v>
      </c>
      <c r="S166" s="109">
        <v>3928.0315893899997</v>
      </c>
      <c r="T166" s="109">
        <v>3943.0504835459997</v>
      </c>
      <c r="U166" s="109">
        <v>3950.6991928380003</v>
      </c>
      <c r="V166" s="109">
        <v>4059.9771809160002</v>
      </c>
      <c r="W166" s="109">
        <v>4124.3913111299998</v>
      </c>
      <c r="X166" s="109">
        <v>3993.0134809379997</v>
      </c>
      <c r="Y166" s="109">
        <v>3922.7503377359999</v>
      </c>
    </row>
    <row r="167" spans="1:25" s="71" customFormat="1" ht="15.75" hidden="1" outlineLevel="1" x14ac:dyDescent="0.25">
      <c r="A167" s="123">
        <v>14</v>
      </c>
      <c r="B167" s="109">
        <v>3297.827221128</v>
      </c>
      <c r="C167" s="109">
        <v>2946.2436931679999</v>
      </c>
      <c r="D167" s="109">
        <v>2734.7258150580001</v>
      </c>
      <c r="E167" s="109">
        <v>2393.5012533239997</v>
      </c>
      <c r="F167" s="109">
        <v>2707.5161209380003</v>
      </c>
      <c r="G167" s="109">
        <v>2906.8431990839999</v>
      </c>
      <c r="H167" s="109">
        <v>3167.7027508619999</v>
      </c>
      <c r="I167" s="109">
        <v>3509.6236236659997</v>
      </c>
      <c r="J167" s="109">
        <v>3898.9579240980001</v>
      </c>
      <c r="K167" s="109">
        <v>3940.2223893540004</v>
      </c>
      <c r="L167" s="109">
        <v>3942.1506353939999</v>
      </c>
      <c r="M167" s="109">
        <v>3937.072920822</v>
      </c>
      <c r="N167" s="109">
        <v>3935.1875246939999</v>
      </c>
      <c r="O167" s="109">
        <v>3940.0938396179999</v>
      </c>
      <c r="P167" s="109">
        <v>3935.1018248700002</v>
      </c>
      <c r="Q167" s="109">
        <v>3928.9957124100001</v>
      </c>
      <c r="R167" s="109">
        <v>3923.6394734099995</v>
      </c>
      <c r="S167" s="109">
        <v>3821.4745707239999</v>
      </c>
      <c r="T167" s="109">
        <v>3832.2406111139999</v>
      </c>
      <c r="U167" s="109">
        <v>3919.8044062859999</v>
      </c>
      <c r="V167" s="109">
        <v>3976.1091906540005</v>
      </c>
      <c r="W167" s="109">
        <v>4062.2268012960003</v>
      </c>
      <c r="X167" s="109">
        <v>3915.0802034879998</v>
      </c>
      <c r="Y167" s="109">
        <v>3481.6747685640003</v>
      </c>
    </row>
    <row r="168" spans="1:25" s="71" customFormat="1" ht="15.75" hidden="1" outlineLevel="1" x14ac:dyDescent="0.25">
      <c r="A168" s="123">
        <v>15</v>
      </c>
      <c r="B168" s="109">
        <v>3350.757574926</v>
      </c>
      <c r="C168" s="109">
        <v>3039.86003841</v>
      </c>
      <c r="D168" s="109">
        <v>2896.7948947200002</v>
      </c>
      <c r="E168" s="109">
        <v>2636.3209921500002</v>
      </c>
      <c r="F168" s="109">
        <v>2812.1984559540001</v>
      </c>
      <c r="G168" s="109">
        <v>2831.1166921019999</v>
      </c>
      <c r="H168" s="109">
        <v>3233.0060167500001</v>
      </c>
      <c r="I168" s="109">
        <v>3657.8628942299997</v>
      </c>
      <c r="J168" s="109">
        <v>3946.3927766819997</v>
      </c>
      <c r="K168" s="109">
        <v>4040.6947205160004</v>
      </c>
      <c r="L168" s="109">
        <v>4050.1002762000003</v>
      </c>
      <c r="M168" s="109">
        <v>4039.291385898</v>
      </c>
      <c r="N168" s="109">
        <v>4038.1772881859997</v>
      </c>
      <c r="O168" s="109">
        <v>4015.3489975679995</v>
      </c>
      <c r="P168" s="109">
        <v>3999.130305876</v>
      </c>
      <c r="Q168" s="109">
        <v>3950.056444158</v>
      </c>
      <c r="R168" s="109">
        <v>3939.3868160699999</v>
      </c>
      <c r="S168" s="109">
        <v>3919.7936938079993</v>
      </c>
      <c r="T168" s="109">
        <v>3936.7408340040001</v>
      </c>
      <c r="U168" s="109">
        <v>3965.1289007040004</v>
      </c>
      <c r="V168" s="109">
        <v>4058.1560596559998</v>
      </c>
      <c r="W168" s="109">
        <v>4077.1171457159999</v>
      </c>
      <c r="X168" s="109">
        <v>3946.5320388959999</v>
      </c>
      <c r="Y168" s="109">
        <v>3852.8728437420004</v>
      </c>
    </row>
    <row r="169" spans="1:25" s="71" customFormat="1" ht="15.75" hidden="1" outlineLevel="1" x14ac:dyDescent="0.25">
      <c r="A169" s="123">
        <v>16</v>
      </c>
      <c r="B169" s="109">
        <v>3600.01551303</v>
      </c>
      <c r="C169" s="109">
        <v>3428.6265775080001</v>
      </c>
      <c r="D169" s="109">
        <v>3353.810631156</v>
      </c>
      <c r="E169" s="109">
        <v>3280.955068278</v>
      </c>
      <c r="F169" s="109">
        <v>3216.4123883279999</v>
      </c>
      <c r="G169" s="109">
        <v>3232.5668051520001</v>
      </c>
      <c r="H169" s="109">
        <v>3267.028846878</v>
      </c>
      <c r="I169" s="109">
        <v>3340.9770825119999</v>
      </c>
      <c r="J169" s="109">
        <v>3944.7859049819999</v>
      </c>
      <c r="K169" s="109">
        <v>3960.8974718939999</v>
      </c>
      <c r="L169" s="109">
        <v>4029.0181194959996</v>
      </c>
      <c r="M169" s="109">
        <v>4025.9329258319999</v>
      </c>
      <c r="N169" s="109">
        <v>4003.7259589380001</v>
      </c>
      <c r="O169" s="109">
        <v>3993.6133797060002</v>
      </c>
      <c r="P169" s="109">
        <v>3958.9585133759997</v>
      </c>
      <c r="Q169" s="109">
        <v>3950.656342926</v>
      </c>
      <c r="R169" s="109">
        <v>3943.071908502</v>
      </c>
      <c r="S169" s="109">
        <v>3938.4655429620002</v>
      </c>
      <c r="T169" s="109">
        <v>3916.0229015519999</v>
      </c>
      <c r="U169" s="109">
        <v>3954.9520466039994</v>
      </c>
      <c r="V169" s="109">
        <v>4042.49441682</v>
      </c>
      <c r="W169" s="109">
        <v>4048.3005798960003</v>
      </c>
      <c r="X169" s="109">
        <v>3949.7672072519999</v>
      </c>
      <c r="Y169" s="109">
        <v>3933.76276512</v>
      </c>
    </row>
    <row r="170" spans="1:25" s="71" customFormat="1" ht="15.75" hidden="1" outlineLevel="1" x14ac:dyDescent="0.25">
      <c r="A170" s="123">
        <v>17</v>
      </c>
      <c r="B170" s="109">
        <v>3817.9287405059999</v>
      </c>
      <c r="C170" s="109">
        <v>3389.9866693619997</v>
      </c>
      <c r="D170" s="109">
        <v>3256.6163182619998</v>
      </c>
      <c r="E170" s="109">
        <v>3153.2301930839994</v>
      </c>
      <c r="F170" s="109">
        <v>3035.1572605679999</v>
      </c>
      <c r="G170" s="109">
        <v>3086.8128294839998</v>
      </c>
      <c r="H170" s="109">
        <v>3191.1095152919997</v>
      </c>
      <c r="I170" s="109">
        <v>3247.3607372699998</v>
      </c>
      <c r="J170" s="109">
        <v>3582.7469984939999</v>
      </c>
      <c r="K170" s="109">
        <v>3937.6299696779997</v>
      </c>
      <c r="L170" s="109">
        <v>3945.9964149959997</v>
      </c>
      <c r="M170" s="109">
        <v>3946.3177893359998</v>
      </c>
      <c r="N170" s="109">
        <v>3938.6476550880002</v>
      </c>
      <c r="O170" s="109">
        <v>3938.4119805720002</v>
      </c>
      <c r="P170" s="109">
        <v>3934.6197633600004</v>
      </c>
      <c r="Q170" s="109">
        <v>3888.9096197339995</v>
      </c>
      <c r="R170" s="109">
        <v>3841.035555552</v>
      </c>
      <c r="S170" s="109">
        <v>3820.4247478799998</v>
      </c>
      <c r="T170" s="109">
        <v>3825.1489506779999</v>
      </c>
      <c r="U170" s="109">
        <v>3941.1757998960002</v>
      </c>
      <c r="V170" s="109">
        <v>4043.4692523179997</v>
      </c>
      <c r="W170" s="109">
        <v>4041.112507158</v>
      </c>
      <c r="X170" s="109">
        <v>3937.6835320679997</v>
      </c>
      <c r="Y170" s="109">
        <v>3907.8278558820002</v>
      </c>
    </row>
    <row r="171" spans="1:25" s="71" customFormat="1" ht="15.75" hidden="1" outlineLevel="1" x14ac:dyDescent="0.25">
      <c r="A171" s="123">
        <v>18</v>
      </c>
      <c r="B171" s="109">
        <v>3474.41170848</v>
      </c>
      <c r="C171" s="109">
        <v>3321.6624846779996</v>
      </c>
      <c r="D171" s="109">
        <v>3171.4199807280002</v>
      </c>
      <c r="E171" s="109">
        <v>2933.731518864</v>
      </c>
      <c r="F171" s="109">
        <v>2991.7181622779999</v>
      </c>
      <c r="G171" s="109">
        <v>3207.4567567200002</v>
      </c>
      <c r="H171" s="109">
        <v>3320.1306003240002</v>
      </c>
      <c r="I171" s="109">
        <v>3813.5044870920001</v>
      </c>
      <c r="J171" s="109">
        <v>3952.8738258719995</v>
      </c>
      <c r="K171" s="109">
        <v>4027.400535318</v>
      </c>
      <c r="L171" s="109">
        <v>4033.5387852119998</v>
      </c>
      <c r="M171" s="109">
        <v>4010.4319701659997</v>
      </c>
      <c r="N171" s="109">
        <v>3963.511316526</v>
      </c>
      <c r="O171" s="109">
        <v>4023.8439926219999</v>
      </c>
      <c r="P171" s="109">
        <v>4025.4080144099999</v>
      </c>
      <c r="Q171" s="109">
        <v>3950.9348673539998</v>
      </c>
      <c r="R171" s="109">
        <v>3948.8780715779994</v>
      </c>
      <c r="S171" s="109">
        <v>3936.965796042</v>
      </c>
      <c r="T171" s="109">
        <v>3912.6806084159998</v>
      </c>
      <c r="U171" s="109">
        <v>3952.8845383499997</v>
      </c>
      <c r="V171" s="109">
        <v>4049.5003774319998</v>
      </c>
      <c r="W171" s="109">
        <v>4068.1186641959994</v>
      </c>
      <c r="X171" s="109">
        <v>3949.7243573400001</v>
      </c>
      <c r="Y171" s="109">
        <v>3934.1591268059997</v>
      </c>
    </row>
    <row r="172" spans="1:25" s="71" customFormat="1" ht="15.75" hidden="1" outlineLevel="1" x14ac:dyDescent="0.25">
      <c r="A172" s="123">
        <v>19</v>
      </c>
      <c r="B172" s="109">
        <v>3760.4027336460003</v>
      </c>
      <c r="C172" s="109">
        <v>3211.1632741080002</v>
      </c>
      <c r="D172" s="109">
        <v>2787.6133189440002</v>
      </c>
      <c r="E172" s="109">
        <v>2718.8070727499999</v>
      </c>
      <c r="F172" s="109">
        <v>2873.4845425919998</v>
      </c>
      <c r="G172" s="109">
        <v>3212.9843953679997</v>
      </c>
      <c r="H172" s="109">
        <v>3264.8863512779999</v>
      </c>
      <c r="I172" s="109">
        <v>3782.7382502759997</v>
      </c>
      <c r="J172" s="109">
        <v>3945.257254014</v>
      </c>
      <c r="K172" s="109">
        <v>4016.1202959840002</v>
      </c>
      <c r="L172" s="109">
        <v>4023.9404049240002</v>
      </c>
      <c r="M172" s="109">
        <v>3983.1901386120003</v>
      </c>
      <c r="N172" s="109">
        <v>3951.2883791280001</v>
      </c>
      <c r="O172" s="109">
        <v>3958.1122276140004</v>
      </c>
      <c r="P172" s="109">
        <v>3955.9054571460001</v>
      </c>
      <c r="Q172" s="109">
        <v>3946.1571021660002</v>
      </c>
      <c r="R172" s="109">
        <v>3941.2507872420001</v>
      </c>
      <c r="S172" s="109">
        <v>3935.8731232859996</v>
      </c>
      <c r="T172" s="109">
        <v>3846.1454075579995</v>
      </c>
      <c r="U172" s="109">
        <v>3944.9358796739998</v>
      </c>
      <c r="V172" s="109">
        <v>3980.3191945079998</v>
      </c>
      <c r="W172" s="109">
        <v>4005.3221181600002</v>
      </c>
      <c r="X172" s="109">
        <v>3946.092827298</v>
      </c>
      <c r="Y172" s="109">
        <v>3928.3529637300003</v>
      </c>
    </row>
    <row r="173" spans="1:25" s="71" customFormat="1" ht="15.75" hidden="1" outlineLevel="1" x14ac:dyDescent="0.25">
      <c r="A173" s="123">
        <v>20</v>
      </c>
      <c r="B173" s="109">
        <v>3267.4252085640001</v>
      </c>
      <c r="C173" s="109">
        <v>2972.8106386080003</v>
      </c>
      <c r="D173" s="109">
        <v>2721.5066172060001</v>
      </c>
      <c r="E173" s="109">
        <v>2630.5683914640003</v>
      </c>
      <c r="F173" s="109">
        <v>2786.3063966279997</v>
      </c>
      <c r="G173" s="109">
        <v>3145.9564205220004</v>
      </c>
      <c r="H173" s="109">
        <v>3228.571050858</v>
      </c>
      <c r="I173" s="109">
        <v>3514.412101332</v>
      </c>
      <c r="J173" s="109">
        <v>3812.508226638</v>
      </c>
      <c r="K173" s="109">
        <v>3945.6107657880002</v>
      </c>
      <c r="L173" s="109">
        <v>3945.3536663160003</v>
      </c>
      <c r="M173" s="109">
        <v>3943.2861580619997</v>
      </c>
      <c r="N173" s="109">
        <v>3942.1934853060002</v>
      </c>
      <c r="O173" s="109">
        <v>3946.274939424</v>
      </c>
      <c r="P173" s="109">
        <v>3951.0955545239999</v>
      </c>
      <c r="Q173" s="109">
        <v>3944.5823679</v>
      </c>
      <c r="R173" s="109">
        <v>3943.5432575340001</v>
      </c>
      <c r="S173" s="109">
        <v>3946.0821148199998</v>
      </c>
      <c r="T173" s="109">
        <v>3787.398178206</v>
      </c>
      <c r="U173" s="109">
        <v>3852.926406132</v>
      </c>
      <c r="V173" s="109">
        <v>3962.2258191660003</v>
      </c>
      <c r="W173" s="109">
        <v>3963.8969657339994</v>
      </c>
      <c r="X173" s="109">
        <v>3786.1555307580002</v>
      </c>
      <c r="Y173" s="109">
        <v>3496.8007874999998</v>
      </c>
    </row>
    <row r="174" spans="1:25" s="71" customFormat="1" ht="15.75" hidden="1" outlineLevel="1" x14ac:dyDescent="0.25">
      <c r="A174" s="123">
        <v>21</v>
      </c>
      <c r="B174" s="109">
        <v>3324.7262533859998</v>
      </c>
      <c r="C174" s="109">
        <v>3189.1491318179997</v>
      </c>
      <c r="D174" s="109">
        <v>2862.8899018499997</v>
      </c>
      <c r="E174" s="109">
        <v>2385.2097953519997</v>
      </c>
      <c r="F174" s="109">
        <v>3417.4320379979999</v>
      </c>
      <c r="G174" s="109">
        <v>3330.2753169899997</v>
      </c>
      <c r="H174" s="109">
        <v>3691.5857749739998</v>
      </c>
      <c r="I174" s="109">
        <v>3790.8797335559998</v>
      </c>
      <c r="J174" s="109">
        <v>3931.4060199599999</v>
      </c>
      <c r="K174" s="109">
        <v>3971.5992374159996</v>
      </c>
      <c r="L174" s="109">
        <v>3978.4016609459995</v>
      </c>
      <c r="M174" s="109">
        <v>3974.748705948</v>
      </c>
      <c r="N174" s="109">
        <v>3961.8080325240003</v>
      </c>
      <c r="O174" s="109">
        <v>3967.4320834739997</v>
      </c>
      <c r="P174" s="109">
        <v>3961.583070486</v>
      </c>
      <c r="Q174" s="109">
        <v>3958.8621010739998</v>
      </c>
      <c r="R174" s="109">
        <v>3958.5085893</v>
      </c>
      <c r="S174" s="109">
        <v>3938.0798937540003</v>
      </c>
      <c r="T174" s="109">
        <v>3854.7903773039998</v>
      </c>
      <c r="U174" s="109">
        <v>3915.81936447</v>
      </c>
      <c r="V174" s="109">
        <v>3964.1433527279996</v>
      </c>
      <c r="W174" s="109">
        <v>3978.5730605939998</v>
      </c>
      <c r="X174" s="109">
        <v>3819.364212558</v>
      </c>
      <c r="Y174" s="109">
        <v>3584.503844886</v>
      </c>
    </row>
    <row r="175" spans="1:25" s="71" customFormat="1" ht="15.75" hidden="1" outlineLevel="1" x14ac:dyDescent="0.25">
      <c r="A175" s="123">
        <v>22</v>
      </c>
      <c r="B175" s="109">
        <v>3374.1322019219997</v>
      </c>
      <c r="C175" s="109">
        <v>3189.1062819059998</v>
      </c>
      <c r="D175" s="109">
        <v>2947.0685539739998</v>
      </c>
      <c r="E175" s="109">
        <v>2868.8674645740002</v>
      </c>
      <c r="F175" s="109">
        <v>3507.6203902799998</v>
      </c>
      <c r="G175" s="109">
        <v>3649.2072120060002</v>
      </c>
      <c r="H175" s="109">
        <v>3721.4414511599998</v>
      </c>
      <c r="I175" s="109">
        <v>3857.9184208799998</v>
      </c>
      <c r="J175" s="109">
        <v>3974.0416823999999</v>
      </c>
      <c r="K175" s="109">
        <v>4025.9972006999997</v>
      </c>
      <c r="L175" s="109">
        <v>4038.58436235</v>
      </c>
      <c r="M175" s="109">
        <v>4028.6431827659999</v>
      </c>
      <c r="N175" s="109">
        <v>3987.4965547679999</v>
      </c>
      <c r="O175" s="109">
        <v>4021.1015982540002</v>
      </c>
      <c r="P175" s="109">
        <v>3997.8876584279997</v>
      </c>
      <c r="Q175" s="109">
        <v>3968.674730922</v>
      </c>
      <c r="R175" s="109">
        <v>3972.6490602599997</v>
      </c>
      <c r="S175" s="109">
        <v>4021.0158984300001</v>
      </c>
      <c r="T175" s="109">
        <v>3906.3602463959996</v>
      </c>
      <c r="U175" s="109">
        <v>3950.3242561079996</v>
      </c>
      <c r="V175" s="109">
        <v>4026.9184738080003</v>
      </c>
      <c r="W175" s="109">
        <v>4062.494613246</v>
      </c>
      <c r="X175" s="109">
        <v>3948.0532107720001</v>
      </c>
      <c r="Y175" s="109">
        <v>3674.1351483120002</v>
      </c>
    </row>
    <row r="176" spans="1:25" s="71" customFormat="1" ht="15.75" hidden="1" outlineLevel="1" x14ac:dyDescent="0.25">
      <c r="A176" s="123">
        <v>23</v>
      </c>
      <c r="B176" s="109">
        <v>3548.049282252</v>
      </c>
      <c r="C176" s="109">
        <v>3383.7091572539998</v>
      </c>
      <c r="D176" s="109">
        <v>3253.8953488500001</v>
      </c>
      <c r="E176" s="109">
        <v>3101.8210111620001</v>
      </c>
      <c r="F176" s="109">
        <v>3587.0962645619998</v>
      </c>
      <c r="G176" s="109">
        <v>3594.1343626079997</v>
      </c>
      <c r="H176" s="109">
        <v>3634.3811424539999</v>
      </c>
      <c r="I176" s="109">
        <v>3899.1935986140002</v>
      </c>
      <c r="J176" s="109">
        <v>3956.3553812219998</v>
      </c>
      <c r="K176" s="109">
        <v>3974.9308180739999</v>
      </c>
      <c r="L176" s="109">
        <v>4031.7926512980002</v>
      </c>
      <c r="M176" s="109">
        <v>3978.21954882</v>
      </c>
      <c r="N176" s="109">
        <v>3975.4128795839997</v>
      </c>
      <c r="O176" s="109">
        <v>3975.8199537479995</v>
      </c>
      <c r="P176" s="109">
        <v>3974.9950929420002</v>
      </c>
      <c r="Q176" s="109">
        <v>3950.3028311520002</v>
      </c>
      <c r="R176" s="109">
        <v>3973.9988324880001</v>
      </c>
      <c r="S176" s="109">
        <v>3974.2345070040001</v>
      </c>
      <c r="T176" s="109">
        <v>3841.3355049359998</v>
      </c>
      <c r="U176" s="109">
        <v>3931.0953580980004</v>
      </c>
      <c r="V176" s="109">
        <v>3984.3042363240002</v>
      </c>
      <c r="W176" s="109">
        <v>4073.3356409819999</v>
      </c>
      <c r="X176" s="109">
        <v>3997.1270724900005</v>
      </c>
      <c r="Y176" s="109">
        <v>3929.5848986999999</v>
      </c>
    </row>
    <row r="177" spans="1:25" s="71" customFormat="1" ht="15.75" hidden="1" outlineLevel="1" x14ac:dyDescent="0.25">
      <c r="A177" s="123">
        <v>24</v>
      </c>
      <c r="B177" s="109">
        <v>3461.0103985020005</v>
      </c>
      <c r="C177" s="109">
        <v>3283.1618387460003</v>
      </c>
      <c r="D177" s="109">
        <v>2997.642162612</v>
      </c>
      <c r="E177" s="109">
        <v>2713.365133926</v>
      </c>
      <c r="F177" s="109">
        <v>2391.4765949820003</v>
      </c>
      <c r="G177" s="109">
        <v>2628.12594648</v>
      </c>
      <c r="H177" s="109">
        <v>2807.8706148419997</v>
      </c>
      <c r="I177" s="109">
        <v>2684.3128935899999</v>
      </c>
      <c r="J177" s="109">
        <v>3072.9080330399993</v>
      </c>
      <c r="K177" s="109">
        <v>3615.2272317899997</v>
      </c>
      <c r="L177" s="109">
        <v>3792.9579542880001</v>
      </c>
      <c r="M177" s="109">
        <v>3838.8073601280003</v>
      </c>
      <c r="N177" s="109">
        <v>3809.508732798</v>
      </c>
      <c r="O177" s="109">
        <v>3814.490035068</v>
      </c>
      <c r="P177" s="109">
        <v>3819.3213626460001</v>
      </c>
      <c r="Q177" s="109">
        <v>3823.7456160600004</v>
      </c>
      <c r="R177" s="109">
        <v>3773.6647814099997</v>
      </c>
      <c r="S177" s="109">
        <v>3771.1152116459998</v>
      </c>
      <c r="T177" s="109">
        <v>3792.7972671179996</v>
      </c>
      <c r="U177" s="109">
        <v>3875.1762229380001</v>
      </c>
      <c r="V177" s="109">
        <v>4040.2447964399998</v>
      </c>
      <c r="W177" s="109">
        <v>4076.0566103939996</v>
      </c>
      <c r="X177" s="109">
        <v>3957.8872655760001</v>
      </c>
      <c r="Y177" s="109">
        <v>3704.8478227380001</v>
      </c>
    </row>
    <row r="178" spans="1:25" s="71" customFormat="1" ht="15.75" hidden="1" outlineLevel="1" x14ac:dyDescent="0.25">
      <c r="A178" s="123">
        <v>25</v>
      </c>
      <c r="B178" s="109">
        <v>3380.3561516399996</v>
      </c>
      <c r="C178" s="109">
        <v>3200.5150709760001</v>
      </c>
      <c r="D178" s="109">
        <v>2808.620488302</v>
      </c>
      <c r="E178" s="109">
        <v>2385.231220308</v>
      </c>
      <c r="F178" s="109">
        <v>2385.231220308</v>
      </c>
      <c r="G178" s="109">
        <v>2385.2633577420002</v>
      </c>
      <c r="H178" s="109">
        <v>3023.5127969820001</v>
      </c>
      <c r="I178" s="109">
        <v>3503.8924479359998</v>
      </c>
      <c r="J178" s="109">
        <v>3826.0487988300001</v>
      </c>
      <c r="K178" s="109">
        <v>3991.9529456159999</v>
      </c>
      <c r="L178" s="109">
        <v>4008.8786608559999</v>
      </c>
      <c r="M178" s="109">
        <v>3997.384171962</v>
      </c>
      <c r="N178" s="109">
        <v>3943.5539700119998</v>
      </c>
      <c r="O178" s="109">
        <v>3982.5045400200001</v>
      </c>
      <c r="P178" s="109">
        <v>3939.3011162459998</v>
      </c>
      <c r="Q178" s="109">
        <v>3927.9244646099996</v>
      </c>
      <c r="R178" s="109">
        <v>3878.9684401499999</v>
      </c>
      <c r="S178" s="109">
        <v>3798.3677556780003</v>
      </c>
      <c r="T178" s="109">
        <v>3775.453765236</v>
      </c>
      <c r="U178" s="109">
        <v>3881.5501473479999</v>
      </c>
      <c r="V178" s="109">
        <v>4007.293214112</v>
      </c>
      <c r="W178" s="109">
        <v>4020.7587989579997</v>
      </c>
      <c r="X178" s="109">
        <v>3845.0313098460001</v>
      </c>
      <c r="Y178" s="109">
        <v>3516.5653094099998</v>
      </c>
    </row>
    <row r="179" spans="1:25" s="71" customFormat="1" ht="15.75" hidden="1" outlineLevel="1" x14ac:dyDescent="0.25">
      <c r="A179" s="123">
        <v>26</v>
      </c>
      <c r="B179" s="109">
        <v>3245.6895907019998</v>
      </c>
      <c r="C179" s="109">
        <v>2895.3379977119998</v>
      </c>
      <c r="D179" s="109">
        <v>2385.252645264</v>
      </c>
      <c r="E179" s="109">
        <v>2385.2419327859998</v>
      </c>
      <c r="F179" s="109">
        <v>2385.231220308</v>
      </c>
      <c r="G179" s="109">
        <v>2783.3711776559999</v>
      </c>
      <c r="H179" s="109">
        <v>2385.3276326099999</v>
      </c>
      <c r="I179" s="109">
        <v>3173.8195758000002</v>
      </c>
      <c r="J179" s="109">
        <v>3765.3840359159994</v>
      </c>
      <c r="K179" s="109">
        <v>3932.820067056</v>
      </c>
      <c r="L179" s="109">
        <v>3951.2348167380001</v>
      </c>
      <c r="M179" s="109">
        <v>3942.0327981360001</v>
      </c>
      <c r="N179" s="109">
        <v>3933.2699911320001</v>
      </c>
      <c r="O179" s="109">
        <v>3967.4213709960004</v>
      </c>
      <c r="P179" s="109">
        <v>3983.2222760459999</v>
      </c>
      <c r="Q179" s="109">
        <v>3965.2360254839996</v>
      </c>
      <c r="R179" s="109">
        <v>3941.8613984879998</v>
      </c>
      <c r="S179" s="109">
        <v>3929.3170867499998</v>
      </c>
      <c r="T179" s="109">
        <v>3881.8929466439999</v>
      </c>
      <c r="U179" s="109">
        <v>3932.8093545780002</v>
      </c>
      <c r="V179" s="109">
        <v>4040.8768326420004</v>
      </c>
      <c r="W179" s="109">
        <v>4047.5721313920003</v>
      </c>
      <c r="X179" s="109">
        <v>3834.7044810540001</v>
      </c>
      <c r="Y179" s="109">
        <v>3494.8404040260002</v>
      </c>
    </row>
    <row r="180" spans="1:25" s="71" customFormat="1" ht="15.75" hidden="1" outlineLevel="1" x14ac:dyDescent="0.25">
      <c r="A180" s="123">
        <v>27</v>
      </c>
      <c r="B180" s="109">
        <v>2968.8684467039998</v>
      </c>
      <c r="C180" s="109">
        <v>2386.9452167880004</v>
      </c>
      <c r="D180" s="109">
        <v>2385.231220308</v>
      </c>
      <c r="E180" s="109">
        <v>2385.231220308</v>
      </c>
      <c r="F180" s="109">
        <v>2385.2205078299999</v>
      </c>
      <c r="G180" s="109">
        <v>2385.252645264</v>
      </c>
      <c r="H180" s="109">
        <v>2558.7305139960004</v>
      </c>
      <c r="I180" s="109">
        <v>3384.3304809780002</v>
      </c>
      <c r="J180" s="109">
        <v>3914.255342682</v>
      </c>
      <c r="K180" s="109">
        <v>4074.4283137379998</v>
      </c>
      <c r="L180" s="109">
        <v>4090.3684810019995</v>
      </c>
      <c r="M180" s="109">
        <v>4091.0862170279997</v>
      </c>
      <c r="N180" s="109">
        <v>4085.7192655499998</v>
      </c>
      <c r="O180" s="109">
        <v>4098.4456894140003</v>
      </c>
      <c r="P180" s="109">
        <v>4117.6852999020002</v>
      </c>
      <c r="Q180" s="109">
        <v>4084.7444300520001</v>
      </c>
      <c r="R180" s="109">
        <v>4069.5541362479998</v>
      </c>
      <c r="S180" s="109">
        <v>3953.9343611939998</v>
      </c>
      <c r="T180" s="109">
        <v>3931.2453327899993</v>
      </c>
      <c r="U180" s="109">
        <v>3937.5228448979997</v>
      </c>
      <c r="V180" s="109">
        <v>4074.4711636500001</v>
      </c>
      <c r="W180" s="109">
        <v>4094.4392226419995</v>
      </c>
      <c r="X180" s="109">
        <v>3920.8970790419999</v>
      </c>
      <c r="Y180" s="109">
        <v>3326.1617254379998</v>
      </c>
    </row>
    <row r="181" spans="1:25" s="71" customFormat="1" ht="15.75" hidden="1" outlineLevel="1" x14ac:dyDescent="0.25">
      <c r="A181" s="123">
        <v>28</v>
      </c>
      <c r="B181" s="109">
        <v>3224.6181464759998</v>
      </c>
      <c r="C181" s="109">
        <v>2736.3862491479995</v>
      </c>
      <c r="D181" s="109">
        <v>2385.231220308</v>
      </c>
      <c r="E181" s="109">
        <v>2385.2205078299999</v>
      </c>
      <c r="F181" s="109">
        <v>2385.2205078299999</v>
      </c>
      <c r="G181" s="109">
        <v>2704.5380520540002</v>
      </c>
      <c r="H181" s="109">
        <v>2823.5001202439998</v>
      </c>
      <c r="I181" s="109">
        <v>3368.0689393739999</v>
      </c>
      <c r="J181" s="109">
        <v>3845.8133207399997</v>
      </c>
      <c r="K181" s="109">
        <v>3990.6781607339999</v>
      </c>
      <c r="L181" s="109">
        <v>4073.421340806</v>
      </c>
      <c r="M181" s="109">
        <v>4082.5697970179999</v>
      </c>
      <c r="N181" s="109">
        <v>4075.7245235760001</v>
      </c>
      <c r="O181" s="109">
        <v>4075.5638364059996</v>
      </c>
      <c r="P181" s="109">
        <v>4079.9988022979996</v>
      </c>
      <c r="Q181" s="109">
        <v>4073.110678944</v>
      </c>
      <c r="R181" s="109">
        <v>3955.5519453719999</v>
      </c>
      <c r="S181" s="109">
        <v>3932.7772171440001</v>
      </c>
      <c r="T181" s="109">
        <v>3859.5681424920003</v>
      </c>
      <c r="U181" s="109">
        <v>3921.1970284260001</v>
      </c>
      <c r="V181" s="109">
        <v>4007.6145884520001</v>
      </c>
      <c r="W181" s="109">
        <v>4030.3036168560002</v>
      </c>
      <c r="X181" s="109">
        <v>3917.072724396</v>
      </c>
      <c r="Y181" s="109">
        <v>3355.8031520639997</v>
      </c>
    </row>
    <row r="182" spans="1:25" s="71" customFormat="1" ht="15.75" hidden="1" outlineLevel="1" x14ac:dyDescent="0.25">
      <c r="A182" s="123">
        <v>29</v>
      </c>
      <c r="B182" s="109">
        <v>3098.4680055479998</v>
      </c>
      <c r="C182" s="109">
        <v>2726.6593191239999</v>
      </c>
      <c r="D182" s="109">
        <v>2385.2097953519997</v>
      </c>
      <c r="E182" s="109">
        <v>2385.1990828739999</v>
      </c>
      <c r="F182" s="109">
        <v>2385.1990828739999</v>
      </c>
      <c r="G182" s="109">
        <v>2841.4328084159997</v>
      </c>
      <c r="H182" s="109">
        <v>2385.2954951760003</v>
      </c>
      <c r="I182" s="109">
        <v>3261.2333962799999</v>
      </c>
      <c r="J182" s="109">
        <v>3733.578688734</v>
      </c>
      <c r="K182" s="109">
        <v>3961.5723580079994</v>
      </c>
      <c r="L182" s="109">
        <v>4038.2522755319997</v>
      </c>
      <c r="M182" s="109">
        <v>4034.2993711499998</v>
      </c>
      <c r="N182" s="109">
        <v>3991.3744718039998</v>
      </c>
      <c r="O182" s="109">
        <v>4025.8900759200001</v>
      </c>
      <c r="P182" s="109">
        <v>4040.3519212199999</v>
      </c>
      <c r="Q182" s="109">
        <v>4043.383552494</v>
      </c>
      <c r="R182" s="109">
        <v>4037.0953279079995</v>
      </c>
      <c r="S182" s="109">
        <v>3999.8266169460003</v>
      </c>
      <c r="T182" s="109">
        <v>3969.9066658920001</v>
      </c>
      <c r="U182" s="109">
        <v>4023.2119564200002</v>
      </c>
      <c r="V182" s="109">
        <v>4193.1547074119999</v>
      </c>
      <c r="W182" s="109">
        <v>4067.6366026860001</v>
      </c>
      <c r="X182" s="109">
        <v>4029.8536927799996</v>
      </c>
      <c r="Y182" s="109">
        <v>3535.429983168</v>
      </c>
    </row>
    <row r="183" spans="1:25" s="71" customFormat="1" ht="15.75" collapsed="1" x14ac:dyDescent="0.25">
      <c r="A183" s="123">
        <v>30</v>
      </c>
      <c r="B183" s="109">
        <v>3434.9362270500001</v>
      </c>
      <c r="C183" s="109">
        <v>3319.1236273919999</v>
      </c>
      <c r="D183" s="109">
        <v>3144.1781491739998</v>
      </c>
      <c r="E183" s="109">
        <v>2989.40426703</v>
      </c>
      <c r="F183" s="109">
        <v>2903.6187432060001</v>
      </c>
      <c r="G183" s="109">
        <v>2981.9912322539999</v>
      </c>
      <c r="H183" s="109">
        <v>2385.2954951760003</v>
      </c>
      <c r="I183" s="109">
        <v>2385.3276326099999</v>
      </c>
      <c r="J183" s="109">
        <v>3466.7629991879999</v>
      </c>
      <c r="K183" s="109">
        <v>3729.3044100120001</v>
      </c>
      <c r="L183" s="109">
        <v>3857.5327716719994</v>
      </c>
      <c r="M183" s="109">
        <v>3840.3178195259998</v>
      </c>
      <c r="N183" s="109">
        <v>3798.1535061180002</v>
      </c>
      <c r="O183" s="109">
        <v>3748.9189572299997</v>
      </c>
      <c r="P183" s="109">
        <v>3795.0254625420002</v>
      </c>
      <c r="Q183" s="109">
        <v>3744.2911667339995</v>
      </c>
      <c r="R183" s="109">
        <v>3738.1100669279995</v>
      </c>
      <c r="S183" s="109">
        <v>3661.2051873660002</v>
      </c>
      <c r="T183" s="109">
        <v>3561.8362414379999</v>
      </c>
      <c r="U183" s="109">
        <v>3651.6925069019999</v>
      </c>
      <c r="V183" s="109">
        <v>3859.3110430199999</v>
      </c>
      <c r="W183" s="109">
        <v>3956.6231931720004</v>
      </c>
      <c r="X183" s="109">
        <v>3900.5005209299998</v>
      </c>
      <c r="Y183" s="109">
        <v>3423.6131378039995</v>
      </c>
    </row>
    <row r="184" spans="1:25" s="71" customFormat="1" ht="15.75" x14ac:dyDescent="0.25">
      <c r="A184" s="127">
        <v>31</v>
      </c>
      <c r="B184" s="109">
        <v>3364.008910212</v>
      </c>
      <c r="C184" s="109">
        <v>3170.627257356</v>
      </c>
      <c r="D184" s="109">
        <v>2710.7084393820001</v>
      </c>
      <c r="E184" s="109">
        <v>2387.41656582</v>
      </c>
      <c r="F184" s="109">
        <v>2385.2740702199999</v>
      </c>
      <c r="G184" s="109">
        <v>2385.4240449120002</v>
      </c>
      <c r="H184" s="109">
        <v>2859.0655472039998</v>
      </c>
      <c r="I184" s="109">
        <v>2385.3062076539995</v>
      </c>
      <c r="J184" s="109">
        <v>2849.0172428400001</v>
      </c>
      <c r="K184" s="109">
        <v>3420.84931848</v>
      </c>
      <c r="L184" s="109">
        <v>3617.359014912</v>
      </c>
      <c r="M184" s="109">
        <v>3685.7046245519996</v>
      </c>
      <c r="N184" s="109">
        <v>3687.8471201519997</v>
      </c>
      <c r="O184" s="109">
        <v>3606.2287502700001</v>
      </c>
      <c r="P184" s="109">
        <v>3600.3368873699997</v>
      </c>
      <c r="Q184" s="109">
        <v>3544.2249276059997</v>
      </c>
      <c r="R184" s="109">
        <v>3541.3432710239999</v>
      </c>
      <c r="S184" s="109">
        <v>3535.3764207779996</v>
      </c>
      <c r="T184" s="109">
        <v>3477.1541028479996</v>
      </c>
      <c r="U184" s="109">
        <v>3563.7537749999997</v>
      </c>
      <c r="V184" s="109">
        <v>3907.6457437560002</v>
      </c>
      <c r="W184" s="109">
        <v>4029.4894685279996</v>
      </c>
      <c r="X184" s="109">
        <v>3905.91032232</v>
      </c>
      <c r="Y184" s="109">
        <v>3560.3472069959998</v>
      </c>
    </row>
    <row r="185" spans="1:25" s="71" customFormat="1" ht="15.75" x14ac:dyDescent="0.25">
      <c r="A185" s="46"/>
    </row>
    <row r="186" spans="1:25" s="71" customFormat="1" ht="15.75" x14ac:dyDescent="0.25">
      <c r="A186" s="148" t="s">
        <v>32</v>
      </c>
      <c r="B186" s="148" t="s">
        <v>125</v>
      </c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  <c r="O186" s="148"/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</row>
    <row r="187" spans="1:25" s="83" customFormat="1" ht="12.75" x14ac:dyDescent="0.2">
      <c r="A187" s="148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4544.1691117760001</v>
      </c>
      <c r="C188" s="109">
        <v>4425.0892063280007</v>
      </c>
      <c r="D188" s="109">
        <v>4415.6515132100003</v>
      </c>
      <c r="E188" s="109">
        <v>4359.8930652199997</v>
      </c>
      <c r="F188" s="109">
        <v>4332.0084849860004</v>
      </c>
      <c r="G188" s="109">
        <v>4327.080745106</v>
      </c>
      <c r="H188" s="109">
        <v>4427.370964142</v>
      </c>
      <c r="I188" s="109">
        <v>4477.4517987919999</v>
      </c>
      <c r="J188" s="109">
        <v>4804.321640006001</v>
      </c>
      <c r="K188" s="109">
        <v>4818.2050114940002</v>
      </c>
      <c r="L188" s="109">
        <v>4891.5104984480004</v>
      </c>
      <c r="M188" s="109">
        <v>4900.4232801440003</v>
      </c>
      <c r="N188" s="109">
        <v>4898.8592583560003</v>
      </c>
      <c r="O188" s="109">
        <v>4903.8405606260003</v>
      </c>
      <c r="P188" s="109">
        <v>4881.8906932039999</v>
      </c>
      <c r="Q188" s="109">
        <v>4880.8515828380005</v>
      </c>
      <c r="R188" s="109">
        <v>4880.1338468120002</v>
      </c>
      <c r="S188" s="109">
        <v>4883.0047909160003</v>
      </c>
      <c r="T188" s="109">
        <v>4888.5752794760001</v>
      </c>
      <c r="U188" s="109">
        <v>4812.5595355879996</v>
      </c>
      <c r="V188" s="109">
        <v>4925.9296902619999</v>
      </c>
      <c r="W188" s="109">
        <v>4918.1738561900002</v>
      </c>
      <c r="X188" s="109">
        <v>4885.6614854600002</v>
      </c>
      <c r="Y188" s="109">
        <v>4648.4550851060003</v>
      </c>
    </row>
    <row r="189" spans="1:25" s="71" customFormat="1" ht="15.75" hidden="1" outlineLevel="1" x14ac:dyDescent="0.25">
      <c r="A189" s="123">
        <v>2</v>
      </c>
      <c r="B189" s="109">
        <v>4464.8860620980004</v>
      </c>
      <c r="C189" s="109">
        <v>4298.8426530980005</v>
      </c>
      <c r="D189" s="109">
        <v>4233.9678863300005</v>
      </c>
      <c r="E189" s="109">
        <v>4222.6019471720001</v>
      </c>
      <c r="F189" s="109">
        <v>4224.4873433000002</v>
      </c>
      <c r="G189" s="109">
        <v>4220.2344895340002</v>
      </c>
      <c r="H189" s="109">
        <v>4192.1570846960003</v>
      </c>
      <c r="I189" s="109">
        <v>4283.2024352179997</v>
      </c>
      <c r="J189" s="109">
        <v>4468.7211292219999</v>
      </c>
      <c r="K189" s="109">
        <v>4774.1553019580006</v>
      </c>
      <c r="L189" s="109">
        <v>4802.0291697140001</v>
      </c>
      <c r="M189" s="109">
        <v>4804.685864258</v>
      </c>
      <c r="N189" s="109">
        <v>4802.0398821919998</v>
      </c>
      <c r="O189" s="109">
        <v>4802.8004681300008</v>
      </c>
      <c r="P189" s="109">
        <v>4789.3134583279998</v>
      </c>
      <c r="Q189" s="109">
        <v>4773.9839023100003</v>
      </c>
      <c r="R189" s="109">
        <v>4727.5345977020006</v>
      </c>
      <c r="S189" s="109">
        <v>4708.6913488999999</v>
      </c>
      <c r="T189" s="109">
        <v>4735.2904317740004</v>
      </c>
      <c r="U189" s="109">
        <v>4808.7780308540005</v>
      </c>
      <c r="V189" s="109">
        <v>4908.3826512980004</v>
      </c>
      <c r="W189" s="109">
        <v>4922.4374224339999</v>
      </c>
      <c r="X189" s="109">
        <v>4889.0680534639996</v>
      </c>
      <c r="Y189" s="109">
        <v>4659.4460875340001</v>
      </c>
    </row>
    <row r="190" spans="1:25" s="71" customFormat="1" ht="15.75" hidden="1" outlineLevel="1" x14ac:dyDescent="0.25">
      <c r="A190" s="123">
        <v>3</v>
      </c>
      <c r="B190" s="109">
        <v>4372.1160026180005</v>
      </c>
      <c r="C190" s="109">
        <v>4243.3091671460006</v>
      </c>
      <c r="D190" s="109">
        <v>4169.2002443420006</v>
      </c>
      <c r="E190" s="109">
        <v>4089.8850572299998</v>
      </c>
      <c r="F190" s="109">
        <v>4099.0870758319998</v>
      </c>
      <c r="G190" s="109">
        <v>4017.7900802900003</v>
      </c>
      <c r="H190" s="109">
        <v>4047.4315069160002</v>
      </c>
      <c r="I190" s="109">
        <v>4152.8101530020003</v>
      </c>
      <c r="J190" s="109">
        <v>4347.2951910920001</v>
      </c>
      <c r="K190" s="109">
        <v>4728.284471162</v>
      </c>
      <c r="L190" s="109">
        <v>4791.305979236</v>
      </c>
      <c r="M190" s="109">
        <v>4794.6268474160006</v>
      </c>
      <c r="N190" s="109">
        <v>4786.4960766140002</v>
      </c>
      <c r="O190" s="109">
        <v>4765.5853195580003</v>
      </c>
      <c r="P190" s="109">
        <v>4768.3705638379997</v>
      </c>
      <c r="Q190" s="109">
        <v>4715.7615843799995</v>
      </c>
      <c r="R190" s="109">
        <v>4705.9061046200004</v>
      </c>
      <c r="S190" s="109">
        <v>4656.8750928139998</v>
      </c>
      <c r="T190" s="109">
        <v>4705.8096923180001</v>
      </c>
      <c r="U190" s="109">
        <v>4801.2043089079998</v>
      </c>
      <c r="V190" s="109">
        <v>4888.7681040799998</v>
      </c>
      <c r="W190" s="109">
        <v>4918.5595053980005</v>
      </c>
      <c r="X190" s="109">
        <v>4857.7769052260001</v>
      </c>
      <c r="Y190" s="109">
        <v>4563.8907837739998</v>
      </c>
    </row>
    <row r="191" spans="1:25" s="71" customFormat="1" ht="15.75" hidden="1" outlineLevel="1" x14ac:dyDescent="0.25">
      <c r="A191" s="123">
        <v>4</v>
      </c>
      <c r="B191" s="109">
        <v>4389.1274176820007</v>
      </c>
      <c r="C191" s="109">
        <v>4261.65964196</v>
      </c>
      <c r="D191" s="109">
        <v>4175.5955937079998</v>
      </c>
      <c r="E191" s="109">
        <v>4076.1623729120001</v>
      </c>
      <c r="F191" s="109">
        <v>3997.3720972219999</v>
      </c>
      <c r="G191" s="109">
        <v>4064.239384898</v>
      </c>
      <c r="H191" s="109">
        <v>4084.732355312</v>
      </c>
      <c r="I191" s="109">
        <v>4150.9997442200001</v>
      </c>
      <c r="J191" s="109">
        <v>4472.1169847480005</v>
      </c>
      <c r="K191" s="109">
        <v>4753.9515684500002</v>
      </c>
      <c r="L191" s="109">
        <v>4799.6295746420001</v>
      </c>
      <c r="M191" s="109">
        <v>4803.6146164579995</v>
      </c>
      <c r="N191" s="109">
        <v>4801.2364463419999</v>
      </c>
      <c r="O191" s="109">
        <v>4801.3542835999997</v>
      </c>
      <c r="P191" s="109">
        <v>4800.9150720019998</v>
      </c>
      <c r="Q191" s="109">
        <v>4763.2821367880006</v>
      </c>
      <c r="R191" s="109">
        <v>4680.4961068040002</v>
      </c>
      <c r="S191" s="109">
        <v>4675.9861535660002</v>
      </c>
      <c r="T191" s="109">
        <v>4709.0662856300005</v>
      </c>
      <c r="U191" s="109">
        <v>4800.904359524</v>
      </c>
      <c r="V191" s="109">
        <v>4879.8981722959998</v>
      </c>
      <c r="W191" s="109">
        <v>4938.7953763400001</v>
      </c>
      <c r="X191" s="109">
        <v>4805.4357377180004</v>
      </c>
      <c r="Y191" s="109">
        <v>4562.7338361500006</v>
      </c>
    </row>
    <row r="192" spans="1:25" s="71" customFormat="1" ht="15.75" hidden="1" outlineLevel="1" x14ac:dyDescent="0.25">
      <c r="A192" s="123">
        <v>5</v>
      </c>
      <c r="B192" s="109">
        <v>4326.170184476</v>
      </c>
      <c r="C192" s="109">
        <v>4228.1510107759996</v>
      </c>
      <c r="D192" s="109">
        <v>4134.8024774840005</v>
      </c>
      <c r="E192" s="109">
        <v>3824.8476390320002</v>
      </c>
      <c r="F192" s="109">
        <v>3744.7075911140005</v>
      </c>
      <c r="G192" s="109">
        <v>3963.1457300120001</v>
      </c>
      <c r="H192" s="109">
        <v>4131.6208715180001</v>
      </c>
      <c r="I192" s="109">
        <v>4399.3149842600005</v>
      </c>
      <c r="J192" s="109">
        <v>4827.6641295680001</v>
      </c>
      <c r="K192" s="109">
        <v>4834.0273415000001</v>
      </c>
      <c r="L192" s="109">
        <v>4846.7537653640002</v>
      </c>
      <c r="M192" s="109">
        <v>4842.1366873460001</v>
      </c>
      <c r="N192" s="109">
        <v>4834.1130413240007</v>
      </c>
      <c r="O192" s="109">
        <v>4845.9824669480004</v>
      </c>
      <c r="P192" s="109">
        <v>4831.6813088180006</v>
      </c>
      <c r="Q192" s="109">
        <v>4826.3357822959997</v>
      </c>
      <c r="R192" s="109">
        <v>4824.7931854640001</v>
      </c>
      <c r="S192" s="109">
        <v>4784.7499427000002</v>
      </c>
      <c r="T192" s="109">
        <v>4753.0945702099998</v>
      </c>
      <c r="U192" s="109">
        <v>4829.0888891420009</v>
      </c>
      <c r="V192" s="109">
        <v>4941.7305953119994</v>
      </c>
      <c r="W192" s="109">
        <v>4941.6663204440001</v>
      </c>
      <c r="X192" s="109">
        <v>4890.2571385219999</v>
      </c>
      <c r="Y192" s="109">
        <v>4743.5926022240001</v>
      </c>
    </row>
    <row r="193" spans="1:25" s="71" customFormat="1" ht="15.75" hidden="1" outlineLevel="1" x14ac:dyDescent="0.25">
      <c r="A193" s="123">
        <v>6</v>
      </c>
      <c r="B193" s="109">
        <v>4279.988691818</v>
      </c>
      <c r="C193" s="109">
        <v>4054.5767297420002</v>
      </c>
      <c r="D193" s="109">
        <v>3691.3487381960003</v>
      </c>
      <c r="E193" s="109">
        <v>3600.4105124539997</v>
      </c>
      <c r="F193" s="109">
        <v>3499.1883078320002</v>
      </c>
      <c r="G193" s="109">
        <v>3604.5026790500001</v>
      </c>
      <c r="H193" s="109">
        <v>3525.6481284920001</v>
      </c>
      <c r="I193" s="109">
        <v>4185.8260101980004</v>
      </c>
      <c r="J193" s="109">
        <v>4936.1279693180004</v>
      </c>
      <c r="K193" s="109">
        <v>4932.9677883079994</v>
      </c>
      <c r="L193" s="109">
        <v>4878.2270257279997</v>
      </c>
      <c r="M193" s="109">
        <v>4875.6131810959996</v>
      </c>
      <c r="N193" s="109">
        <v>4841.3868138859998</v>
      </c>
      <c r="O193" s="109">
        <v>4876.2666422539996</v>
      </c>
      <c r="P193" s="109">
        <v>4841.1404268920005</v>
      </c>
      <c r="Q193" s="109">
        <v>4850.2031832800003</v>
      </c>
      <c r="R193" s="109">
        <v>4892.0889722600004</v>
      </c>
      <c r="S193" s="109">
        <v>4898.3879093240002</v>
      </c>
      <c r="T193" s="109">
        <v>4794.3161855540002</v>
      </c>
      <c r="U193" s="109">
        <v>4925.9404027400005</v>
      </c>
      <c r="V193" s="109">
        <v>4952.9894096899998</v>
      </c>
      <c r="W193" s="109">
        <v>4967.0013309140004</v>
      </c>
      <c r="X193" s="109">
        <v>4894.3814425520004</v>
      </c>
      <c r="Y193" s="109">
        <v>4865.3613396500004</v>
      </c>
    </row>
    <row r="194" spans="1:25" s="71" customFormat="1" ht="15.75" hidden="1" outlineLevel="1" x14ac:dyDescent="0.25">
      <c r="A194" s="123">
        <v>7</v>
      </c>
      <c r="B194" s="109">
        <v>4303.7061181100007</v>
      </c>
      <c r="C194" s="109">
        <v>4096.9017303199998</v>
      </c>
      <c r="D194" s="109">
        <v>3990.4946863460004</v>
      </c>
      <c r="E194" s="109">
        <v>3936.0967230619999</v>
      </c>
      <c r="F194" s="109">
        <v>3852.6143820080001</v>
      </c>
      <c r="G194" s="109">
        <v>4053.6768815900004</v>
      </c>
      <c r="H194" s="109">
        <v>3980.7570438440002</v>
      </c>
      <c r="I194" s="109">
        <v>4427.7673258280001</v>
      </c>
      <c r="J194" s="109">
        <v>4795.7837950399999</v>
      </c>
      <c r="K194" s="109">
        <v>4857.1341565459998</v>
      </c>
      <c r="L194" s="109">
        <v>4880.4230837180003</v>
      </c>
      <c r="M194" s="109">
        <v>4880.3052464600005</v>
      </c>
      <c r="N194" s="109">
        <v>4850.942344262</v>
      </c>
      <c r="O194" s="109">
        <v>4865.597014166</v>
      </c>
      <c r="P194" s="109">
        <v>4846.5609407600004</v>
      </c>
      <c r="Q194" s="109">
        <v>4824.1290118280003</v>
      </c>
      <c r="R194" s="109">
        <v>4802.9075929099999</v>
      </c>
      <c r="S194" s="109">
        <v>4758.1722847820001</v>
      </c>
      <c r="T194" s="109">
        <v>4757.5723860140006</v>
      </c>
      <c r="U194" s="109">
        <v>4846.689490496</v>
      </c>
      <c r="V194" s="109">
        <v>4945.7691995180003</v>
      </c>
      <c r="W194" s="109">
        <v>4923.7014948380001</v>
      </c>
      <c r="X194" s="109">
        <v>4832.8275439640001</v>
      </c>
      <c r="Y194" s="109">
        <v>4592.7501995059993</v>
      </c>
    </row>
    <row r="195" spans="1:25" s="71" customFormat="1" ht="15.75" hidden="1" outlineLevel="1" x14ac:dyDescent="0.25">
      <c r="A195" s="123">
        <v>8</v>
      </c>
      <c r="B195" s="109">
        <v>4342.7209629860008</v>
      </c>
      <c r="C195" s="109">
        <v>4227.9903236059999</v>
      </c>
      <c r="D195" s="109">
        <v>4112.5847981120005</v>
      </c>
      <c r="E195" s="109">
        <v>4061.4862780520002</v>
      </c>
      <c r="F195" s="109">
        <v>4111.0850511919998</v>
      </c>
      <c r="G195" s="109">
        <v>4235.4354958160002</v>
      </c>
      <c r="H195" s="109">
        <v>4250.497239884</v>
      </c>
      <c r="I195" s="109">
        <v>4677.2502259700004</v>
      </c>
      <c r="J195" s="109">
        <v>4821.5365921519997</v>
      </c>
      <c r="K195" s="109">
        <v>4930.2575313739999</v>
      </c>
      <c r="L195" s="109">
        <v>4931.414478998</v>
      </c>
      <c r="M195" s="109">
        <v>4950.0541907179995</v>
      </c>
      <c r="N195" s="109">
        <v>4922.6409595160003</v>
      </c>
      <c r="O195" s="109">
        <v>4925.3833538839999</v>
      </c>
      <c r="P195" s="109">
        <v>4921.162637552</v>
      </c>
      <c r="Q195" s="109">
        <v>4873.5349603640007</v>
      </c>
      <c r="R195" s="109">
        <v>4817.4765629900003</v>
      </c>
      <c r="S195" s="109">
        <v>4806.1534737439997</v>
      </c>
      <c r="T195" s="109">
        <v>4806.8176473799995</v>
      </c>
      <c r="U195" s="109">
        <v>4917.563244944</v>
      </c>
      <c r="V195" s="109">
        <v>4979.4599428279998</v>
      </c>
      <c r="W195" s="109">
        <v>5154.8446326440007</v>
      </c>
      <c r="X195" s="109">
        <v>4955.7853664479999</v>
      </c>
      <c r="Y195" s="109">
        <v>4810.1599405159996</v>
      </c>
    </row>
    <row r="196" spans="1:25" s="71" customFormat="1" ht="15.75" hidden="1" outlineLevel="1" x14ac:dyDescent="0.25">
      <c r="A196" s="123">
        <v>9</v>
      </c>
      <c r="B196" s="109">
        <v>4535.84551637</v>
      </c>
      <c r="C196" s="109">
        <v>4371.1411671200003</v>
      </c>
      <c r="D196" s="109">
        <v>4308.1303715240001</v>
      </c>
      <c r="E196" s="109">
        <v>4265.4518591719998</v>
      </c>
      <c r="F196" s="109">
        <v>4246.062273992</v>
      </c>
      <c r="G196" s="109">
        <v>4263.9306872959996</v>
      </c>
      <c r="H196" s="109">
        <v>4263.2129512700003</v>
      </c>
      <c r="I196" s="109">
        <v>4301.081561</v>
      </c>
      <c r="J196" s="109">
        <v>4646.8589258840002</v>
      </c>
      <c r="K196" s="109">
        <v>4830.65291093</v>
      </c>
      <c r="L196" s="109">
        <v>4836.5340613520002</v>
      </c>
      <c r="M196" s="109">
        <v>4827.1392181459996</v>
      </c>
      <c r="N196" s="109">
        <v>4816.7374020079997</v>
      </c>
      <c r="O196" s="109">
        <v>4802.3826814880003</v>
      </c>
      <c r="P196" s="109">
        <v>4728.8843699299996</v>
      </c>
      <c r="Q196" s="109">
        <v>4683.3242009960004</v>
      </c>
      <c r="R196" s="109">
        <v>4657.1857546760002</v>
      </c>
      <c r="S196" s="109">
        <v>4543.7406126559999</v>
      </c>
      <c r="T196" s="109">
        <v>4563.0873479239999</v>
      </c>
      <c r="U196" s="109">
        <v>4806.0034990519998</v>
      </c>
      <c r="V196" s="109">
        <v>4886.3149466180002</v>
      </c>
      <c r="W196" s="109">
        <v>4907.8041774859994</v>
      </c>
      <c r="X196" s="109">
        <v>4886.4970587440002</v>
      </c>
      <c r="Y196" s="109">
        <v>4572.8892652939994</v>
      </c>
    </row>
    <row r="197" spans="1:25" s="71" customFormat="1" ht="15.75" hidden="1" outlineLevel="1" x14ac:dyDescent="0.25">
      <c r="A197" s="123">
        <v>10</v>
      </c>
      <c r="B197" s="109">
        <v>4448.1210340280004</v>
      </c>
      <c r="C197" s="109">
        <v>4262.388090464</v>
      </c>
      <c r="D197" s="109">
        <v>4146.6826155859999</v>
      </c>
      <c r="E197" s="109">
        <v>4060.1579307800002</v>
      </c>
      <c r="F197" s="109">
        <v>3995.1974641880001</v>
      </c>
      <c r="G197" s="109">
        <v>3995.4331387039997</v>
      </c>
      <c r="H197" s="109">
        <v>3996.986448014</v>
      </c>
      <c r="I197" s="109">
        <v>3862.2127622960006</v>
      </c>
      <c r="J197" s="109">
        <v>4360.0109024779995</v>
      </c>
      <c r="K197" s="109">
        <v>4731.1768402220005</v>
      </c>
      <c r="L197" s="109">
        <v>4800.143773586</v>
      </c>
      <c r="M197" s="109">
        <v>4804.2895025719999</v>
      </c>
      <c r="N197" s="109">
        <v>4799.340337736</v>
      </c>
      <c r="O197" s="109">
        <v>4798.6011767540003</v>
      </c>
      <c r="P197" s="109">
        <v>4737.850714016</v>
      </c>
      <c r="Q197" s="109">
        <v>4659.778174352</v>
      </c>
      <c r="R197" s="109">
        <v>4661.4064710080002</v>
      </c>
      <c r="S197" s="109">
        <v>4550.939397872</v>
      </c>
      <c r="T197" s="109">
        <v>4610.9614121060004</v>
      </c>
      <c r="U197" s="109">
        <v>4804.867976384</v>
      </c>
      <c r="V197" s="109">
        <v>4926.3367644259997</v>
      </c>
      <c r="W197" s="109">
        <v>4937.0278174699997</v>
      </c>
      <c r="X197" s="109">
        <v>4819.1155721240002</v>
      </c>
      <c r="Y197" s="109">
        <v>4539.1021096820004</v>
      </c>
    </row>
    <row r="198" spans="1:25" s="71" customFormat="1" ht="15.75" hidden="1" outlineLevel="1" x14ac:dyDescent="0.25">
      <c r="A198" s="123">
        <v>11</v>
      </c>
      <c r="B198" s="109">
        <v>4329.9195517759999</v>
      </c>
      <c r="C198" s="109">
        <v>4148.5037368459998</v>
      </c>
      <c r="D198" s="109">
        <v>4008.25597487</v>
      </c>
      <c r="E198" s="109">
        <v>3840.455719478</v>
      </c>
      <c r="F198" s="109">
        <v>3738.5907661760002</v>
      </c>
      <c r="G198" s="109">
        <v>3712.816544108</v>
      </c>
      <c r="H198" s="109">
        <v>3261.9711950000001</v>
      </c>
      <c r="I198" s="109">
        <v>3829.94677856</v>
      </c>
      <c r="J198" s="109">
        <v>4366.2562771519997</v>
      </c>
      <c r="K198" s="109">
        <v>4737.66860189</v>
      </c>
      <c r="L198" s="109">
        <v>4810.3956150320009</v>
      </c>
      <c r="M198" s="109">
        <v>4815.7518540319998</v>
      </c>
      <c r="N198" s="109">
        <v>4807.6425081859998</v>
      </c>
      <c r="O198" s="109">
        <v>4801.7613577640004</v>
      </c>
      <c r="P198" s="109">
        <v>4793.0092632380001</v>
      </c>
      <c r="Q198" s="109">
        <v>4724.0851797859996</v>
      </c>
      <c r="R198" s="109">
        <v>4640.174339612</v>
      </c>
      <c r="S198" s="109">
        <v>4548.9897268759996</v>
      </c>
      <c r="T198" s="109">
        <v>4616.467625798</v>
      </c>
      <c r="U198" s="109">
        <v>4803.7324537160002</v>
      </c>
      <c r="V198" s="109">
        <v>4893.7494063499998</v>
      </c>
      <c r="W198" s="109">
        <v>4932.7749637040006</v>
      </c>
      <c r="X198" s="109">
        <v>4753.7694563240002</v>
      </c>
      <c r="Y198" s="109">
        <v>4307.1448235480002</v>
      </c>
    </row>
    <row r="199" spans="1:25" s="71" customFormat="1" ht="15.75" hidden="1" outlineLevel="1" x14ac:dyDescent="0.25">
      <c r="A199" s="123">
        <v>12</v>
      </c>
      <c r="B199" s="109">
        <v>4341.3604782799994</v>
      </c>
      <c r="C199" s="109">
        <v>4119.6121836800003</v>
      </c>
      <c r="D199" s="109">
        <v>3957.6609412759999</v>
      </c>
      <c r="E199" s="109">
        <v>3839.7701208859999</v>
      </c>
      <c r="F199" s="109">
        <v>3911.618710832</v>
      </c>
      <c r="G199" s="109">
        <v>4110.4637274679999</v>
      </c>
      <c r="H199" s="109">
        <v>4184.7976123100007</v>
      </c>
      <c r="I199" s="109">
        <v>4707.7165134019997</v>
      </c>
      <c r="J199" s="109">
        <v>4829.2281513560001</v>
      </c>
      <c r="K199" s="109">
        <v>4919.5879032860003</v>
      </c>
      <c r="L199" s="109">
        <v>4947.740295470001</v>
      </c>
      <c r="M199" s="109">
        <v>4886.9898327320007</v>
      </c>
      <c r="N199" s="109">
        <v>4867.7716472000002</v>
      </c>
      <c r="O199" s="109">
        <v>4909.8288358279997</v>
      </c>
      <c r="P199" s="109">
        <v>4882.544154362</v>
      </c>
      <c r="Q199" s="109">
        <v>4829.6459379980006</v>
      </c>
      <c r="R199" s="109">
        <v>4814.1449823319999</v>
      </c>
      <c r="S199" s="109">
        <v>4774.5195262100005</v>
      </c>
      <c r="T199" s="109">
        <v>4778.1510562519998</v>
      </c>
      <c r="U199" s="109">
        <v>4930.214681462</v>
      </c>
      <c r="V199" s="109">
        <v>4983.6378092479999</v>
      </c>
      <c r="W199" s="109">
        <v>4983.0057730460003</v>
      </c>
      <c r="X199" s="109">
        <v>4916.9633461760004</v>
      </c>
      <c r="Y199" s="109">
        <v>4811.6489749579996</v>
      </c>
    </row>
    <row r="200" spans="1:25" s="71" customFormat="1" ht="15.75" hidden="1" outlineLevel="1" x14ac:dyDescent="0.25">
      <c r="A200" s="123">
        <v>13</v>
      </c>
      <c r="B200" s="109">
        <v>4676.1789781699999</v>
      </c>
      <c r="C200" s="109">
        <v>4239.1527256820009</v>
      </c>
      <c r="D200" s="109">
        <v>3767.3430571280005</v>
      </c>
      <c r="E200" s="109">
        <v>3718.4084576239998</v>
      </c>
      <c r="F200" s="109">
        <v>3726.5178034700002</v>
      </c>
      <c r="G200" s="109">
        <v>3920.1779807540001</v>
      </c>
      <c r="H200" s="109">
        <v>4100.8439222240004</v>
      </c>
      <c r="I200" s="109">
        <v>4687.9305665360007</v>
      </c>
      <c r="J200" s="109">
        <v>4821.343767548</v>
      </c>
      <c r="K200" s="109">
        <v>4883.3583026900005</v>
      </c>
      <c r="L200" s="109">
        <v>4938.4525770440005</v>
      </c>
      <c r="M200" s="109">
        <v>4921.8482361440001</v>
      </c>
      <c r="N200" s="109">
        <v>4879.0304615779996</v>
      </c>
      <c r="O200" s="109">
        <v>4923.6372199699999</v>
      </c>
      <c r="P200" s="109">
        <v>4914.6923008399999</v>
      </c>
      <c r="Q200" s="109">
        <v>4820.7010188679997</v>
      </c>
      <c r="R200" s="109">
        <v>4815.2269426100002</v>
      </c>
      <c r="S200" s="109">
        <v>4804.6215893899998</v>
      </c>
      <c r="T200" s="109">
        <v>4819.6404835459998</v>
      </c>
      <c r="U200" s="109">
        <v>4827.2891928380004</v>
      </c>
      <c r="V200" s="109">
        <v>4936.5671809160003</v>
      </c>
      <c r="W200" s="109">
        <v>5000.98131113</v>
      </c>
      <c r="X200" s="109">
        <v>4869.6034809379998</v>
      </c>
      <c r="Y200" s="109">
        <v>4799.340337736</v>
      </c>
    </row>
    <row r="201" spans="1:25" s="71" customFormat="1" ht="15.75" hidden="1" outlineLevel="1" x14ac:dyDescent="0.25">
      <c r="A201" s="123">
        <v>14</v>
      </c>
      <c r="B201" s="109">
        <v>4174.4172211280002</v>
      </c>
      <c r="C201" s="109">
        <v>3822.8336931680001</v>
      </c>
      <c r="D201" s="109">
        <v>3611.3158150580002</v>
      </c>
      <c r="E201" s="109">
        <v>3270.0912533239998</v>
      </c>
      <c r="F201" s="109">
        <v>3584.1061209380005</v>
      </c>
      <c r="G201" s="109">
        <v>3783.4331990840001</v>
      </c>
      <c r="H201" s="109">
        <v>4044.292750862</v>
      </c>
      <c r="I201" s="109">
        <v>4386.2136236659999</v>
      </c>
      <c r="J201" s="109">
        <v>4775.5479240980003</v>
      </c>
      <c r="K201" s="109">
        <v>4816.8123893540005</v>
      </c>
      <c r="L201" s="109">
        <v>4818.7406353940005</v>
      </c>
      <c r="M201" s="109">
        <v>4813.6629208220002</v>
      </c>
      <c r="N201" s="109">
        <v>4811.777524694</v>
      </c>
      <c r="O201" s="109">
        <v>4816.6838396180001</v>
      </c>
      <c r="P201" s="109">
        <v>4811.6918248700003</v>
      </c>
      <c r="Q201" s="109">
        <v>4805.5857124100003</v>
      </c>
      <c r="R201" s="109">
        <v>4800.2294734099996</v>
      </c>
      <c r="S201" s="109">
        <v>4698.0645707240001</v>
      </c>
      <c r="T201" s="109">
        <v>4708.830611114</v>
      </c>
      <c r="U201" s="109">
        <v>4796.394406286</v>
      </c>
      <c r="V201" s="109">
        <v>4852.6991906540006</v>
      </c>
      <c r="W201" s="109">
        <v>4938.8168012960004</v>
      </c>
      <c r="X201" s="109">
        <v>4791.670203488</v>
      </c>
      <c r="Y201" s="109">
        <v>4358.2647685640004</v>
      </c>
    </row>
    <row r="202" spans="1:25" s="71" customFormat="1" ht="15.75" hidden="1" outlineLevel="1" x14ac:dyDescent="0.25">
      <c r="A202" s="123">
        <v>15</v>
      </c>
      <c r="B202" s="109">
        <v>4227.3475749259997</v>
      </c>
      <c r="C202" s="109">
        <v>3916.4500384100002</v>
      </c>
      <c r="D202" s="109">
        <v>3773.3848947200004</v>
      </c>
      <c r="E202" s="109">
        <v>3512.9109921500003</v>
      </c>
      <c r="F202" s="109">
        <v>3688.7884559540003</v>
      </c>
      <c r="G202" s="109">
        <v>3707.7066921020005</v>
      </c>
      <c r="H202" s="109">
        <v>4109.5960167499998</v>
      </c>
      <c r="I202" s="109">
        <v>4534.4528942300003</v>
      </c>
      <c r="J202" s="109">
        <v>4822.9827766819999</v>
      </c>
      <c r="K202" s="109">
        <v>4917.2847205160006</v>
      </c>
      <c r="L202" s="109">
        <v>4926.6902762000009</v>
      </c>
      <c r="M202" s="109">
        <v>4915.8813858980002</v>
      </c>
      <c r="N202" s="109">
        <v>4914.7672881859999</v>
      </c>
      <c r="O202" s="109">
        <v>4891.9389975680006</v>
      </c>
      <c r="P202" s="109">
        <v>4875.7203058760006</v>
      </c>
      <c r="Q202" s="109">
        <v>4826.6464441580001</v>
      </c>
      <c r="R202" s="109">
        <v>4815.9768160700005</v>
      </c>
      <c r="S202" s="109">
        <v>4796.3836938080003</v>
      </c>
      <c r="T202" s="109">
        <v>4813.3308340040003</v>
      </c>
      <c r="U202" s="109">
        <v>4841.7189007040006</v>
      </c>
      <c r="V202" s="109">
        <v>4934.7460596559995</v>
      </c>
      <c r="W202" s="109">
        <v>4953.707145716</v>
      </c>
      <c r="X202" s="109">
        <v>4823.122038896</v>
      </c>
      <c r="Y202" s="109">
        <v>4729.4628437420006</v>
      </c>
    </row>
    <row r="203" spans="1:25" s="71" customFormat="1" ht="15.75" hidden="1" outlineLevel="1" x14ac:dyDescent="0.25">
      <c r="A203" s="123">
        <v>16</v>
      </c>
      <c r="B203" s="109">
        <v>4476.6055130300001</v>
      </c>
      <c r="C203" s="109">
        <v>4305.2165775080002</v>
      </c>
      <c r="D203" s="109">
        <v>4230.4006311560006</v>
      </c>
      <c r="E203" s="109">
        <v>4157.5450682780001</v>
      </c>
      <c r="F203" s="109">
        <v>4093.0023883280001</v>
      </c>
      <c r="G203" s="109">
        <v>4109.1568051519998</v>
      </c>
      <c r="H203" s="109">
        <v>4143.6188468780001</v>
      </c>
      <c r="I203" s="109">
        <v>4217.5670825119996</v>
      </c>
      <c r="J203" s="109">
        <v>4821.3759049820001</v>
      </c>
      <c r="K203" s="109">
        <v>4837.487471894</v>
      </c>
      <c r="L203" s="109">
        <v>4905.6081194959997</v>
      </c>
      <c r="M203" s="109">
        <v>4902.5229258319996</v>
      </c>
      <c r="N203" s="109">
        <v>4880.3159589380002</v>
      </c>
      <c r="O203" s="109">
        <v>4870.2033797060003</v>
      </c>
      <c r="P203" s="109">
        <v>4835.5485133759994</v>
      </c>
      <c r="Q203" s="109">
        <v>4827.2463429260006</v>
      </c>
      <c r="R203" s="109">
        <v>4819.6619085020002</v>
      </c>
      <c r="S203" s="109">
        <v>4815.0555429619999</v>
      </c>
      <c r="T203" s="109">
        <v>4792.612901552</v>
      </c>
      <c r="U203" s="109">
        <v>4831.5420466039996</v>
      </c>
      <c r="V203" s="109">
        <v>4919.0844168200001</v>
      </c>
      <c r="W203" s="109">
        <v>4924.8905798960004</v>
      </c>
      <c r="X203" s="109">
        <v>4826.3572072520001</v>
      </c>
      <c r="Y203" s="109">
        <v>4810.3527651200002</v>
      </c>
    </row>
    <row r="204" spans="1:25" s="71" customFormat="1" ht="15.75" hidden="1" outlineLevel="1" x14ac:dyDescent="0.25">
      <c r="A204" s="123">
        <v>17</v>
      </c>
      <c r="B204" s="109">
        <v>4694.5187405060005</v>
      </c>
      <c r="C204" s="109">
        <v>4266.5766693620008</v>
      </c>
      <c r="D204" s="109">
        <v>4133.2063182620004</v>
      </c>
      <c r="E204" s="109">
        <v>4029.8201930839996</v>
      </c>
      <c r="F204" s="109">
        <v>3911.747260568</v>
      </c>
      <c r="G204" s="109">
        <v>3963.402829484</v>
      </c>
      <c r="H204" s="109">
        <v>4067.6995152919999</v>
      </c>
      <c r="I204" s="109">
        <v>4123.95073727</v>
      </c>
      <c r="J204" s="109">
        <v>4459.336998494</v>
      </c>
      <c r="K204" s="109">
        <v>4814.2199696779999</v>
      </c>
      <c r="L204" s="109">
        <v>4822.5864149959998</v>
      </c>
      <c r="M204" s="109">
        <v>4822.9077893360009</v>
      </c>
      <c r="N204" s="109">
        <v>4815.2376550879999</v>
      </c>
      <c r="O204" s="109">
        <v>4815.0019805720003</v>
      </c>
      <c r="P204" s="109">
        <v>4811.2097633600006</v>
      </c>
      <c r="Q204" s="109">
        <v>4765.4996197339997</v>
      </c>
      <c r="R204" s="109">
        <v>4717.6255555520002</v>
      </c>
      <c r="S204" s="109">
        <v>4697.01474788</v>
      </c>
      <c r="T204" s="109">
        <v>4701.738950678</v>
      </c>
      <c r="U204" s="109">
        <v>4817.7657998960003</v>
      </c>
      <c r="V204" s="109">
        <v>4920.0592523180003</v>
      </c>
      <c r="W204" s="109">
        <v>4917.7025071580001</v>
      </c>
      <c r="X204" s="109">
        <v>4814.2735320680003</v>
      </c>
      <c r="Y204" s="109">
        <v>4784.4178558820004</v>
      </c>
    </row>
    <row r="205" spans="1:25" s="71" customFormat="1" ht="15.75" hidden="1" outlineLevel="1" x14ac:dyDescent="0.25">
      <c r="A205" s="123">
        <v>18</v>
      </c>
      <c r="B205" s="109">
        <v>4351.0017084800002</v>
      </c>
      <c r="C205" s="109">
        <v>4198.2524846779997</v>
      </c>
      <c r="D205" s="109">
        <v>4048.0099807280003</v>
      </c>
      <c r="E205" s="109">
        <v>3810.3215188640002</v>
      </c>
      <c r="F205" s="109">
        <v>3868.3081622780001</v>
      </c>
      <c r="G205" s="109">
        <v>4084.0467567200003</v>
      </c>
      <c r="H205" s="109">
        <v>4196.7206003240008</v>
      </c>
      <c r="I205" s="109">
        <v>4690.0944870920002</v>
      </c>
      <c r="J205" s="109">
        <v>4829.4638258719997</v>
      </c>
      <c r="K205" s="109">
        <v>4903.9905353180002</v>
      </c>
      <c r="L205" s="109">
        <v>4910.1287852120004</v>
      </c>
      <c r="M205" s="109">
        <v>4887.0219701659998</v>
      </c>
      <c r="N205" s="109">
        <v>4840.101316526001</v>
      </c>
      <c r="O205" s="109">
        <v>4900.433992622</v>
      </c>
      <c r="P205" s="109">
        <v>4901.99801441</v>
      </c>
      <c r="Q205" s="109">
        <v>4827.524867354</v>
      </c>
      <c r="R205" s="109">
        <v>4825.4680715780005</v>
      </c>
      <c r="S205" s="109">
        <v>4813.5557960420001</v>
      </c>
      <c r="T205" s="109">
        <v>4789.270608416</v>
      </c>
      <c r="U205" s="109">
        <v>4829.4745383500003</v>
      </c>
      <c r="V205" s="109">
        <v>4926.0903774319995</v>
      </c>
      <c r="W205" s="109">
        <v>4944.7086641960004</v>
      </c>
      <c r="X205" s="109">
        <v>4826.3143573400002</v>
      </c>
      <c r="Y205" s="109">
        <v>4810.7491268060003</v>
      </c>
    </row>
    <row r="206" spans="1:25" s="71" customFormat="1" ht="15.75" hidden="1" outlineLevel="1" x14ac:dyDescent="0.25">
      <c r="A206" s="123">
        <v>19</v>
      </c>
      <c r="B206" s="109">
        <v>4636.9927336460005</v>
      </c>
      <c r="C206" s="109">
        <v>4087.7532741080004</v>
      </c>
      <c r="D206" s="109">
        <v>3664.2033189440003</v>
      </c>
      <c r="E206" s="109">
        <v>3595.3970727500005</v>
      </c>
      <c r="F206" s="109">
        <v>3750.0745425919999</v>
      </c>
      <c r="G206" s="109">
        <v>4089.5743953679998</v>
      </c>
      <c r="H206" s="109">
        <v>4141.476351278</v>
      </c>
      <c r="I206" s="109">
        <v>4659.3282502760003</v>
      </c>
      <c r="J206" s="109">
        <v>4821.8472540140001</v>
      </c>
      <c r="K206" s="109">
        <v>4892.7102959840004</v>
      </c>
      <c r="L206" s="109">
        <v>4900.5304049240003</v>
      </c>
      <c r="M206" s="109">
        <v>4859.7801386120009</v>
      </c>
      <c r="N206" s="109">
        <v>4827.8783791280002</v>
      </c>
      <c r="O206" s="109">
        <v>4834.7022276140005</v>
      </c>
      <c r="P206" s="109">
        <v>4832.4954571460003</v>
      </c>
      <c r="Q206" s="109">
        <v>4822.7471021660003</v>
      </c>
      <c r="R206" s="109">
        <v>4817.8407872420003</v>
      </c>
      <c r="S206" s="109">
        <v>4812.4631232860002</v>
      </c>
      <c r="T206" s="109">
        <v>4722.7354075579997</v>
      </c>
      <c r="U206" s="109">
        <v>4821.525879674</v>
      </c>
      <c r="V206" s="109">
        <v>4856.9091945079999</v>
      </c>
      <c r="W206" s="109">
        <v>4881.9121181600003</v>
      </c>
      <c r="X206" s="109">
        <v>4822.6828272980001</v>
      </c>
      <c r="Y206" s="109">
        <v>4804.94296373</v>
      </c>
    </row>
    <row r="207" spans="1:25" s="71" customFormat="1" ht="15.75" hidden="1" outlineLevel="1" x14ac:dyDescent="0.25">
      <c r="A207" s="123">
        <v>20</v>
      </c>
      <c r="B207" s="109">
        <v>4144.0152085640002</v>
      </c>
      <c r="C207" s="109">
        <v>3849.4006386080005</v>
      </c>
      <c r="D207" s="109">
        <v>3598.0966172060002</v>
      </c>
      <c r="E207" s="109">
        <v>3507.1583914640005</v>
      </c>
      <c r="F207" s="109">
        <v>3662.8963966279998</v>
      </c>
      <c r="G207" s="109">
        <v>4022.5464205220005</v>
      </c>
      <c r="H207" s="109">
        <v>4105.1610508579997</v>
      </c>
      <c r="I207" s="109">
        <v>4391.0021013320002</v>
      </c>
      <c r="J207" s="109">
        <v>4689.0982266379997</v>
      </c>
      <c r="K207" s="109">
        <v>4822.2007657880004</v>
      </c>
      <c r="L207" s="109">
        <v>4821.9436663160004</v>
      </c>
      <c r="M207" s="109">
        <v>4819.8761580619994</v>
      </c>
      <c r="N207" s="109">
        <v>4818.7834853060003</v>
      </c>
      <c r="O207" s="109">
        <v>4822.8649394240001</v>
      </c>
      <c r="P207" s="109">
        <v>4827.6855545239996</v>
      </c>
      <c r="Q207" s="109">
        <v>4821.1723679000006</v>
      </c>
      <c r="R207" s="109">
        <v>4820.1332575340002</v>
      </c>
      <c r="S207" s="109">
        <v>4822.6721148199995</v>
      </c>
      <c r="T207" s="109">
        <v>4663.9881782060002</v>
      </c>
      <c r="U207" s="109">
        <v>4729.5164061320002</v>
      </c>
      <c r="V207" s="109">
        <v>4838.8158191660004</v>
      </c>
      <c r="W207" s="109">
        <v>4840.4869657339996</v>
      </c>
      <c r="X207" s="109">
        <v>4662.7455307580003</v>
      </c>
      <c r="Y207" s="109">
        <v>4373.3907875000004</v>
      </c>
    </row>
    <row r="208" spans="1:25" s="71" customFormat="1" ht="15.75" hidden="1" outlineLevel="1" x14ac:dyDescent="0.25">
      <c r="A208" s="123">
        <v>21</v>
      </c>
      <c r="B208" s="109">
        <v>4201.3162533860004</v>
      </c>
      <c r="C208" s="109">
        <v>4065.7391318180003</v>
      </c>
      <c r="D208" s="109">
        <v>3739.4799018499998</v>
      </c>
      <c r="E208" s="109">
        <v>3261.7997953520003</v>
      </c>
      <c r="F208" s="109">
        <v>4294.0220379980001</v>
      </c>
      <c r="G208" s="109">
        <v>4206.8653169899999</v>
      </c>
      <c r="H208" s="109">
        <v>4568.175774974</v>
      </c>
      <c r="I208" s="109">
        <v>4667.4697335559995</v>
      </c>
      <c r="J208" s="109">
        <v>4807.99601996</v>
      </c>
      <c r="K208" s="109">
        <v>4848.1892374159997</v>
      </c>
      <c r="L208" s="109">
        <v>4854.9916609459997</v>
      </c>
      <c r="M208" s="109">
        <v>4851.3387059480001</v>
      </c>
      <c r="N208" s="109">
        <v>4838.3980325240009</v>
      </c>
      <c r="O208" s="109">
        <v>4844.0220834739994</v>
      </c>
      <c r="P208" s="109">
        <v>4838.1730704860001</v>
      </c>
      <c r="Q208" s="109">
        <v>4835.452101074</v>
      </c>
      <c r="R208" s="109">
        <v>4835.0985892999997</v>
      </c>
      <c r="S208" s="109">
        <v>4814.6698937540004</v>
      </c>
      <c r="T208" s="109">
        <v>4731.3803773039999</v>
      </c>
      <c r="U208" s="109">
        <v>4792.4093644700006</v>
      </c>
      <c r="V208" s="109">
        <v>4840.7333527279998</v>
      </c>
      <c r="W208" s="109">
        <v>4855.1630605939999</v>
      </c>
      <c r="X208" s="109">
        <v>4695.9542125580001</v>
      </c>
      <c r="Y208" s="109">
        <v>4461.0938448859997</v>
      </c>
    </row>
    <row r="209" spans="1:25" s="71" customFormat="1" ht="15.75" hidden="1" outlineLevel="1" x14ac:dyDescent="0.25">
      <c r="A209" s="123">
        <v>22</v>
      </c>
      <c r="B209" s="109">
        <v>4250.7222019219998</v>
      </c>
      <c r="C209" s="109">
        <v>4065.696281906</v>
      </c>
      <c r="D209" s="109">
        <v>3823.6585539739999</v>
      </c>
      <c r="E209" s="109">
        <v>3745.4574645740004</v>
      </c>
      <c r="F209" s="109">
        <v>4384.21039028</v>
      </c>
      <c r="G209" s="109">
        <v>4525.7972120060003</v>
      </c>
      <c r="H209" s="109">
        <v>4598.03145116</v>
      </c>
      <c r="I209" s="109">
        <v>4734.5084208799999</v>
      </c>
      <c r="J209" s="109">
        <v>4850.6316824000005</v>
      </c>
      <c r="K209" s="109">
        <v>4902.5872006999998</v>
      </c>
      <c r="L209" s="109">
        <v>4915.1743623500006</v>
      </c>
      <c r="M209" s="109">
        <v>4905.233182766</v>
      </c>
      <c r="N209" s="109">
        <v>4864.0865547680005</v>
      </c>
      <c r="O209" s="109">
        <v>4897.6915982540004</v>
      </c>
      <c r="P209" s="109">
        <v>4874.4776584279998</v>
      </c>
      <c r="Q209" s="109">
        <v>4845.2647309220001</v>
      </c>
      <c r="R209" s="109">
        <v>4849.2390602599999</v>
      </c>
      <c r="S209" s="109">
        <v>4897.6058984299998</v>
      </c>
      <c r="T209" s="109">
        <v>4782.9502463959998</v>
      </c>
      <c r="U209" s="109">
        <v>4826.9142561079998</v>
      </c>
      <c r="V209" s="109">
        <v>4903.5084738080004</v>
      </c>
      <c r="W209" s="109">
        <v>4939.0846132460001</v>
      </c>
      <c r="X209" s="109">
        <v>4824.6432107720002</v>
      </c>
      <c r="Y209" s="109">
        <v>4550.7251483119999</v>
      </c>
    </row>
    <row r="210" spans="1:25" s="71" customFormat="1" ht="15.75" hidden="1" outlineLevel="1" x14ac:dyDescent="0.25">
      <c r="A210" s="123">
        <v>23</v>
      </c>
      <c r="B210" s="109">
        <v>4424.6392822520002</v>
      </c>
      <c r="C210" s="109">
        <v>4260.2991572540004</v>
      </c>
      <c r="D210" s="109">
        <v>4130.4853488500003</v>
      </c>
      <c r="E210" s="109">
        <v>3978.4110111620002</v>
      </c>
      <c r="F210" s="109">
        <v>4463.6862645620004</v>
      </c>
      <c r="G210" s="109">
        <v>4470.7243626079999</v>
      </c>
      <c r="H210" s="109">
        <v>4510.9711424540001</v>
      </c>
      <c r="I210" s="109">
        <v>4775.7835986139999</v>
      </c>
      <c r="J210" s="109">
        <v>4832.9453812219999</v>
      </c>
      <c r="K210" s="109">
        <v>4851.5208180740001</v>
      </c>
      <c r="L210" s="109">
        <v>4908.3826512980004</v>
      </c>
      <c r="M210" s="109">
        <v>4854.8095488199997</v>
      </c>
      <c r="N210" s="109">
        <v>4852.0028795839999</v>
      </c>
      <c r="O210" s="109">
        <v>4852.4099537480006</v>
      </c>
      <c r="P210" s="109">
        <v>4851.5850929420003</v>
      </c>
      <c r="Q210" s="109">
        <v>4826.8928311520003</v>
      </c>
      <c r="R210" s="109">
        <v>4850.5888324879998</v>
      </c>
      <c r="S210" s="109">
        <v>4850.8245070040002</v>
      </c>
      <c r="T210" s="109">
        <v>4717.9255049359999</v>
      </c>
      <c r="U210" s="109">
        <v>4807.6853580980005</v>
      </c>
      <c r="V210" s="109">
        <v>4860.8942363240003</v>
      </c>
      <c r="W210" s="109">
        <v>4949.925640982</v>
      </c>
      <c r="X210" s="109">
        <v>4873.7170724900006</v>
      </c>
      <c r="Y210" s="109">
        <v>4806.1748987000001</v>
      </c>
    </row>
    <row r="211" spans="1:25" s="71" customFormat="1" ht="15.75" hidden="1" outlineLevel="1" x14ac:dyDescent="0.25">
      <c r="A211" s="123">
        <v>24</v>
      </c>
      <c r="B211" s="109">
        <v>4337.6003985020006</v>
      </c>
      <c r="C211" s="109">
        <v>4159.7518387460004</v>
      </c>
      <c r="D211" s="109">
        <v>3874.2321626120001</v>
      </c>
      <c r="E211" s="109">
        <v>3589.9551339260001</v>
      </c>
      <c r="F211" s="109">
        <v>3268.0665949820004</v>
      </c>
      <c r="G211" s="109">
        <v>3504.7159464800002</v>
      </c>
      <c r="H211" s="109">
        <v>3684.4606148419998</v>
      </c>
      <c r="I211" s="109">
        <v>3560.9028935900001</v>
      </c>
      <c r="J211" s="109">
        <v>3949.4980330400003</v>
      </c>
      <c r="K211" s="109">
        <v>4491.8172317900007</v>
      </c>
      <c r="L211" s="109">
        <v>4669.5479542880003</v>
      </c>
      <c r="M211" s="109">
        <v>4715.3973601280004</v>
      </c>
      <c r="N211" s="109">
        <v>4686.0987327980001</v>
      </c>
      <c r="O211" s="109">
        <v>4691.0800350680001</v>
      </c>
      <c r="P211" s="109">
        <v>4695.9113626460003</v>
      </c>
      <c r="Q211" s="109">
        <v>4700.3356160600006</v>
      </c>
      <c r="R211" s="109">
        <v>4650.2547814100008</v>
      </c>
      <c r="S211" s="109">
        <v>4647.705211646</v>
      </c>
      <c r="T211" s="109">
        <v>4669.3872671179997</v>
      </c>
      <c r="U211" s="109">
        <v>4751.7662229380003</v>
      </c>
      <c r="V211" s="109">
        <v>4916.83479644</v>
      </c>
      <c r="W211" s="109">
        <v>4952.6466103940002</v>
      </c>
      <c r="X211" s="109">
        <v>4834.4772655760007</v>
      </c>
      <c r="Y211" s="109">
        <v>4581.4378227380002</v>
      </c>
    </row>
    <row r="212" spans="1:25" s="71" customFormat="1" ht="15.75" hidden="1" outlineLevel="1" x14ac:dyDescent="0.25">
      <c r="A212" s="123">
        <v>25</v>
      </c>
      <c r="B212" s="109">
        <v>4256.9461516399997</v>
      </c>
      <c r="C212" s="109">
        <v>4077.1050709760002</v>
      </c>
      <c r="D212" s="109">
        <v>3685.2104883020002</v>
      </c>
      <c r="E212" s="109">
        <v>3261.8212203080002</v>
      </c>
      <c r="F212" s="109">
        <v>3261.8212203080002</v>
      </c>
      <c r="G212" s="109">
        <v>3261.8533577420003</v>
      </c>
      <c r="H212" s="109">
        <v>3900.1027969820002</v>
      </c>
      <c r="I212" s="109">
        <v>4380.4824479359995</v>
      </c>
      <c r="J212" s="109">
        <v>4702.6387988300003</v>
      </c>
      <c r="K212" s="109">
        <v>4868.542945616</v>
      </c>
      <c r="L212" s="109">
        <v>4885.4686608560005</v>
      </c>
      <c r="M212" s="109">
        <v>4873.9741719619997</v>
      </c>
      <c r="N212" s="109">
        <v>4820.1439700120009</v>
      </c>
      <c r="O212" s="109">
        <v>4859.0945400199998</v>
      </c>
      <c r="P212" s="109">
        <v>4815.8911162459999</v>
      </c>
      <c r="Q212" s="109">
        <v>4804.5144646099998</v>
      </c>
      <c r="R212" s="109">
        <v>4755.55844015</v>
      </c>
      <c r="S212" s="109">
        <v>4674.9577556780005</v>
      </c>
      <c r="T212" s="109">
        <v>4652.0437652359997</v>
      </c>
      <c r="U212" s="109">
        <v>4758.140147348</v>
      </c>
      <c r="V212" s="109">
        <v>4883.8832141120001</v>
      </c>
      <c r="W212" s="109">
        <v>4897.3487989579999</v>
      </c>
      <c r="X212" s="109">
        <v>4721.6213098460003</v>
      </c>
      <c r="Y212" s="109">
        <v>4393.15530941</v>
      </c>
    </row>
    <row r="213" spans="1:25" s="71" customFormat="1" ht="15.75" hidden="1" outlineLevel="1" x14ac:dyDescent="0.25">
      <c r="A213" s="123">
        <v>26</v>
      </c>
      <c r="B213" s="109">
        <v>4122.279590702</v>
      </c>
      <c r="C213" s="109">
        <v>3771.927997712</v>
      </c>
      <c r="D213" s="109">
        <v>3261.8426452640001</v>
      </c>
      <c r="E213" s="109">
        <v>3261.8319327859999</v>
      </c>
      <c r="F213" s="109">
        <v>3261.8212203080002</v>
      </c>
      <c r="G213" s="109">
        <v>3659.961177656</v>
      </c>
      <c r="H213" s="109">
        <v>3261.9176326100001</v>
      </c>
      <c r="I213" s="109">
        <v>4050.4095758000003</v>
      </c>
      <c r="J213" s="109">
        <v>4641.9740359159996</v>
      </c>
      <c r="K213" s="109">
        <v>4809.4100670560001</v>
      </c>
      <c r="L213" s="109">
        <v>4827.8248167380007</v>
      </c>
      <c r="M213" s="109">
        <v>4818.6227981360007</v>
      </c>
      <c r="N213" s="109">
        <v>4809.8599911319998</v>
      </c>
      <c r="O213" s="109">
        <v>4844.0113709960006</v>
      </c>
      <c r="P213" s="109">
        <v>4859.8122760460001</v>
      </c>
      <c r="Q213" s="109">
        <v>4841.8260254839997</v>
      </c>
      <c r="R213" s="109">
        <v>4818.4513984879995</v>
      </c>
      <c r="S213" s="109">
        <v>4805.9070867499995</v>
      </c>
      <c r="T213" s="109">
        <v>4758.4829466440005</v>
      </c>
      <c r="U213" s="109">
        <v>4809.3993545780004</v>
      </c>
      <c r="V213" s="109">
        <v>4917.4668326420006</v>
      </c>
      <c r="W213" s="109">
        <v>4924.1621313920004</v>
      </c>
      <c r="X213" s="109">
        <v>4711.2944810540002</v>
      </c>
      <c r="Y213" s="109">
        <v>4371.4304040260004</v>
      </c>
    </row>
    <row r="214" spans="1:25" s="71" customFormat="1" ht="15.75" hidden="1" outlineLevel="1" x14ac:dyDescent="0.25">
      <c r="A214" s="123">
        <v>27</v>
      </c>
      <c r="B214" s="109">
        <v>3845.4584467039999</v>
      </c>
      <c r="C214" s="109">
        <v>3263.5352167880005</v>
      </c>
      <c r="D214" s="109">
        <v>3261.8212203080002</v>
      </c>
      <c r="E214" s="109">
        <v>3261.8212203080002</v>
      </c>
      <c r="F214" s="109">
        <v>3261.81050783</v>
      </c>
      <c r="G214" s="109">
        <v>3261.8426452640001</v>
      </c>
      <c r="H214" s="109">
        <v>3435.3205139960005</v>
      </c>
      <c r="I214" s="109">
        <v>4260.9204809780003</v>
      </c>
      <c r="J214" s="109">
        <v>4790.8453426819997</v>
      </c>
      <c r="K214" s="109">
        <v>4951.0183137380009</v>
      </c>
      <c r="L214" s="109">
        <v>4966.9584810019996</v>
      </c>
      <c r="M214" s="109">
        <v>4967.6762170279999</v>
      </c>
      <c r="N214" s="109">
        <v>4962.3092655500004</v>
      </c>
      <c r="O214" s="109">
        <v>4975.0356894140004</v>
      </c>
      <c r="P214" s="109">
        <v>4994.2752999020004</v>
      </c>
      <c r="Q214" s="109">
        <v>4961.3344300520002</v>
      </c>
      <c r="R214" s="109">
        <v>4946.144136248</v>
      </c>
      <c r="S214" s="109">
        <v>4830.5243611940004</v>
      </c>
      <c r="T214" s="109">
        <v>4807.8353327900004</v>
      </c>
      <c r="U214" s="109">
        <v>4814.1128448979998</v>
      </c>
      <c r="V214" s="109">
        <v>4951.0611636499998</v>
      </c>
      <c r="W214" s="109">
        <v>4971.0292226420006</v>
      </c>
      <c r="X214" s="109">
        <v>4797.487079042</v>
      </c>
      <c r="Y214" s="109">
        <v>4202.751725438</v>
      </c>
    </row>
    <row r="215" spans="1:25" s="71" customFormat="1" ht="15.75" hidden="1" outlineLevel="1" x14ac:dyDescent="0.25">
      <c r="A215" s="123">
        <v>28</v>
      </c>
      <c r="B215" s="109">
        <v>4101.2081464759995</v>
      </c>
      <c r="C215" s="109">
        <v>3612.9762491480001</v>
      </c>
      <c r="D215" s="109">
        <v>3261.8212203080002</v>
      </c>
      <c r="E215" s="109">
        <v>3261.81050783</v>
      </c>
      <c r="F215" s="109">
        <v>3261.81050783</v>
      </c>
      <c r="G215" s="109">
        <v>3581.1280520540004</v>
      </c>
      <c r="H215" s="109">
        <v>3700.090120244</v>
      </c>
      <c r="I215" s="109">
        <v>4244.6589393740005</v>
      </c>
      <c r="J215" s="109">
        <v>4722.4033207399998</v>
      </c>
      <c r="K215" s="109">
        <v>4867.268160734</v>
      </c>
      <c r="L215" s="109">
        <v>4950.0113408060006</v>
      </c>
      <c r="M215" s="109">
        <v>4959.1597970180001</v>
      </c>
      <c r="N215" s="109">
        <v>4952.3145235760003</v>
      </c>
      <c r="O215" s="109">
        <v>4952.1538364059998</v>
      </c>
      <c r="P215" s="109">
        <v>4956.5888022979998</v>
      </c>
      <c r="Q215" s="109">
        <v>4949.7006789440002</v>
      </c>
      <c r="R215" s="109">
        <v>4832.141945372</v>
      </c>
      <c r="S215" s="109">
        <v>4809.3672171440003</v>
      </c>
      <c r="T215" s="109">
        <v>4736.1581424920005</v>
      </c>
      <c r="U215" s="109">
        <v>4797.7870284260007</v>
      </c>
      <c r="V215" s="109">
        <v>4884.2045884520003</v>
      </c>
      <c r="W215" s="109">
        <v>4906.8936168560003</v>
      </c>
      <c r="X215" s="109">
        <v>4793.6627243960002</v>
      </c>
      <c r="Y215" s="109">
        <v>4232.3931520639999</v>
      </c>
    </row>
    <row r="216" spans="1:25" s="71" customFormat="1" ht="14.45" hidden="1" customHeight="1" outlineLevel="1" x14ac:dyDescent="0.25">
      <c r="A216" s="123">
        <v>29</v>
      </c>
      <c r="B216" s="109">
        <v>3975.058005548</v>
      </c>
      <c r="C216" s="109">
        <v>3603.2493191240001</v>
      </c>
      <c r="D216" s="109">
        <v>3261.7997953520003</v>
      </c>
      <c r="E216" s="109">
        <v>3261.7890828740001</v>
      </c>
      <c r="F216" s="109">
        <v>3261.7890828740001</v>
      </c>
      <c r="G216" s="109">
        <v>3718.0228084160008</v>
      </c>
      <c r="H216" s="109">
        <v>3261.8854951760004</v>
      </c>
      <c r="I216" s="109">
        <v>4137.8233962800005</v>
      </c>
      <c r="J216" s="109">
        <v>4610.1686887340002</v>
      </c>
      <c r="K216" s="109">
        <v>4838.1623580080004</v>
      </c>
      <c r="L216" s="109">
        <v>4914.8422755319998</v>
      </c>
      <c r="M216" s="109">
        <v>4910.8893711500004</v>
      </c>
      <c r="N216" s="109">
        <v>4867.9644718039999</v>
      </c>
      <c r="O216" s="109">
        <v>4902.4800759200007</v>
      </c>
      <c r="P216" s="109">
        <v>4916.9419212200009</v>
      </c>
      <c r="Q216" s="109">
        <v>4919.9735524940006</v>
      </c>
      <c r="R216" s="109">
        <v>4913.6853279080005</v>
      </c>
      <c r="S216" s="109">
        <v>4876.4166169460004</v>
      </c>
      <c r="T216" s="109">
        <v>4846.4966658920002</v>
      </c>
      <c r="U216" s="109">
        <v>4899.8019564200004</v>
      </c>
      <c r="V216" s="109">
        <v>5069.744707412</v>
      </c>
      <c r="W216" s="109">
        <v>4944.2266026859998</v>
      </c>
      <c r="X216" s="109">
        <v>4906.4436927799998</v>
      </c>
      <c r="Y216" s="109">
        <v>4412.0199831680002</v>
      </c>
    </row>
    <row r="217" spans="1:25" s="71" customFormat="1" ht="15.75" collapsed="1" x14ac:dyDescent="0.25">
      <c r="A217" s="123">
        <v>30</v>
      </c>
      <c r="B217" s="109">
        <v>4311.5262270500007</v>
      </c>
      <c r="C217" s="109">
        <v>4195.7136273920005</v>
      </c>
      <c r="D217" s="109">
        <v>4020.768149174</v>
      </c>
      <c r="E217" s="109">
        <v>3865.9942670300002</v>
      </c>
      <c r="F217" s="109">
        <v>3780.2087432060002</v>
      </c>
      <c r="G217" s="109">
        <v>3858.581232254</v>
      </c>
      <c r="H217" s="109">
        <v>3261.8854951760004</v>
      </c>
      <c r="I217" s="109">
        <v>3261.9176326100001</v>
      </c>
      <c r="J217" s="109">
        <v>4343.3529991880005</v>
      </c>
      <c r="K217" s="109">
        <v>4605.8944100120007</v>
      </c>
      <c r="L217" s="109">
        <v>4734.1227716719995</v>
      </c>
      <c r="M217" s="109">
        <v>4716.9078195260008</v>
      </c>
      <c r="N217" s="109">
        <v>4674.7435061180004</v>
      </c>
      <c r="O217" s="109">
        <v>4625.5089572300003</v>
      </c>
      <c r="P217" s="109">
        <v>4671.6154625420004</v>
      </c>
      <c r="Q217" s="109">
        <v>4620.8811667339996</v>
      </c>
      <c r="R217" s="109">
        <v>4614.7000669279996</v>
      </c>
      <c r="S217" s="109">
        <v>4537.7951873660004</v>
      </c>
      <c r="T217" s="109">
        <v>4438.426241438</v>
      </c>
      <c r="U217" s="109">
        <v>4528.282506902</v>
      </c>
      <c r="V217" s="109">
        <v>4735.9010430199996</v>
      </c>
      <c r="W217" s="109">
        <v>4833.2131931720005</v>
      </c>
      <c r="X217" s="109">
        <v>4777.0905209299999</v>
      </c>
      <c r="Y217" s="109">
        <v>4300.2031378040001</v>
      </c>
    </row>
    <row r="218" spans="1:25" s="71" customFormat="1" ht="15.75" x14ac:dyDescent="0.25">
      <c r="A218" s="127">
        <v>31</v>
      </c>
      <c r="B218" s="109">
        <v>4240.5989102120002</v>
      </c>
      <c r="C218" s="109">
        <v>4047.2172573560001</v>
      </c>
      <c r="D218" s="109">
        <v>3587.2984393820002</v>
      </c>
      <c r="E218" s="109">
        <v>3264.0065658200001</v>
      </c>
      <c r="F218" s="109">
        <v>3261.86407022</v>
      </c>
      <c r="G218" s="109">
        <v>3262.0140449120004</v>
      </c>
      <c r="H218" s="109">
        <v>3735.6555472040004</v>
      </c>
      <c r="I218" s="109">
        <v>3261.8962076539997</v>
      </c>
      <c r="J218" s="109">
        <v>3725.6072428400003</v>
      </c>
      <c r="K218" s="109">
        <v>4297.4393184800001</v>
      </c>
      <c r="L218" s="109">
        <v>4493.9490149120002</v>
      </c>
      <c r="M218" s="109">
        <v>4562.2946245519997</v>
      </c>
      <c r="N218" s="109">
        <v>4564.4371201519998</v>
      </c>
      <c r="O218" s="109">
        <v>4482.8187502700002</v>
      </c>
      <c r="P218" s="109">
        <v>4476.9268873700003</v>
      </c>
      <c r="Q218" s="109">
        <v>4420.8149276059994</v>
      </c>
      <c r="R218" s="109">
        <v>4417.9332710239996</v>
      </c>
      <c r="S218" s="109">
        <v>4411.9664207779997</v>
      </c>
      <c r="T218" s="109">
        <v>4353.7441028479998</v>
      </c>
      <c r="U218" s="109">
        <v>4440.3437750000003</v>
      </c>
      <c r="V218" s="109">
        <v>4784.2357437560004</v>
      </c>
      <c r="W218" s="109">
        <v>4906.0794685279998</v>
      </c>
      <c r="X218" s="109">
        <v>4782.5003223200001</v>
      </c>
      <c r="Y218" s="109">
        <v>4436.937206996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O221" s="144">
        <v>475133.01</v>
      </c>
      <c r="P221" s="144"/>
    </row>
    <row r="222" spans="1:25" s="71" customFormat="1" ht="15.75" hidden="1" x14ac:dyDescent="0.25">
      <c r="A222" s="46"/>
    </row>
    <row r="223" spans="1:25" s="71" customFormat="1" ht="15.75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x14ac:dyDescent="0.25">
      <c r="A229" s="148" t="s">
        <v>32</v>
      </c>
      <c r="B229" s="148" t="s">
        <v>122</v>
      </c>
      <c r="C229" s="148"/>
      <c r="D229" s="148"/>
      <c r="E229" s="148"/>
      <c r="F229" s="148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48"/>
      <c r="R229" s="148"/>
      <c r="S229" s="148"/>
      <c r="T229" s="148"/>
      <c r="U229" s="148"/>
      <c r="V229" s="148"/>
      <c r="W229" s="148"/>
      <c r="X229" s="148"/>
      <c r="Y229" s="148"/>
    </row>
    <row r="230" spans="1:25" s="83" customFormat="1" ht="12.75" x14ac:dyDescent="0.2">
      <c r="A230" s="148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1964.9191117760001</v>
      </c>
      <c r="C231" s="109">
        <v>1845.839206328</v>
      </c>
      <c r="D231" s="109">
        <v>1836.4015132100001</v>
      </c>
      <c r="E231" s="109">
        <v>1780.6430652200002</v>
      </c>
      <c r="F231" s="109">
        <v>1752.758484986</v>
      </c>
      <c r="G231" s="109">
        <v>1747.830745106</v>
      </c>
      <c r="H231" s="109">
        <v>1848.120964142</v>
      </c>
      <c r="I231" s="109">
        <v>1898.2017987920001</v>
      </c>
      <c r="J231" s="109">
        <v>2225.0716400060001</v>
      </c>
      <c r="K231" s="109">
        <v>2238.9550114940002</v>
      </c>
      <c r="L231" s="109">
        <v>2312.2604984479999</v>
      </c>
      <c r="M231" s="109">
        <v>2321.1732801439998</v>
      </c>
      <c r="N231" s="109">
        <v>2319.6092583559998</v>
      </c>
      <c r="O231" s="109">
        <v>2324.5905606260003</v>
      </c>
      <c r="P231" s="109">
        <v>2302.6406932039999</v>
      </c>
      <c r="Q231" s="109">
        <v>2301.601582838</v>
      </c>
      <c r="R231" s="109">
        <v>2300.8838468119998</v>
      </c>
      <c r="S231" s="109">
        <v>2303.7547909160003</v>
      </c>
      <c r="T231" s="109">
        <v>2309.3252794760001</v>
      </c>
      <c r="U231" s="109">
        <v>2233.309535588</v>
      </c>
      <c r="V231" s="109">
        <v>2346.6796902619999</v>
      </c>
      <c r="W231" s="109">
        <v>2338.9238561900002</v>
      </c>
      <c r="X231" s="109">
        <v>2306.4114854600002</v>
      </c>
      <c r="Y231" s="109">
        <v>2069.2050851060003</v>
      </c>
    </row>
    <row r="232" spans="1:25" s="71" customFormat="1" ht="15.75" hidden="1" outlineLevel="1" x14ac:dyDescent="0.25">
      <c r="A232" s="123">
        <v>2</v>
      </c>
      <c r="B232" s="109">
        <v>1885.6360620979999</v>
      </c>
      <c r="C232" s="109">
        <v>1719.592653098</v>
      </c>
      <c r="D232" s="109">
        <v>1654.7178863300001</v>
      </c>
      <c r="E232" s="109">
        <v>1643.3519471720001</v>
      </c>
      <c r="F232" s="109">
        <v>1645.2373433</v>
      </c>
      <c r="G232" s="109">
        <v>1640.984489534</v>
      </c>
      <c r="H232" s="109">
        <v>1612.9070846959999</v>
      </c>
      <c r="I232" s="109">
        <v>1703.9524352179999</v>
      </c>
      <c r="J232" s="109">
        <v>1889.4711292219999</v>
      </c>
      <c r="K232" s="109">
        <v>2194.9053019579997</v>
      </c>
      <c r="L232" s="109">
        <v>2222.7791697140001</v>
      </c>
      <c r="M232" s="109">
        <v>2225.435864258</v>
      </c>
      <c r="N232" s="109">
        <v>2222.7898821919998</v>
      </c>
      <c r="O232" s="109">
        <v>2223.5504681299999</v>
      </c>
      <c r="P232" s="109">
        <v>2210.0634583279998</v>
      </c>
      <c r="Q232" s="109">
        <v>2194.7339023100003</v>
      </c>
      <c r="R232" s="109">
        <v>2148.2845977019997</v>
      </c>
      <c r="S232" s="109">
        <v>2129.4413488999999</v>
      </c>
      <c r="T232" s="109">
        <v>2156.0404317739999</v>
      </c>
      <c r="U232" s="109">
        <v>2229.528030854</v>
      </c>
      <c r="V232" s="109">
        <v>2329.1326512980004</v>
      </c>
      <c r="W232" s="109">
        <v>2343.1874224339999</v>
      </c>
      <c r="X232" s="109">
        <v>2309.8180534640001</v>
      </c>
      <c r="Y232" s="109">
        <v>2080.1960875340001</v>
      </c>
    </row>
    <row r="233" spans="1:25" s="71" customFormat="1" ht="15.75" hidden="1" outlineLevel="1" x14ac:dyDescent="0.25">
      <c r="A233" s="123">
        <v>3</v>
      </c>
      <c r="B233" s="109">
        <v>1792.866002618</v>
      </c>
      <c r="C233" s="109">
        <v>1664.0591671460002</v>
      </c>
      <c r="D233" s="109">
        <v>1589.9502443420001</v>
      </c>
      <c r="E233" s="109">
        <v>1510.63505723</v>
      </c>
      <c r="F233" s="109">
        <v>1519.837075832</v>
      </c>
      <c r="G233" s="109">
        <v>1438.5400802899999</v>
      </c>
      <c r="H233" s="109">
        <v>1468.181506916</v>
      </c>
      <c r="I233" s="109">
        <v>1573.5601530019999</v>
      </c>
      <c r="J233" s="109">
        <v>1768.0451910920001</v>
      </c>
      <c r="K233" s="109">
        <v>2149.034471162</v>
      </c>
      <c r="L233" s="109">
        <v>2212.055979236</v>
      </c>
      <c r="M233" s="109">
        <v>2215.3768474160001</v>
      </c>
      <c r="N233" s="109">
        <v>2207.2460766140002</v>
      </c>
      <c r="O233" s="109">
        <v>2186.3353195579998</v>
      </c>
      <c r="P233" s="109">
        <v>2189.1205638380002</v>
      </c>
      <c r="Q233" s="109">
        <v>2136.5115843799999</v>
      </c>
      <c r="R233" s="109">
        <v>2126.65610462</v>
      </c>
      <c r="S233" s="109">
        <v>2077.6250928139998</v>
      </c>
      <c r="T233" s="109">
        <v>2126.5596923180001</v>
      </c>
      <c r="U233" s="109">
        <v>2221.9543089079998</v>
      </c>
      <c r="V233" s="109">
        <v>2309.5181040799998</v>
      </c>
      <c r="W233" s="109">
        <v>2339.3095053980001</v>
      </c>
      <c r="X233" s="109">
        <v>2278.5269052260001</v>
      </c>
      <c r="Y233" s="109">
        <v>1984.6407837739998</v>
      </c>
    </row>
    <row r="234" spans="1:25" s="71" customFormat="1" ht="15.75" hidden="1" outlineLevel="1" x14ac:dyDescent="0.25">
      <c r="A234" s="123">
        <v>4</v>
      </c>
      <c r="B234" s="109">
        <v>1809.877417682</v>
      </c>
      <c r="C234" s="109">
        <v>1682.40964196</v>
      </c>
      <c r="D234" s="109">
        <v>1596.345593708</v>
      </c>
      <c r="E234" s="109">
        <v>1496.9123729120001</v>
      </c>
      <c r="F234" s="109">
        <v>1418.1220972220001</v>
      </c>
      <c r="G234" s="109">
        <v>1484.989384898</v>
      </c>
      <c r="H234" s="109">
        <v>1505.482355312</v>
      </c>
      <c r="I234" s="109">
        <v>1571.7497442200001</v>
      </c>
      <c r="J234" s="109">
        <v>1892.866984748</v>
      </c>
      <c r="K234" s="109">
        <v>2174.7015684500002</v>
      </c>
      <c r="L234" s="109">
        <v>2220.3795746420001</v>
      </c>
      <c r="M234" s="109">
        <v>2224.364616458</v>
      </c>
      <c r="N234" s="109">
        <v>2221.9864463419999</v>
      </c>
      <c r="O234" s="109">
        <v>2222.1042836000001</v>
      </c>
      <c r="P234" s="109">
        <v>2221.6650720019998</v>
      </c>
      <c r="Q234" s="109">
        <v>2184.0321367880001</v>
      </c>
      <c r="R234" s="109">
        <v>2101.2461068040002</v>
      </c>
      <c r="S234" s="109">
        <v>2096.7361535660002</v>
      </c>
      <c r="T234" s="109">
        <v>2129.81628563</v>
      </c>
      <c r="U234" s="109">
        <v>2221.654359524</v>
      </c>
      <c r="V234" s="109">
        <v>2300.6481722959998</v>
      </c>
      <c r="W234" s="109">
        <v>2359.5453763400001</v>
      </c>
      <c r="X234" s="109">
        <v>2226.1857377179999</v>
      </c>
      <c r="Y234" s="109">
        <v>1983.4838361500001</v>
      </c>
    </row>
    <row r="235" spans="1:25" s="71" customFormat="1" ht="15.75" hidden="1" outlineLevel="1" x14ac:dyDescent="0.25">
      <c r="A235" s="123">
        <v>5</v>
      </c>
      <c r="B235" s="109">
        <v>1746.920184476</v>
      </c>
      <c r="C235" s="109">
        <v>1648.901010776</v>
      </c>
      <c r="D235" s="109">
        <v>1555.5524774840001</v>
      </c>
      <c r="E235" s="109">
        <v>1245.5976390320002</v>
      </c>
      <c r="F235" s="109">
        <v>1165.457591114</v>
      </c>
      <c r="G235" s="109">
        <v>1383.8957300120001</v>
      </c>
      <c r="H235" s="109">
        <v>1552.3708715180001</v>
      </c>
      <c r="I235" s="109">
        <v>1820.0649842600001</v>
      </c>
      <c r="J235" s="109">
        <v>2248.4141295680001</v>
      </c>
      <c r="K235" s="109">
        <v>2254.7773415000001</v>
      </c>
      <c r="L235" s="109">
        <v>2267.5037653640002</v>
      </c>
      <c r="M235" s="109">
        <v>2262.8866873460001</v>
      </c>
      <c r="N235" s="109">
        <v>2254.8630413239998</v>
      </c>
      <c r="O235" s="109">
        <v>2266.7324669480004</v>
      </c>
      <c r="P235" s="109">
        <v>2252.4313088179997</v>
      </c>
      <c r="Q235" s="109">
        <v>2247.0857822959997</v>
      </c>
      <c r="R235" s="109">
        <v>2245.5431854640001</v>
      </c>
      <c r="S235" s="109">
        <v>2205.4999427000002</v>
      </c>
      <c r="T235" s="109">
        <v>2173.8445702100003</v>
      </c>
      <c r="U235" s="109">
        <v>2249.838889142</v>
      </c>
      <c r="V235" s="109">
        <v>2362.4805953119999</v>
      </c>
      <c r="W235" s="109">
        <v>2362.4163204440001</v>
      </c>
      <c r="X235" s="109">
        <v>2311.0071385219999</v>
      </c>
      <c r="Y235" s="109">
        <v>2164.3426022240001</v>
      </c>
    </row>
    <row r="236" spans="1:25" s="71" customFormat="1" ht="15.75" hidden="1" outlineLevel="1" x14ac:dyDescent="0.25">
      <c r="A236" s="123">
        <v>6</v>
      </c>
      <c r="B236" s="109">
        <v>1700.738691818</v>
      </c>
      <c r="C236" s="109">
        <v>1475.326729742</v>
      </c>
      <c r="D236" s="109">
        <v>1112.0987381960001</v>
      </c>
      <c r="E236" s="109">
        <v>1021.1605124540001</v>
      </c>
      <c r="F236" s="109">
        <v>919.93830783199996</v>
      </c>
      <c r="G236" s="109">
        <v>1025.2526790500001</v>
      </c>
      <c r="H236" s="109">
        <v>946.39812849199996</v>
      </c>
      <c r="I236" s="109">
        <v>1606.5760101979999</v>
      </c>
      <c r="J236" s="109">
        <v>2356.8779693179999</v>
      </c>
      <c r="K236" s="109">
        <v>2353.7177883079999</v>
      </c>
      <c r="L236" s="109">
        <v>2298.9770257279997</v>
      </c>
      <c r="M236" s="109">
        <v>2296.3631810960001</v>
      </c>
      <c r="N236" s="109">
        <v>2262.1368138859998</v>
      </c>
      <c r="O236" s="109">
        <v>2297.0166422540001</v>
      </c>
      <c r="P236" s="109">
        <v>2261.8904268920001</v>
      </c>
      <c r="Q236" s="109">
        <v>2270.9531832799998</v>
      </c>
      <c r="R236" s="109">
        <v>2312.83897226</v>
      </c>
      <c r="S236" s="109">
        <v>2319.1379093239998</v>
      </c>
      <c r="T236" s="109">
        <v>2215.0661855540002</v>
      </c>
      <c r="U236" s="109">
        <v>2346.6904027400001</v>
      </c>
      <c r="V236" s="109">
        <v>2373.7394096899998</v>
      </c>
      <c r="W236" s="109">
        <v>2387.7513309140004</v>
      </c>
      <c r="X236" s="109">
        <v>2315.131442552</v>
      </c>
      <c r="Y236" s="109">
        <v>2286.11133965</v>
      </c>
    </row>
    <row r="237" spans="1:25" s="71" customFormat="1" ht="15.75" hidden="1" outlineLevel="1" x14ac:dyDescent="0.25">
      <c r="A237" s="123">
        <v>7</v>
      </c>
      <c r="B237" s="109">
        <v>1724.45611811</v>
      </c>
      <c r="C237" s="109">
        <v>1517.6517303199998</v>
      </c>
      <c r="D237" s="109">
        <v>1411.244686346</v>
      </c>
      <c r="E237" s="109">
        <v>1356.8467230619999</v>
      </c>
      <c r="F237" s="109">
        <v>1273.3643820080001</v>
      </c>
      <c r="G237" s="109">
        <v>1474.42688159</v>
      </c>
      <c r="H237" s="109">
        <v>1401.507043844</v>
      </c>
      <c r="I237" s="109">
        <v>1848.5173258279999</v>
      </c>
      <c r="J237" s="109">
        <v>2216.5337950399999</v>
      </c>
      <c r="K237" s="109">
        <v>2277.8841565459998</v>
      </c>
      <c r="L237" s="109">
        <v>2301.1730837179998</v>
      </c>
      <c r="M237" s="109">
        <v>2301.05524646</v>
      </c>
      <c r="N237" s="109">
        <v>2271.692344262</v>
      </c>
      <c r="O237" s="109">
        <v>2286.347014166</v>
      </c>
      <c r="P237" s="109">
        <v>2267.31094076</v>
      </c>
      <c r="Q237" s="109">
        <v>2244.8790118279999</v>
      </c>
      <c r="R237" s="109">
        <v>2223.6575929099999</v>
      </c>
      <c r="S237" s="109">
        <v>2178.9222847820001</v>
      </c>
      <c r="T237" s="109">
        <v>2178.3223860140001</v>
      </c>
      <c r="U237" s="109">
        <v>2267.439490496</v>
      </c>
      <c r="V237" s="109">
        <v>2366.5191995179998</v>
      </c>
      <c r="W237" s="109">
        <v>2344.4514948380001</v>
      </c>
      <c r="X237" s="109">
        <v>2253.5775439640001</v>
      </c>
      <c r="Y237" s="109">
        <v>2013.5001995059999</v>
      </c>
    </row>
    <row r="238" spans="1:25" s="71" customFormat="1" ht="15.75" hidden="1" outlineLevel="1" x14ac:dyDescent="0.25">
      <c r="A238" s="123">
        <v>8</v>
      </c>
      <c r="B238" s="109">
        <v>1763.4709629859999</v>
      </c>
      <c r="C238" s="109">
        <v>1648.7403236059999</v>
      </c>
      <c r="D238" s="109">
        <v>1533.334798112</v>
      </c>
      <c r="E238" s="109">
        <v>1482.2362780520002</v>
      </c>
      <c r="F238" s="109">
        <v>1531.835051192</v>
      </c>
      <c r="G238" s="109">
        <v>1656.185495816</v>
      </c>
      <c r="H238" s="109">
        <v>1671.247239884</v>
      </c>
      <c r="I238" s="109">
        <v>2098.0002259700004</v>
      </c>
      <c r="J238" s="109">
        <v>2242.2865921519997</v>
      </c>
      <c r="K238" s="109">
        <v>2351.0075313739999</v>
      </c>
      <c r="L238" s="109">
        <v>2352.164478998</v>
      </c>
      <c r="M238" s="109">
        <v>2370.804190718</v>
      </c>
      <c r="N238" s="109">
        <v>2343.3909595160003</v>
      </c>
      <c r="O238" s="109">
        <v>2346.1333538839999</v>
      </c>
      <c r="P238" s="109">
        <v>2341.912637552</v>
      </c>
      <c r="Q238" s="109">
        <v>2294.2849603640002</v>
      </c>
      <c r="R238" s="109">
        <v>2238.2265629899998</v>
      </c>
      <c r="S238" s="109">
        <v>2226.9034737440002</v>
      </c>
      <c r="T238" s="109">
        <v>2227.5676473799999</v>
      </c>
      <c r="U238" s="109">
        <v>2338.313244944</v>
      </c>
      <c r="V238" s="109">
        <v>2400.2099428279998</v>
      </c>
      <c r="W238" s="109">
        <v>2575.5946326439998</v>
      </c>
      <c r="X238" s="109">
        <v>2376.5353664479999</v>
      </c>
      <c r="Y238" s="109">
        <v>2230.909940516</v>
      </c>
    </row>
    <row r="239" spans="1:25" s="71" customFormat="1" ht="15.75" hidden="1" outlineLevel="1" x14ac:dyDescent="0.25">
      <c r="A239" s="123">
        <v>9</v>
      </c>
      <c r="B239" s="109">
        <v>1956.59551637</v>
      </c>
      <c r="C239" s="109">
        <v>1791.8911671200001</v>
      </c>
      <c r="D239" s="109">
        <v>1728.8803715240001</v>
      </c>
      <c r="E239" s="109">
        <v>1686.201859172</v>
      </c>
      <c r="F239" s="109">
        <v>1666.812273992</v>
      </c>
      <c r="G239" s="109">
        <v>1684.6806872960001</v>
      </c>
      <c r="H239" s="109">
        <v>1683.9629512699998</v>
      </c>
      <c r="I239" s="109">
        <v>1721.831561</v>
      </c>
      <c r="J239" s="109">
        <v>2067.6089258840002</v>
      </c>
      <c r="K239" s="109">
        <v>2251.40291093</v>
      </c>
      <c r="L239" s="109">
        <v>2257.2840613520002</v>
      </c>
      <c r="M239" s="109">
        <v>2247.8892181459996</v>
      </c>
      <c r="N239" s="109">
        <v>2237.4874020079997</v>
      </c>
      <c r="O239" s="109">
        <v>2223.1326814879999</v>
      </c>
      <c r="P239" s="109">
        <v>2149.63436993</v>
      </c>
      <c r="Q239" s="109">
        <v>2104.0742009959999</v>
      </c>
      <c r="R239" s="109">
        <v>2077.9357546760002</v>
      </c>
      <c r="S239" s="109">
        <v>1964.4906126559999</v>
      </c>
      <c r="T239" s="109">
        <v>1983.8373479239999</v>
      </c>
      <c r="U239" s="109">
        <v>2226.7534990519998</v>
      </c>
      <c r="V239" s="109">
        <v>2307.0649466180002</v>
      </c>
      <c r="W239" s="109">
        <v>2328.5541774859998</v>
      </c>
      <c r="X239" s="109">
        <v>2307.2470587440002</v>
      </c>
      <c r="Y239" s="109">
        <v>1993.6392652940001</v>
      </c>
    </row>
    <row r="240" spans="1:25" s="71" customFormat="1" ht="15.75" hidden="1" outlineLevel="1" x14ac:dyDescent="0.25">
      <c r="A240" s="123">
        <v>10</v>
      </c>
      <c r="B240" s="109">
        <v>1868.8710340279999</v>
      </c>
      <c r="C240" s="109">
        <v>1683.138090464</v>
      </c>
      <c r="D240" s="109">
        <v>1567.4326155859999</v>
      </c>
      <c r="E240" s="109">
        <v>1480.90793078</v>
      </c>
      <c r="F240" s="109">
        <v>1415.9474641880001</v>
      </c>
      <c r="G240" s="109">
        <v>1416.1831387039999</v>
      </c>
      <c r="H240" s="109">
        <v>1417.736448014</v>
      </c>
      <c r="I240" s="109">
        <v>1282.9627622960002</v>
      </c>
      <c r="J240" s="109">
        <v>1780.7609024779999</v>
      </c>
      <c r="K240" s="109">
        <v>2151.926840222</v>
      </c>
      <c r="L240" s="109">
        <v>2220.893773586</v>
      </c>
      <c r="M240" s="109">
        <v>2225.0395025719999</v>
      </c>
      <c r="N240" s="109">
        <v>2220.090337736</v>
      </c>
      <c r="O240" s="109">
        <v>2219.3511767539999</v>
      </c>
      <c r="P240" s="109">
        <v>2158.600714016</v>
      </c>
      <c r="Q240" s="109">
        <v>2080.528174352</v>
      </c>
      <c r="R240" s="109">
        <v>2082.1564710079997</v>
      </c>
      <c r="S240" s="109">
        <v>1971.689397872</v>
      </c>
      <c r="T240" s="109">
        <v>2031.7114121059999</v>
      </c>
      <c r="U240" s="109">
        <v>2225.617976384</v>
      </c>
      <c r="V240" s="109">
        <v>2347.0867644260002</v>
      </c>
      <c r="W240" s="109">
        <v>2357.7778174700002</v>
      </c>
      <c r="X240" s="109">
        <v>2239.8655721240002</v>
      </c>
      <c r="Y240" s="109">
        <v>1959.852109682</v>
      </c>
    </row>
    <row r="241" spans="1:25" s="71" customFormat="1" ht="15.75" hidden="1" outlineLevel="1" x14ac:dyDescent="0.25">
      <c r="A241" s="123">
        <v>11</v>
      </c>
      <c r="B241" s="109">
        <v>1750.6695517759999</v>
      </c>
      <c r="C241" s="109">
        <v>1569.253736846</v>
      </c>
      <c r="D241" s="109">
        <v>1429.00597487</v>
      </c>
      <c r="E241" s="109">
        <v>1261.205719478</v>
      </c>
      <c r="F241" s="109">
        <v>1159.340766176</v>
      </c>
      <c r="G241" s="109">
        <v>1133.566544108</v>
      </c>
      <c r="H241" s="109">
        <v>682.72119500000008</v>
      </c>
      <c r="I241" s="109">
        <v>1250.69677856</v>
      </c>
      <c r="J241" s="109">
        <v>1787.0062771519999</v>
      </c>
      <c r="K241" s="109">
        <v>2158.41860189</v>
      </c>
      <c r="L241" s="109">
        <v>2231.145615032</v>
      </c>
      <c r="M241" s="109">
        <v>2236.5018540320002</v>
      </c>
      <c r="N241" s="109">
        <v>2228.3925081859998</v>
      </c>
      <c r="O241" s="109">
        <v>2222.511357764</v>
      </c>
      <c r="P241" s="109">
        <v>2213.7592632380001</v>
      </c>
      <c r="Q241" s="109">
        <v>2144.835179786</v>
      </c>
      <c r="R241" s="109">
        <v>2060.924339612</v>
      </c>
      <c r="S241" s="109">
        <v>1969.7397268760001</v>
      </c>
      <c r="T241" s="109">
        <v>2037.217625798</v>
      </c>
      <c r="U241" s="109">
        <v>2224.4824537160002</v>
      </c>
      <c r="V241" s="109">
        <v>2314.4994063499998</v>
      </c>
      <c r="W241" s="109">
        <v>2353.5249637040001</v>
      </c>
      <c r="X241" s="109">
        <v>2174.5194563239997</v>
      </c>
      <c r="Y241" s="109">
        <v>1727.894823548</v>
      </c>
    </row>
    <row r="242" spans="1:25" s="71" customFormat="1" ht="15.75" hidden="1" outlineLevel="1" x14ac:dyDescent="0.25">
      <c r="A242" s="123">
        <v>12</v>
      </c>
      <c r="B242" s="109">
        <v>1762.1104782799998</v>
      </c>
      <c r="C242" s="109">
        <v>1540.36218368</v>
      </c>
      <c r="D242" s="109">
        <v>1378.4109412759999</v>
      </c>
      <c r="E242" s="109">
        <v>1260.5201208860001</v>
      </c>
      <c r="F242" s="109">
        <v>1332.368710832</v>
      </c>
      <c r="G242" s="109">
        <v>1531.2137274679999</v>
      </c>
      <c r="H242" s="109">
        <v>1605.5476123100002</v>
      </c>
      <c r="I242" s="109">
        <v>2128.4665134019997</v>
      </c>
      <c r="J242" s="109">
        <v>2249.9781513560001</v>
      </c>
      <c r="K242" s="109">
        <v>2340.3379032859998</v>
      </c>
      <c r="L242" s="109">
        <v>2368.4902954700001</v>
      </c>
      <c r="M242" s="109">
        <v>2307.7398327320002</v>
      </c>
      <c r="N242" s="109">
        <v>2288.5216472000002</v>
      </c>
      <c r="O242" s="109">
        <v>2330.5788358280001</v>
      </c>
      <c r="P242" s="109">
        <v>2303.294154362</v>
      </c>
      <c r="Q242" s="109">
        <v>2250.3959379980001</v>
      </c>
      <c r="R242" s="109">
        <v>2234.8949823319999</v>
      </c>
      <c r="S242" s="109">
        <v>2195.2695262100001</v>
      </c>
      <c r="T242" s="109">
        <v>2198.9010562519998</v>
      </c>
      <c r="U242" s="109">
        <v>2350.964681462</v>
      </c>
      <c r="V242" s="109">
        <v>2404.3878092479999</v>
      </c>
      <c r="W242" s="109">
        <v>2403.7557730459998</v>
      </c>
      <c r="X242" s="109">
        <v>2337.713346176</v>
      </c>
      <c r="Y242" s="109">
        <v>2232.3989749580001</v>
      </c>
    </row>
    <row r="243" spans="1:25" s="71" customFormat="1" ht="15.75" hidden="1" outlineLevel="1" x14ac:dyDescent="0.25">
      <c r="A243" s="123">
        <v>13</v>
      </c>
      <c r="B243" s="109">
        <v>2096.9289781699999</v>
      </c>
      <c r="C243" s="109">
        <v>1659.902725682</v>
      </c>
      <c r="D243" s="109">
        <v>1188.0930571280001</v>
      </c>
      <c r="E243" s="109">
        <v>1139.158457624</v>
      </c>
      <c r="F243" s="109">
        <v>1147.26780347</v>
      </c>
      <c r="G243" s="109">
        <v>1340.9279807540001</v>
      </c>
      <c r="H243" s="109">
        <v>1521.5939222239999</v>
      </c>
      <c r="I243" s="109">
        <v>2108.6805665359998</v>
      </c>
      <c r="J243" s="109">
        <v>2242.093767548</v>
      </c>
      <c r="K243" s="109">
        <v>2304.1083026900001</v>
      </c>
      <c r="L243" s="109">
        <v>2359.202577044</v>
      </c>
      <c r="M243" s="109">
        <v>2342.5982361440001</v>
      </c>
      <c r="N243" s="109">
        <v>2299.7804615780001</v>
      </c>
      <c r="O243" s="109">
        <v>2344.3872199699999</v>
      </c>
      <c r="P243" s="109">
        <v>2335.4423008399999</v>
      </c>
      <c r="Q243" s="109">
        <v>2241.4510188679997</v>
      </c>
      <c r="R243" s="109">
        <v>2235.9769426100002</v>
      </c>
      <c r="S243" s="109">
        <v>2225.3715893899998</v>
      </c>
      <c r="T243" s="109">
        <v>2240.3904835459998</v>
      </c>
      <c r="U243" s="109">
        <v>2248.039192838</v>
      </c>
      <c r="V243" s="109">
        <v>2357.3171809159999</v>
      </c>
      <c r="W243" s="109">
        <v>2421.73131113</v>
      </c>
      <c r="X243" s="109">
        <v>2290.3534809379998</v>
      </c>
      <c r="Y243" s="109">
        <v>2220.090337736</v>
      </c>
    </row>
    <row r="244" spans="1:25" s="71" customFormat="1" ht="15.75" hidden="1" outlineLevel="1" x14ac:dyDescent="0.25">
      <c r="A244" s="123">
        <v>14</v>
      </c>
      <c r="B244" s="109">
        <v>1595.1672211280002</v>
      </c>
      <c r="C244" s="109">
        <v>1243.5836931680001</v>
      </c>
      <c r="D244" s="109">
        <v>1032.065815058</v>
      </c>
      <c r="E244" s="109">
        <v>690.84125332400004</v>
      </c>
      <c r="F244" s="109">
        <v>1004.856120938</v>
      </c>
      <c r="G244" s="109">
        <v>1204.1831990840001</v>
      </c>
      <c r="H244" s="109">
        <v>1465.042750862</v>
      </c>
      <c r="I244" s="109">
        <v>1806.9636236659999</v>
      </c>
      <c r="J244" s="109">
        <v>2196.2979240980003</v>
      </c>
      <c r="K244" s="109">
        <v>2237.5623893540001</v>
      </c>
      <c r="L244" s="109">
        <v>2239.490635394</v>
      </c>
      <c r="M244" s="109">
        <v>2234.4129208220002</v>
      </c>
      <c r="N244" s="109">
        <v>2232.527524694</v>
      </c>
      <c r="O244" s="109">
        <v>2237.4338396180001</v>
      </c>
      <c r="P244" s="109">
        <v>2232.4418248699999</v>
      </c>
      <c r="Q244" s="109">
        <v>2226.3357124100003</v>
      </c>
      <c r="R244" s="109">
        <v>2220.9794734100001</v>
      </c>
      <c r="S244" s="109">
        <v>2118.8145707240001</v>
      </c>
      <c r="T244" s="109">
        <v>2129.580611114</v>
      </c>
      <c r="U244" s="109">
        <v>2217.144406286</v>
      </c>
      <c r="V244" s="109">
        <v>2273.4491906540002</v>
      </c>
      <c r="W244" s="109">
        <v>2359.566801296</v>
      </c>
      <c r="X244" s="109">
        <v>2212.420203488</v>
      </c>
      <c r="Y244" s="109">
        <v>1779.014768564</v>
      </c>
    </row>
    <row r="245" spans="1:25" s="71" customFormat="1" ht="15.75" hidden="1" outlineLevel="1" x14ac:dyDescent="0.25">
      <c r="A245" s="123">
        <v>15</v>
      </c>
      <c r="B245" s="109">
        <v>1648.0975749260001</v>
      </c>
      <c r="C245" s="109">
        <v>1337.2000384100002</v>
      </c>
      <c r="D245" s="109">
        <v>1194.1348947199999</v>
      </c>
      <c r="E245" s="109">
        <v>933.66099214999997</v>
      </c>
      <c r="F245" s="109">
        <v>1109.538455954</v>
      </c>
      <c r="G245" s="109">
        <v>1128.456692102</v>
      </c>
      <c r="H245" s="109">
        <v>1530.34601675</v>
      </c>
      <c r="I245" s="109">
        <v>1955.2028942299999</v>
      </c>
      <c r="J245" s="109">
        <v>2243.7327766819999</v>
      </c>
      <c r="K245" s="109">
        <v>2338.0347205160001</v>
      </c>
      <c r="L245" s="109">
        <v>2347.4402762</v>
      </c>
      <c r="M245" s="109">
        <v>2336.6313858980002</v>
      </c>
      <c r="N245" s="109">
        <v>2335.5172881859999</v>
      </c>
      <c r="O245" s="109">
        <v>2312.6889975680001</v>
      </c>
      <c r="P245" s="109">
        <v>2296.4703058760001</v>
      </c>
      <c r="Q245" s="109">
        <v>2247.3964441580001</v>
      </c>
      <c r="R245" s="109">
        <v>2236.72681607</v>
      </c>
      <c r="S245" s="109">
        <v>2217.1336938079999</v>
      </c>
      <c r="T245" s="109">
        <v>2234.0808340040003</v>
      </c>
      <c r="U245" s="109">
        <v>2262.4689007040001</v>
      </c>
      <c r="V245" s="109">
        <v>2355.4960596559999</v>
      </c>
      <c r="W245" s="109">
        <v>2374.457145716</v>
      </c>
      <c r="X245" s="109">
        <v>2243.872038896</v>
      </c>
      <c r="Y245" s="109">
        <v>2150.2128437420001</v>
      </c>
    </row>
    <row r="246" spans="1:25" s="71" customFormat="1" ht="15.75" hidden="1" outlineLevel="1" x14ac:dyDescent="0.25">
      <c r="A246" s="123">
        <v>16</v>
      </c>
      <c r="B246" s="109">
        <v>1897.3555130299999</v>
      </c>
      <c r="C246" s="109">
        <v>1725.966577508</v>
      </c>
      <c r="D246" s="109">
        <v>1651.1506311559999</v>
      </c>
      <c r="E246" s="109">
        <v>1578.2950682779999</v>
      </c>
      <c r="F246" s="109">
        <v>1513.7523883280001</v>
      </c>
      <c r="G246" s="109">
        <v>1529.9068051520001</v>
      </c>
      <c r="H246" s="109">
        <v>1564.3688468780001</v>
      </c>
      <c r="I246" s="109">
        <v>1638.3170825120001</v>
      </c>
      <c r="J246" s="109">
        <v>2242.1259049820001</v>
      </c>
      <c r="K246" s="109">
        <v>2258.237471894</v>
      </c>
      <c r="L246" s="109">
        <v>2326.3581194959997</v>
      </c>
      <c r="M246" s="109">
        <v>2323.2729258320001</v>
      </c>
      <c r="N246" s="109">
        <v>2301.0659589380002</v>
      </c>
      <c r="O246" s="109">
        <v>2290.9533797059999</v>
      </c>
      <c r="P246" s="109">
        <v>2256.2985133760003</v>
      </c>
      <c r="Q246" s="109">
        <v>2247.9963429260001</v>
      </c>
      <c r="R246" s="109">
        <v>2240.4119085020002</v>
      </c>
      <c r="S246" s="109">
        <v>2235.8055429619999</v>
      </c>
      <c r="T246" s="109">
        <v>2213.362901552</v>
      </c>
      <c r="U246" s="109">
        <v>2252.292046604</v>
      </c>
      <c r="V246" s="109">
        <v>2339.8344168200001</v>
      </c>
      <c r="W246" s="109">
        <v>2345.640579896</v>
      </c>
      <c r="X246" s="109">
        <v>2247.1072072520001</v>
      </c>
      <c r="Y246" s="109">
        <v>2231.1027651200002</v>
      </c>
    </row>
    <row r="247" spans="1:25" s="71" customFormat="1" ht="15.75" hidden="1" outlineLevel="1" x14ac:dyDescent="0.25">
      <c r="A247" s="123">
        <v>17</v>
      </c>
      <c r="B247" s="109">
        <v>2115.2687405060001</v>
      </c>
      <c r="C247" s="109">
        <v>1687.3266693619998</v>
      </c>
      <c r="D247" s="109">
        <v>1553.956318262</v>
      </c>
      <c r="E247" s="109">
        <v>1450.570193084</v>
      </c>
      <c r="F247" s="109">
        <v>1332.497260568</v>
      </c>
      <c r="G247" s="109">
        <v>1384.152829484</v>
      </c>
      <c r="H247" s="109">
        <v>1488.4495152919999</v>
      </c>
      <c r="I247" s="109">
        <v>1544.70073727</v>
      </c>
      <c r="J247" s="109">
        <v>1880.086998494</v>
      </c>
      <c r="K247" s="109">
        <v>2234.9699696779999</v>
      </c>
      <c r="L247" s="109">
        <v>2243.3364149959998</v>
      </c>
      <c r="M247" s="109">
        <v>2243.657789336</v>
      </c>
      <c r="N247" s="109">
        <v>2235.9876550879999</v>
      </c>
      <c r="O247" s="109">
        <v>2235.7519805720003</v>
      </c>
      <c r="P247" s="109">
        <v>2231.9597633600001</v>
      </c>
      <c r="Q247" s="109">
        <v>2186.2496197340001</v>
      </c>
      <c r="R247" s="109">
        <v>2138.3755555520002</v>
      </c>
      <c r="S247" s="109">
        <v>2117.76474788</v>
      </c>
      <c r="T247" s="109">
        <v>2122.488950678</v>
      </c>
      <c r="U247" s="109">
        <v>2238.5157998959999</v>
      </c>
      <c r="V247" s="109">
        <v>2340.8092523179998</v>
      </c>
      <c r="W247" s="109">
        <v>2338.4525071580001</v>
      </c>
      <c r="X247" s="109">
        <v>2235.0235320679999</v>
      </c>
      <c r="Y247" s="109">
        <v>2205.1678558819999</v>
      </c>
    </row>
    <row r="248" spans="1:25" s="71" customFormat="1" ht="15.75" hidden="1" outlineLevel="1" x14ac:dyDescent="0.25">
      <c r="A248" s="123">
        <v>18</v>
      </c>
      <c r="B248" s="109">
        <v>1771.7517084799999</v>
      </c>
      <c r="C248" s="109">
        <v>1619.002484678</v>
      </c>
      <c r="D248" s="109">
        <v>1468.7599807279998</v>
      </c>
      <c r="E248" s="109">
        <v>1231.0715188640002</v>
      </c>
      <c r="F248" s="109">
        <v>1289.0581622780001</v>
      </c>
      <c r="G248" s="109">
        <v>1504.7967567199998</v>
      </c>
      <c r="H248" s="109">
        <v>1617.4706003239999</v>
      </c>
      <c r="I248" s="109">
        <v>2110.8444870920002</v>
      </c>
      <c r="J248" s="109">
        <v>2250.2138258720001</v>
      </c>
      <c r="K248" s="109">
        <v>2324.7405353180002</v>
      </c>
      <c r="L248" s="109">
        <v>2330.8787852119999</v>
      </c>
      <c r="M248" s="109">
        <v>2307.7719701659998</v>
      </c>
      <c r="N248" s="109">
        <v>2260.8513165260001</v>
      </c>
      <c r="O248" s="109">
        <v>2321.183992622</v>
      </c>
      <c r="P248" s="109">
        <v>2322.74801441</v>
      </c>
      <c r="Q248" s="109">
        <v>2248.274867354</v>
      </c>
      <c r="R248" s="109">
        <v>2246.218071578</v>
      </c>
      <c r="S248" s="109">
        <v>2234.3057960420001</v>
      </c>
      <c r="T248" s="109">
        <v>2210.020608416</v>
      </c>
      <c r="U248" s="109">
        <v>2250.2245383499999</v>
      </c>
      <c r="V248" s="109">
        <v>2346.840377432</v>
      </c>
      <c r="W248" s="109">
        <v>2365.458664196</v>
      </c>
      <c r="X248" s="109">
        <v>2247.0643573400002</v>
      </c>
      <c r="Y248" s="109">
        <v>2231.4991268060003</v>
      </c>
    </row>
    <row r="249" spans="1:25" s="71" customFormat="1" ht="15.75" hidden="1" outlineLevel="1" x14ac:dyDescent="0.25">
      <c r="A249" s="123">
        <v>19</v>
      </c>
      <c r="B249" s="109">
        <v>2057.742733646</v>
      </c>
      <c r="C249" s="109">
        <v>1508.5032741079999</v>
      </c>
      <c r="D249" s="109">
        <v>1084.9533189439999</v>
      </c>
      <c r="E249" s="109">
        <v>1016.14707275</v>
      </c>
      <c r="F249" s="109">
        <v>1170.8245425919999</v>
      </c>
      <c r="G249" s="109">
        <v>1510.3243953679998</v>
      </c>
      <c r="H249" s="109">
        <v>1562.226351278</v>
      </c>
      <c r="I249" s="109">
        <v>2080.0782502760003</v>
      </c>
      <c r="J249" s="109">
        <v>2242.5972540140001</v>
      </c>
      <c r="K249" s="109">
        <v>2313.4602959839999</v>
      </c>
      <c r="L249" s="109">
        <v>2321.2804049239999</v>
      </c>
      <c r="M249" s="109">
        <v>2280.530138612</v>
      </c>
      <c r="N249" s="109">
        <v>2248.6283791280002</v>
      </c>
      <c r="O249" s="109">
        <v>2255.4522276140001</v>
      </c>
      <c r="P249" s="109">
        <v>2253.2454571459998</v>
      </c>
      <c r="Q249" s="109">
        <v>2243.4971021659999</v>
      </c>
      <c r="R249" s="109">
        <v>2238.5907872420003</v>
      </c>
      <c r="S249" s="109">
        <v>2233.2131232860002</v>
      </c>
      <c r="T249" s="109">
        <v>2143.4854075579997</v>
      </c>
      <c r="U249" s="109">
        <v>2242.275879674</v>
      </c>
      <c r="V249" s="109">
        <v>2277.6591945079999</v>
      </c>
      <c r="W249" s="109">
        <v>2302.6621181599999</v>
      </c>
      <c r="X249" s="109">
        <v>2243.4328272980001</v>
      </c>
      <c r="Y249" s="109">
        <v>2225.69296373</v>
      </c>
    </row>
    <row r="250" spans="1:25" s="71" customFormat="1" ht="15.75" hidden="1" outlineLevel="1" x14ac:dyDescent="0.25">
      <c r="A250" s="123">
        <v>20</v>
      </c>
      <c r="B250" s="109">
        <v>1564.765208564</v>
      </c>
      <c r="C250" s="109">
        <v>1270.150638608</v>
      </c>
      <c r="D250" s="109">
        <v>1018.846617206</v>
      </c>
      <c r="E250" s="109">
        <v>927.90839146399992</v>
      </c>
      <c r="F250" s="109">
        <v>1083.646396628</v>
      </c>
      <c r="G250" s="109">
        <v>1443.2964205220001</v>
      </c>
      <c r="H250" s="109">
        <v>1525.9110508580002</v>
      </c>
      <c r="I250" s="109">
        <v>1811.7521013320002</v>
      </c>
      <c r="J250" s="109">
        <v>2109.8482266380001</v>
      </c>
      <c r="K250" s="109">
        <v>2242.9507657879999</v>
      </c>
      <c r="L250" s="109">
        <v>2242.693666316</v>
      </c>
      <c r="M250" s="109">
        <v>2240.6261580619998</v>
      </c>
      <c r="N250" s="109">
        <v>2239.5334853059999</v>
      </c>
      <c r="O250" s="109">
        <v>2243.6149394240001</v>
      </c>
      <c r="P250" s="109">
        <v>2248.4355545240001</v>
      </c>
      <c r="Q250" s="109">
        <v>2241.9223679000002</v>
      </c>
      <c r="R250" s="109">
        <v>2240.8832575339998</v>
      </c>
      <c r="S250" s="109">
        <v>2243.4221148199999</v>
      </c>
      <c r="T250" s="109">
        <v>2084.7381782060002</v>
      </c>
      <c r="U250" s="109">
        <v>2150.2664061320002</v>
      </c>
      <c r="V250" s="109">
        <v>2259.565819166</v>
      </c>
      <c r="W250" s="109">
        <v>2261.236965734</v>
      </c>
      <c r="X250" s="109">
        <v>2083.4955307579999</v>
      </c>
      <c r="Y250" s="109">
        <v>1794.1407875</v>
      </c>
    </row>
    <row r="251" spans="1:25" s="71" customFormat="1" ht="15.75" hidden="1" outlineLevel="1" x14ac:dyDescent="0.25">
      <c r="A251" s="123">
        <v>21</v>
      </c>
      <c r="B251" s="109">
        <v>1622.066253386</v>
      </c>
      <c r="C251" s="109">
        <v>1486.4891318179998</v>
      </c>
      <c r="D251" s="109">
        <v>1160.2299018499998</v>
      </c>
      <c r="E251" s="109">
        <v>682.54979535200005</v>
      </c>
      <c r="F251" s="109">
        <v>1714.7720379980001</v>
      </c>
      <c r="G251" s="109">
        <v>1627.6153169899999</v>
      </c>
      <c r="H251" s="109">
        <v>1988.925774974</v>
      </c>
      <c r="I251" s="109">
        <v>2088.2197335559999</v>
      </c>
      <c r="J251" s="109">
        <v>2228.74601996</v>
      </c>
      <c r="K251" s="109">
        <v>2268.9392374159997</v>
      </c>
      <c r="L251" s="109">
        <v>2275.7416609459997</v>
      </c>
      <c r="M251" s="109">
        <v>2272.0887059480001</v>
      </c>
      <c r="N251" s="109">
        <v>2259.148032524</v>
      </c>
      <c r="O251" s="109">
        <v>2264.7720834739998</v>
      </c>
      <c r="P251" s="109">
        <v>2258.9230704859997</v>
      </c>
      <c r="Q251" s="109">
        <v>2256.202101074</v>
      </c>
      <c r="R251" s="109">
        <v>2255.8485893000002</v>
      </c>
      <c r="S251" s="109">
        <v>2235.419893754</v>
      </c>
      <c r="T251" s="109">
        <v>2152.1303773039999</v>
      </c>
      <c r="U251" s="109">
        <v>2213.1593644700001</v>
      </c>
      <c r="V251" s="109">
        <v>2261.4833527279998</v>
      </c>
      <c r="W251" s="109">
        <v>2275.9130605939999</v>
      </c>
      <c r="X251" s="109">
        <v>2116.7042125580001</v>
      </c>
      <c r="Y251" s="109">
        <v>1881.8438448859997</v>
      </c>
    </row>
    <row r="252" spans="1:25" s="71" customFormat="1" ht="15.75" hidden="1" outlineLevel="1" x14ac:dyDescent="0.25">
      <c r="A252" s="123">
        <v>22</v>
      </c>
      <c r="B252" s="109">
        <v>1671.4722019219998</v>
      </c>
      <c r="C252" s="109">
        <v>1486.446281906</v>
      </c>
      <c r="D252" s="109">
        <v>1244.4085539739999</v>
      </c>
      <c r="E252" s="109">
        <v>1166.2074645739999</v>
      </c>
      <c r="F252" s="109">
        <v>1804.96039028</v>
      </c>
      <c r="G252" s="109">
        <v>1946.5472120059999</v>
      </c>
      <c r="H252" s="109">
        <v>2018.78145116</v>
      </c>
      <c r="I252" s="109">
        <v>2155.2584208799999</v>
      </c>
      <c r="J252" s="109">
        <v>2271.3816824</v>
      </c>
      <c r="K252" s="109">
        <v>2323.3372006999998</v>
      </c>
      <c r="L252" s="109">
        <v>2335.9243623500001</v>
      </c>
      <c r="M252" s="109">
        <v>2325.983182766</v>
      </c>
      <c r="N252" s="109">
        <v>2284.836554768</v>
      </c>
      <c r="O252" s="109">
        <v>2318.4415982539999</v>
      </c>
      <c r="P252" s="109">
        <v>2295.2276584279998</v>
      </c>
      <c r="Q252" s="109">
        <v>2266.0147309220001</v>
      </c>
      <c r="R252" s="109">
        <v>2269.9890602599999</v>
      </c>
      <c r="S252" s="109">
        <v>2318.3558984299998</v>
      </c>
      <c r="T252" s="109">
        <v>2203.7002463959998</v>
      </c>
      <c r="U252" s="109">
        <v>2247.6642561079998</v>
      </c>
      <c r="V252" s="109">
        <v>2324.258473808</v>
      </c>
      <c r="W252" s="109">
        <v>2359.8346132460001</v>
      </c>
      <c r="X252" s="109">
        <v>2245.3932107720002</v>
      </c>
      <c r="Y252" s="109">
        <v>1971.4751483119999</v>
      </c>
    </row>
    <row r="253" spans="1:25" s="71" customFormat="1" ht="15.75" hidden="1" outlineLevel="1" x14ac:dyDescent="0.25">
      <c r="A253" s="123">
        <v>23</v>
      </c>
      <c r="B253" s="109">
        <v>1845.3892822519997</v>
      </c>
      <c r="C253" s="109">
        <v>1681.049157254</v>
      </c>
      <c r="D253" s="109">
        <v>1551.23534885</v>
      </c>
      <c r="E253" s="109">
        <v>1399.1610111619998</v>
      </c>
      <c r="F253" s="109">
        <v>1884.4362645619999</v>
      </c>
      <c r="G253" s="109">
        <v>1891.4743626079999</v>
      </c>
      <c r="H253" s="109">
        <v>1931.7211424540001</v>
      </c>
      <c r="I253" s="109">
        <v>2196.5335986139999</v>
      </c>
      <c r="J253" s="109">
        <v>2253.6953812219999</v>
      </c>
      <c r="K253" s="109">
        <v>2272.2708180740001</v>
      </c>
      <c r="L253" s="109">
        <v>2329.1326512980004</v>
      </c>
      <c r="M253" s="109">
        <v>2275.5595488200001</v>
      </c>
      <c r="N253" s="109">
        <v>2272.7528795839999</v>
      </c>
      <c r="O253" s="109">
        <v>2273.1599537480001</v>
      </c>
      <c r="P253" s="109">
        <v>2272.3350929420003</v>
      </c>
      <c r="Q253" s="109">
        <v>2247.6428311519999</v>
      </c>
      <c r="R253" s="109">
        <v>2271.3388324879998</v>
      </c>
      <c r="S253" s="109">
        <v>2271.5745070040002</v>
      </c>
      <c r="T253" s="109">
        <v>2138.6755049359999</v>
      </c>
      <c r="U253" s="109">
        <v>2228.4353580980001</v>
      </c>
      <c r="V253" s="109">
        <v>2281.6442363239998</v>
      </c>
      <c r="W253" s="109">
        <v>2370.675640982</v>
      </c>
      <c r="X253" s="109">
        <v>2294.4670724899997</v>
      </c>
      <c r="Y253" s="109">
        <v>2226.9248987000001</v>
      </c>
    </row>
    <row r="254" spans="1:25" s="71" customFormat="1" ht="15.75" hidden="1" outlineLevel="1" x14ac:dyDescent="0.25">
      <c r="A254" s="123">
        <v>24</v>
      </c>
      <c r="B254" s="109">
        <v>1758.3503985019997</v>
      </c>
      <c r="C254" s="109">
        <v>1580.501838746</v>
      </c>
      <c r="D254" s="109">
        <v>1294.9821626119999</v>
      </c>
      <c r="E254" s="109">
        <v>1010.7051339259999</v>
      </c>
      <c r="F254" s="109">
        <v>688.81659498200008</v>
      </c>
      <c r="G254" s="109">
        <v>925.46594647999996</v>
      </c>
      <c r="H254" s="109">
        <v>1105.2106148419998</v>
      </c>
      <c r="I254" s="109">
        <v>981.65289359000008</v>
      </c>
      <c r="J254" s="109">
        <v>1370.2480330399999</v>
      </c>
      <c r="K254" s="109">
        <v>1912.5672317899998</v>
      </c>
      <c r="L254" s="109">
        <v>2090.2979542880003</v>
      </c>
      <c r="M254" s="109">
        <v>2136.1473601279999</v>
      </c>
      <c r="N254" s="109">
        <v>2106.8487327980001</v>
      </c>
      <c r="O254" s="109">
        <v>2111.8300350680001</v>
      </c>
      <c r="P254" s="109">
        <v>2116.6613626459998</v>
      </c>
      <c r="Q254" s="109">
        <v>2121.0856160600001</v>
      </c>
      <c r="R254" s="109">
        <v>2071.0047814099999</v>
      </c>
      <c r="S254" s="109">
        <v>2068.455211646</v>
      </c>
      <c r="T254" s="109">
        <v>2090.1372671179997</v>
      </c>
      <c r="U254" s="109">
        <v>2172.5162229380003</v>
      </c>
      <c r="V254" s="109">
        <v>2337.58479644</v>
      </c>
      <c r="W254" s="109">
        <v>2373.3966103940002</v>
      </c>
      <c r="X254" s="109">
        <v>2255.2272655760003</v>
      </c>
      <c r="Y254" s="109">
        <v>2002.187822738</v>
      </c>
    </row>
    <row r="255" spans="1:25" s="71" customFormat="1" ht="15.75" hidden="1" outlineLevel="1" x14ac:dyDescent="0.25">
      <c r="A255" s="123">
        <v>25</v>
      </c>
      <c r="B255" s="109">
        <v>1677.6961516399999</v>
      </c>
      <c r="C255" s="109">
        <v>1497.8550709759998</v>
      </c>
      <c r="D255" s="109">
        <v>1105.9604883019999</v>
      </c>
      <c r="E255" s="109">
        <v>682.57122030799997</v>
      </c>
      <c r="F255" s="109">
        <v>682.57122030799997</v>
      </c>
      <c r="G255" s="109">
        <v>682.60335774199996</v>
      </c>
      <c r="H255" s="109">
        <v>1320.8527969820002</v>
      </c>
      <c r="I255" s="109">
        <v>1801.232447936</v>
      </c>
      <c r="J255" s="109">
        <v>2123.3887988299998</v>
      </c>
      <c r="K255" s="109">
        <v>2289.292945616</v>
      </c>
      <c r="L255" s="109">
        <v>2306.218660856</v>
      </c>
      <c r="M255" s="109">
        <v>2294.7241719619997</v>
      </c>
      <c r="N255" s="109">
        <v>2240.893970012</v>
      </c>
      <c r="O255" s="109">
        <v>2279.8445400199998</v>
      </c>
      <c r="P255" s="109">
        <v>2236.6411162459999</v>
      </c>
      <c r="Q255" s="109">
        <v>2225.2644646099998</v>
      </c>
      <c r="R255" s="109">
        <v>2176.30844015</v>
      </c>
      <c r="S255" s="109">
        <v>2095.707755678</v>
      </c>
      <c r="T255" s="109">
        <v>2072.7937652359997</v>
      </c>
      <c r="U255" s="109">
        <v>2178.890147348</v>
      </c>
      <c r="V255" s="109">
        <v>2304.6332141120001</v>
      </c>
      <c r="W255" s="109">
        <v>2318.0987989579999</v>
      </c>
      <c r="X255" s="109">
        <v>2142.3713098459998</v>
      </c>
      <c r="Y255" s="109">
        <v>1813.90530941</v>
      </c>
    </row>
    <row r="256" spans="1:25" s="71" customFormat="1" ht="15.75" hidden="1" outlineLevel="1" x14ac:dyDescent="0.25">
      <c r="A256" s="123">
        <v>26</v>
      </c>
      <c r="B256" s="109">
        <v>1543.029590702</v>
      </c>
      <c r="C256" s="109">
        <v>1192.677997712</v>
      </c>
      <c r="D256" s="109">
        <v>682.592645264</v>
      </c>
      <c r="E256" s="109">
        <v>682.58193278600004</v>
      </c>
      <c r="F256" s="109">
        <v>682.57122030799997</v>
      </c>
      <c r="G256" s="109">
        <v>1080.711177656</v>
      </c>
      <c r="H256" s="109">
        <v>682.66763261000006</v>
      </c>
      <c r="I256" s="109">
        <v>1471.1595757999999</v>
      </c>
      <c r="J256" s="109">
        <v>2062.724035916</v>
      </c>
      <c r="K256" s="109">
        <v>2230.1600670560001</v>
      </c>
      <c r="L256" s="109">
        <v>2248.5748167379998</v>
      </c>
      <c r="M256" s="109">
        <v>2239.3727981359998</v>
      </c>
      <c r="N256" s="109">
        <v>2230.6099911319998</v>
      </c>
      <c r="O256" s="109">
        <v>2264.7613709960001</v>
      </c>
      <c r="P256" s="109">
        <v>2280.5622760460001</v>
      </c>
      <c r="Q256" s="109">
        <v>2262.5760254840002</v>
      </c>
      <c r="R256" s="109">
        <v>2239.201398488</v>
      </c>
      <c r="S256" s="109">
        <v>2226.65708675</v>
      </c>
      <c r="T256" s="109">
        <v>2179.2329466440001</v>
      </c>
      <c r="U256" s="109">
        <v>2230.1493545779999</v>
      </c>
      <c r="V256" s="109">
        <v>2338.2168326420001</v>
      </c>
      <c r="W256" s="109">
        <v>2344.912131392</v>
      </c>
      <c r="X256" s="109">
        <v>2132.0444810540002</v>
      </c>
      <c r="Y256" s="109">
        <v>1792.1804040259999</v>
      </c>
    </row>
    <row r="257" spans="1:25" s="71" customFormat="1" ht="15.75" hidden="1" outlineLevel="1" x14ac:dyDescent="0.25">
      <c r="A257" s="123">
        <v>27</v>
      </c>
      <c r="B257" s="109">
        <v>1266.2084467039999</v>
      </c>
      <c r="C257" s="109">
        <v>684.28521678800007</v>
      </c>
      <c r="D257" s="109">
        <v>682.57122030799997</v>
      </c>
      <c r="E257" s="109">
        <v>682.57122030799997</v>
      </c>
      <c r="F257" s="109">
        <v>682.56050783000001</v>
      </c>
      <c r="G257" s="109">
        <v>682.592645264</v>
      </c>
      <c r="H257" s="109">
        <v>856.07051399600005</v>
      </c>
      <c r="I257" s="109">
        <v>1681.6704809779999</v>
      </c>
      <c r="J257" s="109">
        <v>2211.5953426820001</v>
      </c>
      <c r="K257" s="109">
        <v>2371.768313738</v>
      </c>
      <c r="L257" s="109">
        <v>2387.7084810019996</v>
      </c>
      <c r="M257" s="109">
        <v>2388.4262170279999</v>
      </c>
      <c r="N257" s="109">
        <v>2383.05926555</v>
      </c>
      <c r="O257" s="109">
        <v>2395.785689414</v>
      </c>
      <c r="P257" s="109">
        <v>2415.0252999019999</v>
      </c>
      <c r="Q257" s="109">
        <v>2382.0844300519998</v>
      </c>
      <c r="R257" s="109">
        <v>2366.894136248</v>
      </c>
      <c r="S257" s="109">
        <v>2251.274361194</v>
      </c>
      <c r="T257" s="109">
        <v>2228.5853327899999</v>
      </c>
      <c r="U257" s="109">
        <v>2234.8628448979998</v>
      </c>
      <c r="V257" s="109">
        <v>2371.8111636499998</v>
      </c>
      <c r="W257" s="109">
        <v>2391.7792226420001</v>
      </c>
      <c r="X257" s="109">
        <v>2218.237079042</v>
      </c>
      <c r="Y257" s="109">
        <v>1623.501725438</v>
      </c>
    </row>
    <row r="258" spans="1:25" s="71" customFormat="1" ht="15.75" hidden="1" outlineLevel="1" x14ac:dyDescent="0.25">
      <c r="A258" s="123">
        <v>28</v>
      </c>
      <c r="B258" s="109">
        <v>1521.9581464759999</v>
      </c>
      <c r="C258" s="109">
        <v>1033.7262491480001</v>
      </c>
      <c r="D258" s="109">
        <v>682.57122030799997</v>
      </c>
      <c r="E258" s="109">
        <v>682.56050783000001</v>
      </c>
      <c r="F258" s="109">
        <v>682.56050783000001</v>
      </c>
      <c r="G258" s="109">
        <v>1001.8780520539999</v>
      </c>
      <c r="H258" s="109">
        <v>1120.840120244</v>
      </c>
      <c r="I258" s="109">
        <v>1665.4089393740001</v>
      </c>
      <c r="J258" s="109">
        <v>2143.1533207399998</v>
      </c>
      <c r="K258" s="109">
        <v>2288.018160734</v>
      </c>
      <c r="L258" s="109">
        <v>2370.7613408059997</v>
      </c>
      <c r="M258" s="109">
        <v>2379.9097970180001</v>
      </c>
      <c r="N258" s="109">
        <v>2373.0645235760003</v>
      </c>
      <c r="O258" s="109">
        <v>2372.9038364059998</v>
      </c>
      <c r="P258" s="109">
        <v>2377.3388022980002</v>
      </c>
      <c r="Q258" s="109">
        <v>2370.4506789440002</v>
      </c>
      <c r="R258" s="109">
        <v>2252.891945372</v>
      </c>
      <c r="S258" s="109">
        <v>2230.1172171440003</v>
      </c>
      <c r="T258" s="109">
        <v>2156.908142492</v>
      </c>
      <c r="U258" s="109">
        <v>2218.5370284259998</v>
      </c>
      <c r="V258" s="109">
        <v>2304.9545884519998</v>
      </c>
      <c r="W258" s="109">
        <v>2327.6436168559999</v>
      </c>
      <c r="X258" s="109">
        <v>2214.4127243960002</v>
      </c>
      <c r="Y258" s="109">
        <v>1653.1431520639999</v>
      </c>
    </row>
    <row r="259" spans="1:25" s="71" customFormat="1" ht="15.75" hidden="1" outlineLevel="1" x14ac:dyDescent="0.25">
      <c r="A259" s="123">
        <v>29</v>
      </c>
      <c r="B259" s="109">
        <v>1395.808005548</v>
      </c>
      <c r="C259" s="109">
        <v>1023.9993191240001</v>
      </c>
      <c r="D259" s="109">
        <v>682.54979535200005</v>
      </c>
      <c r="E259" s="109">
        <v>682.53908287399997</v>
      </c>
      <c r="F259" s="109">
        <v>682.53908287399997</v>
      </c>
      <c r="G259" s="109">
        <v>1138.7728084160001</v>
      </c>
      <c r="H259" s="109">
        <v>682.63549517599995</v>
      </c>
      <c r="I259" s="109">
        <v>1558.57339628</v>
      </c>
      <c r="J259" s="109">
        <v>2030.9186887339999</v>
      </c>
      <c r="K259" s="109">
        <v>2258.912358008</v>
      </c>
      <c r="L259" s="109">
        <v>2335.5922755319998</v>
      </c>
      <c r="M259" s="109">
        <v>2331.63937115</v>
      </c>
      <c r="N259" s="109">
        <v>2288.7144718039999</v>
      </c>
      <c r="O259" s="109">
        <v>2323.2300759200002</v>
      </c>
      <c r="P259" s="109">
        <v>2337.69192122</v>
      </c>
      <c r="Q259" s="109">
        <v>2340.7235524940002</v>
      </c>
      <c r="R259" s="109">
        <v>2334.4353279079996</v>
      </c>
      <c r="S259" s="109">
        <v>2297.166616946</v>
      </c>
      <c r="T259" s="109">
        <v>2267.2466658920002</v>
      </c>
      <c r="U259" s="109">
        <v>2320.5519564199999</v>
      </c>
      <c r="V259" s="109">
        <v>2490.494707412</v>
      </c>
      <c r="W259" s="109">
        <v>2364.9766026859998</v>
      </c>
      <c r="X259" s="109">
        <v>2327.1936927799998</v>
      </c>
      <c r="Y259" s="109">
        <v>1832.769983168</v>
      </c>
    </row>
    <row r="260" spans="1:25" s="71" customFormat="1" ht="15.75" collapsed="1" x14ac:dyDescent="0.25">
      <c r="A260" s="123">
        <v>30</v>
      </c>
      <c r="B260" s="109">
        <v>1732.27622705</v>
      </c>
      <c r="C260" s="109">
        <v>1616.463627392</v>
      </c>
      <c r="D260" s="109">
        <v>1441.518149174</v>
      </c>
      <c r="E260" s="109">
        <v>1286.7442670300002</v>
      </c>
      <c r="F260" s="109">
        <v>1200.958743206</v>
      </c>
      <c r="G260" s="109">
        <v>1279.331232254</v>
      </c>
      <c r="H260" s="109">
        <v>682.63549517599995</v>
      </c>
      <c r="I260" s="109">
        <v>682.66763261000006</v>
      </c>
      <c r="J260" s="109">
        <v>1764.102999188</v>
      </c>
      <c r="K260" s="109">
        <v>2026.644410012</v>
      </c>
      <c r="L260" s="109">
        <v>2154.872771672</v>
      </c>
      <c r="M260" s="109">
        <v>2137.6578195259999</v>
      </c>
      <c r="N260" s="109">
        <v>2095.4935061179999</v>
      </c>
      <c r="O260" s="109">
        <v>2046.2589572299999</v>
      </c>
      <c r="P260" s="109">
        <v>2092.3654625420004</v>
      </c>
      <c r="Q260" s="109">
        <v>2041.6311667340001</v>
      </c>
      <c r="R260" s="109">
        <v>2035.4500669280001</v>
      </c>
      <c r="S260" s="109">
        <v>1958.5451873659999</v>
      </c>
      <c r="T260" s="109">
        <v>1859.176241438</v>
      </c>
      <c r="U260" s="109">
        <v>1949.032506902</v>
      </c>
      <c r="V260" s="109">
        <v>2156.6510430200001</v>
      </c>
      <c r="W260" s="109">
        <v>2253.963193172</v>
      </c>
      <c r="X260" s="109">
        <v>2197.8405209299999</v>
      </c>
      <c r="Y260" s="109">
        <v>1720.9531378040001</v>
      </c>
    </row>
    <row r="261" spans="1:25" s="71" customFormat="1" ht="15.75" x14ac:dyDescent="0.25">
      <c r="A261" s="127">
        <v>31</v>
      </c>
      <c r="B261" s="109">
        <v>1661.348910212</v>
      </c>
      <c r="C261" s="109">
        <v>1467.9672573560001</v>
      </c>
      <c r="D261" s="109">
        <v>1008.048439382</v>
      </c>
      <c r="E261" s="109">
        <v>684.75656581999999</v>
      </c>
      <c r="F261" s="109">
        <v>682.61407022000003</v>
      </c>
      <c r="G261" s="109">
        <v>682.76404491199992</v>
      </c>
      <c r="H261" s="109">
        <v>1156.405547204</v>
      </c>
      <c r="I261" s="109">
        <v>682.64620765399991</v>
      </c>
      <c r="J261" s="109">
        <v>1146.35724284</v>
      </c>
      <c r="K261" s="109">
        <v>1718.1893184800001</v>
      </c>
      <c r="L261" s="109">
        <v>1914.6990149120002</v>
      </c>
      <c r="M261" s="109">
        <v>1983.0446245519997</v>
      </c>
      <c r="N261" s="109">
        <v>1985.1871201519998</v>
      </c>
      <c r="O261" s="109">
        <v>1903.5687502700002</v>
      </c>
      <c r="P261" s="109">
        <v>1897.6768873700003</v>
      </c>
      <c r="Q261" s="109">
        <v>1841.5649276059999</v>
      </c>
      <c r="R261" s="109">
        <v>1838.6832710240001</v>
      </c>
      <c r="S261" s="109">
        <v>1832.7164207780002</v>
      </c>
      <c r="T261" s="109">
        <v>1774.494102848</v>
      </c>
      <c r="U261" s="109">
        <v>1861.0937749999998</v>
      </c>
      <c r="V261" s="109">
        <v>2204.9857437559999</v>
      </c>
      <c r="W261" s="109">
        <v>2326.8294685279998</v>
      </c>
      <c r="X261" s="109">
        <v>2203.2503223200001</v>
      </c>
      <c r="Y261" s="109">
        <v>1857.687206996</v>
      </c>
    </row>
    <row r="262" spans="1:25" s="71" customFormat="1" ht="15.75" x14ac:dyDescent="0.25">
      <c r="A262" s="46"/>
    </row>
    <row r="263" spans="1:25" s="71" customFormat="1" ht="15.75" x14ac:dyDescent="0.25">
      <c r="A263" s="148" t="s">
        <v>32</v>
      </c>
      <c r="B263" s="148" t="s">
        <v>123</v>
      </c>
      <c r="C263" s="148"/>
      <c r="D263" s="148"/>
      <c r="E263" s="148"/>
      <c r="F263" s="148"/>
      <c r="G263" s="148"/>
      <c r="H263" s="148"/>
      <c r="I263" s="148"/>
      <c r="J263" s="148"/>
      <c r="K263" s="148"/>
      <c r="L263" s="148"/>
      <c r="M263" s="148"/>
      <c r="N263" s="148"/>
      <c r="O263" s="148"/>
      <c r="P263" s="148"/>
      <c r="Q263" s="148"/>
      <c r="R263" s="148"/>
      <c r="S263" s="148"/>
      <c r="T263" s="148"/>
      <c r="U263" s="148"/>
      <c r="V263" s="148"/>
      <c r="W263" s="148"/>
      <c r="X263" s="148"/>
      <c r="Y263" s="148"/>
    </row>
    <row r="264" spans="1:25" s="83" customFormat="1" ht="12.75" x14ac:dyDescent="0.2">
      <c r="A264" s="148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3">
        <v>1</v>
      </c>
      <c r="B265" s="109">
        <v>1965.3891117759999</v>
      </c>
      <c r="C265" s="109">
        <v>1846.3092063280001</v>
      </c>
      <c r="D265" s="109">
        <v>1836.8715132100001</v>
      </c>
      <c r="E265" s="109">
        <v>1781.11306522</v>
      </c>
      <c r="F265" s="109">
        <v>1753.228484986</v>
      </c>
      <c r="G265" s="109">
        <v>1748.3007451059998</v>
      </c>
      <c r="H265" s="109">
        <v>1848.5909641420003</v>
      </c>
      <c r="I265" s="109">
        <v>1898.6717987920001</v>
      </c>
      <c r="J265" s="109">
        <v>2225.5416400059999</v>
      </c>
      <c r="K265" s="109">
        <v>2239.425011494</v>
      </c>
      <c r="L265" s="109">
        <v>2312.7304984480002</v>
      </c>
      <c r="M265" s="109">
        <v>2321.6432801440001</v>
      </c>
      <c r="N265" s="109">
        <v>2320.0792583560001</v>
      </c>
      <c r="O265" s="109">
        <v>2325.0605606260001</v>
      </c>
      <c r="P265" s="109">
        <v>2303.1106932040002</v>
      </c>
      <c r="Q265" s="109">
        <v>2302.0715828379998</v>
      </c>
      <c r="R265" s="109">
        <v>2301.353846812</v>
      </c>
      <c r="S265" s="109">
        <v>2304.2247909160001</v>
      </c>
      <c r="T265" s="109">
        <v>2309.7952794759999</v>
      </c>
      <c r="U265" s="109">
        <v>2233.7795355879998</v>
      </c>
      <c r="V265" s="109">
        <v>2347.1496902620001</v>
      </c>
      <c r="W265" s="109">
        <v>2339.39385619</v>
      </c>
      <c r="X265" s="109">
        <v>2306.88148546</v>
      </c>
      <c r="Y265" s="109">
        <v>2069.6750851060001</v>
      </c>
    </row>
    <row r="266" spans="1:25" s="71" customFormat="1" ht="15.75" hidden="1" outlineLevel="1" x14ac:dyDescent="0.25">
      <c r="A266" s="123">
        <v>2</v>
      </c>
      <c r="B266" s="109">
        <v>1886.1060620980002</v>
      </c>
      <c r="C266" s="109">
        <v>1720.0626530979998</v>
      </c>
      <c r="D266" s="109">
        <v>1655.1878863300001</v>
      </c>
      <c r="E266" s="109">
        <v>1643.8219471719999</v>
      </c>
      <c r="F266" s="109">
        <v>1645.7073433</v>
      </c>
      <c r="G266" s="109">
        <v>1641.454489534</v>
      </c>
      <c r="H266" s="109">
        <v>1613.3770846960001</v>
      </c>
      <c r="I266" s="109">
        <v>1704.4224352179999</v>
      </c>
      <c r="J266" s="109">
        <v>1889.941129222</v>
      </c>
      <c r="K266" s="109">
        <v>2195.3753019579999</v>
      </c>
      <c r="L266" s="109">
        <v>2223.2491697140003</v>
      </c>
      <c r="M266" s="109">
        <v>2225.9058642579998</v>
      </c>
      <c r="N266" s="109">
        <v>2223.2598821920001</v>
      </c>
      <c r="O266" s="109">
        <v>2224.0204681299997</v>
      </c>
      <c r="P266" s="109">
        <v>2210.5334583280001</v>
      </c>
      <c r="Q266" s="109">
        <v>2195.2039023100001</v>
      </c>
      <c r="R266" s="109">
        <v>2148.754597702</v>
      </c>
      <c r="S266" s="109">
        <v>2129.9113489000001</v>
      </c>
      <c r="T266" s="109">
        <v>2156.5104317739997</v>
      </c>
      <c r="U266" s="109">
        <v>2229.9980308539998</v>
      </c>
      <c r="V266" s="109">
        <v>2329.6026512980002</v>
      </c>
      <c r="W266" s="109">
        <v>2343.6574224340002</v>
      </c>
      <c r="X266" s="109">
        <v>2310.2880534639999</v>
      </c>
      <c r="Y266" s="109">
        <v>2080.6660875339999</v>
      </c>
    </row>
    <row r="267" spans="1:25" s="71" customFormat="1" ht="15.75" hidden="1" outlineLevel="1" x14ac:dyDescent="0.25">
      <c r="A267" s="123">
        <v>3</v>
      </c>
      <c r="B267" s="109">
        <v>1793.3360026179998</v>
      </c>
      <c r="C267" s="109">
        <v>1664.529167146</v>
      </c>
      <c r="D267" s="109">
        <v>1590.4202443419999</v>
      </c>
      <c r="E267" s="109">
        <v>1511.1050572300001</v>
      </c>
      <c r="F267" s="109">
        <v>1520.307075832</v>
      </c>
      <c r="G267" s="109">
        <v>1439.0100802899999</v>
      </c>
      <c r="H267" s="109">
        <v>1468.651506916</v>
      </c>
      <c r="I267" s="109">
        <v>1574.0301530019999</v>
      </c>
      <c r="J267" s="109">
        <v>1768.5151910920001</v>
      </c>
      <c r="K267" s="109">
        <v>2149.5044711619998</v>
      </c>
      <c r="L267" s="109">
        <v>2212.5259792359998</v>
      </c>
      <c r="M267" s="109">
        <v>2215.8468474159999</v>
      </c>
      <c r="N267" s="109">
        <v>2207.716076614</v>
      </c>
      <c r="O267" s="109">
        <v>2186.8053195580001</v>
      </c>
      <c r="P267" s="109">
        <v>2189.590563838</v>
      </c>
      <c r="Q267" s="109">
        <v>2136.9815843799997</v>
      </c>
      <c r="R267" s="109">
        <v>2127.1261046200002</v>
      </c>
      <c r="S267" s="109">
        <v>2078.0950928140001</v>
      </c>
      <c r="T267" s="109">
        <v>2127.0296923179999</v>
      </c>
      <c r="U267" s="109">
        <v>2222.4243089080001</v>
      </c>
      <c r="V267" s="109">
        <v>2309.9881040800001</v>
      </c>
      <c r="W267" s="109">
        <v>2339.7795053979999</v>
      </c>
      <c r="X267" s="109">
        <v>2278.9969052260003</v>
      </c>
      <c r="Y267" s="109">
        <v>1985.1107837739999</v>
      </c>
    </row>
    <row r="268" spans="1:25" s="71" customFormat="1" ht="15.75" hidden="1" outlineLevel="1" x14ac:dyDescent="0.25">
      <c r="A268" s="123">
        <v>4</v>
      </c>
      <c r="B268" s="109">
        <v>1810.347417682</v>
      </c>
      <c r="C268" s="109">
        <v>1682.8796419600001</v>
      </c>
      <c r="D268" s="109">
        <v>1596.8155937080001</v>
      </c>
      <c r="E268" s="109">
        <v>1497.3823729119999</v>
      </c>
      <c r="F268" s="109">
        <v>1418.5920972220001</v>
      </c>
      <c r="G268" s="109">
        <v>1485.4593848979998</v>
      </c>
      <c r="H268" s="109">
        <v>1505.9523553119998</v>
      </c>
      <c r="I268" s="109">
        <v>1572.2197442199999</v>
      </c>
      <c r="J268" s="109">
        <v>1893.3369847479998</v>
      </c>
      <c r="K268" s="109">
        <v>2175.17156845</v>
      </c>
      <c r="L268" s="109">
        <v>2220.8495746420003</v>
      </c>
      <c r="M268" s="109">
        <v>2224.8346164579998</v>
      </c>
      <c r="N268" s="109">
        <v>2222.4564463420002</v>
      </c>
      <c r="O268" s="109">
        <v>2222.5742835999999</v>
      </c>
      <c r="P268" s="109">
        <v>2222.135072002</v>
      </c>
      <c r="Q268" s="109">
        <v>2184.5021367879999</v>
      </c>
      <c r="R268" s="109">
        <v>2101.716106804</v>
      </c>
      <c r="S268" s="109">
        <v>2097.206153566</v>
      </c>
      <c r="T268" s="109">
        <v>2130.2862856299998</v>
      </c>
      <c r="U268" s="109">
        <v>2222.1243595239998</v>
      </c>
      <c r="V268" s="109">
        <v>2301.118172296</v>
      </c>
      <c r="W268" s="109">
        <v>2360.0153763399999</v>
      </c>
      <c r="X268" s="109">
        <v>2226.6557377179997</v>
      </c>
      <c r="Y268" s="109">
        <v>1983.9538361499999</v>
      </c>
    </row>
    <row r="269" spans="1:25" s="71" customFormat="1" ht="15.75" hidden="1" outlineLevel="1" x14ac:dyDescent="0.25">
      <c r="A269" s="123">
        <v>5</v>
      </c>
      <c r="B269" s="109">
        <v>1747.3901844759998</v>
      </c>
      <c r="C269" s="109">
        <v>1649.3710107759998</v>
      </c>
      <c r="D269" s="109">
        <v>1556.0224774839999</v>
      </c>
      <c r="E269" s="109">
        <v>1246.067639032</v>
      </c>
      <c r="F269" s="109">
        <v>1165.9275911140001</v>
      </c>
      <c r="G269" s="109">
        <v>1384.3657300119999</v>
      </c>
      <c r="H269" s="109">
        <v>1552.8408715179999</v>
      </c>
      <c r="I269" s="109">
        <v>1820.5349842599999</v>
      </c>
      <c r="J269" s="109">
        <v>2248.8841295679999</v>
      </c>
      <c r="K269" s="109">
        <v>2255.2473414999999</v>
      </c>
      <c r="L269" s="109">
        <v>2267.973765364</v>
      </c>
      <c r="M269" s="109">
        <v>2263.3566873459999</v>
      </c>
      <c r="N269" s="109">
        <v>2255.3330413240001</v>
      </c>
      <c r="O269" s="109">
        <v>2267.2024669480002</v>
      </c>
      <c r="P269" s="109">
        <v>2252.901308818</v>
      </c>
      <c r="Q269" s="109">
        <v>2247.555782296</v>
      </c>
      <c r="R269" s="109">
        <v>2246.0131854640003</v>
      </c>
      <c r="S269" s="109">
        <v>2205.9699427</v>
      </c>
      <c r="T269" s="109">
        <v>2174.3145702100001</v>
      </c>
      <c r="U269" s="109">
        <v>2250.3088891420002</v>
      </c>
      <c r="V269" s="109">
        <v>2362.9505953120001</v>
      </c>
      <c r="W269" s="109">
        <v>2362.8863204439999</v>
      </c>
      <c r="X269" s="109">
        <v>2311.4771385220001</v>
      </c>
      <c r="Y269" s="109">
        <v>2164.8126022239999</v>
      </c>
    </row>
    <row r="270" spans="1:25" s="71" customFormat="1" ht="15.75" hidden="1" outlineLevel="1" x14ac:dyDescent="0.25">
      <c r="A270" s="123">
        <v>6</v>
      </c>
      <c r="B270" s="109">
        <v>1701.2086918179998</v>
      </c>
      <c r="C270" s="109">
        <v>1475.796729742</v>
      </c>
      <c r="D270" s="109">
        <v>1112.5687381959999</v>
      </c>
      <c r="E270" s="109">
        <v>1021.6305124539999</v>
      </c>
      <c r="F270" s="109">
        <v>920.40830783199999</v>
      </c>
      <c r="G270" s="109">
        <v>1025.7226790499999</v>
      </c>
      <c r="H270" s="109">
        <v>946.86812849199987</v>
      </c>
      <c r="I270" s="109">
        <v>1607.0460101979997</v>
      </c>
      <c r="J270" s="109">
        <v>2357.3479693179997</v>
      </c>
      <c r="K270" s="109">
        <v>2354.1877883079997</v>
      </c>
      <c r="L270" s="109">
        <v>2299.447025728</v>
      </c>
      <c r="M270" s="109">
        <v>2296.8331810959999</v>
      </c>
      <c r="N270" s="109">
        <v>2262.6068138860001</v>
      </c>
      <c r="O270" s="109">
        <v>2297.4866422539999</v>
      </c>
      <c r="P270" s="109">
        <v>2262.3604268919999</v>
      </c>
      <c r="Q270" s="109">
        <v>2271.4231832799996</v>
      </c>
      <c r="R270" s="109">
        <v>2313.3089722599998</v>
      </c>
      <c r="S270" s="109">
        <v>2319.607909324</v>
      </c>
      <c r="T270" s="109">
        <v>2215.536185554</v>
      </c>
      <c r="U270" s="109">
        <v>2347.1604027399999</v>
      </c>
      <c r="V270" s="109">
        <v>2374.20940969</v>
      </c>
      <c r="W270" s="109">
        <v>2388.2213309140002</v>
      </c>
      <c r="X270" s="109">
        <v>2315.6014425519998</v>
      </c>
      <c r="Y270" s="109">
        <v>2286.5813396499998</v>
      </c>
    </row>
    <row r="271" spans="1:25" s="71" customFormat="1" ht="15.75" hidden="1" outlineLevel="1" x14ac:dyDescent="0.25">
      <c r="A271" s="123">
        <v>7</v>
      </c>
      <c r="B271" s="109">
        <v>1724.9261181100001</v>
      </c>
      <c r="C271" s="109">
        <v>1518.1217303200001</v>
      </c>
      <c r="D271" s="109">
        <v>1411.714686346</v>
      </c>
      <c r="E271" s="109">
        <v>1357.3167230619999</v>
      </c>
      <c r="F271" s="109">
        <v>1273.8343820079999</v>
      </c>
      <c r="G271" s="109">
        <v>1474.8968815899998</v>
      </c>
      <c r="H271" s="109">
        <v>1401.977043844</v>
      </c>
      <c r="I271" s="109">
        <v>1848.9873258279999</v>
      </c>
      <c r="J271" s="109">
        <v>2217.0037950400001</v>
      </c>
      <c r="K271" s="109">
        <v>2278.354156546</v>
      </c>
      <c r="L271" s="109">
        <v>2301.6430837180001</v>
      </c>
      <c r="M271" s="109">
        <v>2301.5252464599998</v>
      </c>
      <c r="N271" s="109">
        <v>2272.1623442619998</v>
      </c>
      <c r="O271" s="109">
        <v>2286.8170141660003</v>
      </c>
      <c r="P271" s="109">
        <v>2267.7809407599998</v>
      </c>
      <c r="Q271" s="109">
        <v>2245.3490118279997</v>
      </c>
      <c r="R271" s="109">
        <v>2224.1275929100002</v>
      </c>
      <c r="S271" s="109">
        <v>2179.3922847819999</v>
      </c>
      <c r="T271" s="109">
        <v>2178.7923860139999</v>
      </c>
      <c r="U271" s="109">
        <v>2267.9094904959998</v>
      </c>
      <c r="V271" s="109">
        <v>2366.9891995179996</v>
      </c>
      <c r="W271" s="109">
        <v>2344.9214948379999</v>
      </c>
      <c r="X271" s="109">
        <v>2254.0475439640004</v>
      </c>
      <c r="Y271" s="109">
        <v>2013.970199506</v>
      </c>
    </row>
    <row r="272" spans="1:25" s="71" customFormat="1" ht="15.75" hidden="1" outlineLevel="1" x14ac:dyDescent="0.25">
      <c r="A272" s="123">
        <v>8</v>
      </c>
      <c r="B272" s="109">
        <v>1763.9409629859997</v>
      </c>
      <c r="C272" s="109">
        <v>1649.210323606</v>
      </c>
      <c r="D272" s="109">
        <v>1533.8047981119998</v>
      </c>
      <c r="E272" s="109">
        <v>1482.706278052</v>
      </c>
      <c r="F272" s="109">
        <v>1532.3050511920001</v>
      </c>
      <c r="G272" s="109">
        <v>1656.655495816</v>
      </c>
      <c r="H272" s="109">
        <v>1671.7172398839998</v>
      </c>
      <c r="I272" s="109">
        <v>2098.4702259700002</v>
      </c>
      <c r="J272" s="109">
        <v>2242.7565921519999</v>
      </c>
      <c r="K272" s="109">
        <v>2351.4775313740001</v>
      </c>
      <c r="L272" s="109">
        <v>2352.6344789980003</v>
      </c>
      <c r="M272" s="109">
        <v>2371.2741907179998</v>
      </c>
      <c r="N272" s="109">
        <v>2343.8609595160001</v>
      </c>
      <c r="O272" s="109">
        <v>2346.6033538840002</v>
      </c>
      <c r="P272" s="109">
        <v>2342.3826375519998</v>
      </c>
      <c r="Q272" s="109">
        <v>2294.754960364</v>
      </c>
      <c r="R272" s="109">
        <v>2238.6965629900001</v>
      </c>
      <c r="S272" s="109">
        <v>2227.373473744</v>
      </c>
      <c r="T272" s="109">
        <v>2228.0376473799997</v>
      </c>
      <c r="U272" s="109">
        <v>2338.7832449440002</v>
      </c>
      <c r="V272" s="109">
        <v>2400.6799428280001</v>
      </c>
      <c r="W272" s="109">
        <v>2576.0646326440001</v>
      </c>
      <c r="X272" s="109">
        <v>2377.0053664480001</v>
      </c>
      <c r="Y272" s="109">
        <v>2231.3799405159998</v>
      </c>
    </row>
    <row r="273" spans="1:25" s="71" customFormat="1" ht="15.75" hidden="1" outlineLevel="1" x14ac:dyDescent="0.25">
      <c r="A273" s="123">
        <v>9</v>
      </c>
      <c r="B273" s="109">
        <v>1957.0655163700001</v>
      </c>
      <c r="C273" s="109">
        <v>1792.3611671200001</v>
      </c>
      <c r="D273" s="109">
        <v>1729.3503715239999</v>
      </c>
      <c r="E273" s="109">
        <v>1686.671859172</v>
      </c>
      <c r="F273" s="109">
        <v>1667.282273992</v>
      </c>
      <c r="G273" s="109">
        <v>1685.1506872959999</v>
      </c>
      <c r="H273" s="109">
        <v>1684.4329512699999</v>
      </c>
      <c r="I273" s="109">
        <v>1722.301561</v>
      </c>
      <c r="J273" s="109">
        <v>2068.078925884</v>
      </c>
      <c r="K273" s="109">
        <v>2251.8729109299998</v>
      </c>
      <c r="L273" s="109">
        <v>2257.754061352</v>
      </c>
      <c r="M273" s="109">
        <v>2248.3592181459999</v>
      </c>
      <c r="N273" s="109">
        <v>2237.9574020079999</v>
      </c>
      <c r="O273" s="109">
        <v>2223.6026814880001</v>
      </c>
      <c r="P273" s="109">
        <v>2150.1043699299998</v>
      </c>
      <c r="Q273" s="109">
        <v>2104.5442009959997</v>
      </c>
      <c r="R273" s="109">
        <v>2078.405754676</v>
      </c>
      <c r="S273" s="109">
        <v>1964.9606126559997</v>
      </c>
      <c r="T273" s="109">
        <v>1984.3073479239999</v>
      </c>
      <c r="U273" s="109">
        <v>2227.2234990520001</v>
      </c>
      <c r="V273" s="109">
        <v>2307.534946618</v>
      </c>
      <c r="W273" s="109">
        <v>2329.0241774859996</v>
      </c>
      <c r="X273" s="109">
        <v>2307.717058744</v>
      </c>
      <c r="Y273" s="109">
        <v>1994.1092652940001</v>
      </c>
    </row>
    <row r="274" spans="1:25" s="71" customFormat="1" ht="15.75" hidden="1" outlineLevel="1" x14ac:dyDescent="0.25">
      <c r="A274" s="123">
        <v>10</v>
      </c>
      <c r="B274" s="109">
        <v>1869.341034028</v>
      </c>
      <c r="C274" s="109">
        <v>1683.608090464</v>
      </c>
      <c r="D274" s="109">
        <v>1567.9026155859999</v>
      </c>
      <c r="E274" s="109">
        <v>1481.37793078</v>
      </c>
      <c r="F274" s="109">
        <v>1416.4174641879999</v>
      </c>
      <c r="G274" s="109">
        <v>1416.653138704</v>
      </c>
      <c r="H274" s="109">
        <v>1418.2064480139998</v>
      </c>
      <c r="I274" s="109">
        <v>1283.432762296</v>
      </c>
      <c r="J274" s="109">
        <v>1781.230902478</v>
      </c>
      <c r="K274" s="109">
        <v>2152.3968402219998</v>
      </c>
      <c r="L274" s="109">
        <v>2221.3637735859998</v>
      </c>
      <c r="M274" s="109">
        <v>2225.5095025720002</v>
      </c>
      <c r="N274" s="109">
        <v>2220.5603377359998</v>
      </c>
      <c r="O274" s="109">
        <v>2219.8211767540001</v>
      </c>
      <c r="P274" s="109">
        <v>2159.0707140160002</v>
      </c>
      <c r="Q274" s="109">
        <v>2080.9981743519998</v>
      </c>
      <c r="R274" s="109">
        <v>2082.626471008</v>
      </c>
      <c r="S274" s="109">
        <v>1972.159397872</v>
      </c>
      <c r="T274" s="109">
        <v>2032.1814121059999</v>
      </c>
      <c r="U274" s="109">
        <v>2226.0879763839998</v>
      </c>
      <c r="V274" s="109">
        <v>2347.556764426</v>
      </c>
      <c r="W274" s="109">
        <v>2358.24781747</v>
      </c>
      <c r="X274" s="109">
        <v>2240.335572124</v>
      </c>
      <c r="Y274" s="109">
        <v>1960.322109682</v>
      </c>
    </row>
    <row r="275" spans="1:25" s="71" customFormat="1" ht="15.75" hidden="1" outlineLevel="1" x14ac:dyDescent="0.25">
      <c r="A275" s="123">
        <v>11</v>
      </c>
      <c r="B275" s="109">
        <v>1751.139551776</v>
      </c>
      <c r="C275" s="109">
        <v>1569.7237368460001</v>
      </c>
      <c r="D275" s="109">
        <v>1429.4759748699998</v>
      </c>
      <c r="E275" s="109">
        <v>1261.6757194779998</v>
      </c>
      <c r="F275" s="109">
        <v>1159.810766176</v>
      </c>
      <c r="G275" s="109">
        <v>1134.036544108</v>
      </c>
      <c r="H275" s="109">
        <v>683.19119499999999</v>
      </c>
      <c r="I275" s="109">
        <v>1251.16677856</v>
      </c>
      <c r="J275" s="109">
        <v>1787.476277152</v>
      </c>
      <c r="K275" s="109">
        <v>2158.8886018900002</v>
      </c>
      <c r="L275" s="109">
        <v>2231.6156150319998</v>
      </c>
      <c r="M275" s="109">
        <v>2236.971854032</v>
      </c>
      <c r="N275" s="109">
        <v>2228.862508186</v>
      </c>
      <c r="O275" s="109">
        <v>2222.9813577640002</v>
      </c>
      <c r="P275" s="109">
        <v>2214.2292632379999</v>
      </c>
      <c r="Q275" s="109">
        <v>2145.3051797859998</v>
      </c>
      <c r="R275" s="109">
        <v>2061.3943396119998</v>
      </c>
      <c r="S275" s="109">
        <v>1970.2097268760001</v>
      </c>
      <c r="T275" s="109">
        <v>2037.687625798</v>
      </c>
      <c r="U275" s="109">
        <v>2224.952453716</v>
      </c>
      <c r="V275" s="109">
        <v>2314.9694063500001</v>
      </c>
      <c r="W275" s="109">
        <v>2353.9949637039999</v>
      </c>
      <c r="X275" s="109">
        <v>2174.989456324</v>
      </c>
      <c r="Y275" s="109">
        <v>1728.364823548</v>
      </c>
    </row>
    <row r="276" spans="1:25" s="71" customFormat="1" ht="15.75" hidden="1" outlineLevel="1" x14ac:dyDescent="0.25">
      <c r="A276" s="123">
        <v>12</v>
      </c>
      <c r="B276" s="109">
        <v>1762.5804782800001</v>
      </c>
      <c r="C276" s="109">
        <v>1540.8321836800001</v>
      </c>
      <c r="D276" s="109">
        <v>1378.8809412759999</v>
      </c>
      <c r="E276" s="109">
        <v>1260.9901208860001</v>
      </c>
      <c r="F276" s="109">
        <v>1332.8387108320001</v>
      </c>
      <c r="G276" s="109">
        <v>1531.6837274679999</v>
      </c>
      <c r="H276" s="109">
        <v>1606.01761231</v>
      </c>
      <c r="I276" s="109">
        <v>2128.9365134019999</v>
      </c>
      <c r="J276" s="109">
        <v>2250.4481513559999</v>
      </c>
      <c r="K276" s="109">
        <v>2340.8079032859996</v>
      </c>
      <c r="L276" s="109">
        <v>2368.9602954699999</v>
      </c>
      <c r="M276" s="109">
        <v>2308.209832732</v>
      </c>
      <c r="N276" s="109">
        <v>2288.9916472</v>
      </c>
      <c r="O276" s="109">
        <v>2331.0488358279999</v>
      </c>
      <c r="P276" s="109">
        <v>2303.7641543620002</v>
      </c>
      <c r="Q276" s="109">
        <v>2250.8659379979999</v>
      </c>
      <c r="R276" s="109">
        <v>2235.3649823320002</v>
      </c>
      <c r="S276" s="109">
        <v>2195.7395262099999</v>
      </c>
      <c r="T276" s="109">
        <v>2199.371056252</v>
      </c>
      <c r="U276" s="109">
        <v>2351.4346814619998</v>
      </c>
      <c r="V276" s="109">
        <v>2404.8578092480002</v>
      </c>
      <c r="W276" s="109">
        <v>2404.2257730459996</v>
      </c>
      <c r="X276" s="109">
        <v>2338.1833461760002</v>
      </c>
      <c r="Y276" s="109">
        <v>2232.8689749579999</v>
      </c>
    </row>
    <row r="277" spans="1:25" s="71" customFormat="1" ht="15.75" hidden="1" outlineLevel="1" x14ac:dyDescent="0.25">
      <c r="A277" s="123">
        <v>13</v>
      </c>
      <c r="B277" s="109">
        <v>2097.3989781700002</v>
      </c>
      <c r="C277" s="109">
        <v>1660.3727256820002</v>
      </c>
      <c r="D277" s="109">
        <v>1188.5630571279999</v>
      </c>
      <c r="E277" s="109">
        <v>1139.628457624</v>
      </c>
      <c r="F277" s="109">
        <v>1147.73780347</v>
      </c>
      <c r="G277" s="109">
        <v>1341.3979807539999</v>
      </c>
      <c r="H277" s="109">
        <v>1522.0639222240002</v>
      </c>
      <c r="I277" s="109">
        <v>2109.150566536</v>
      </c>
      <c r="J277" s="109">
        <v>2242.5637675480002</v>
      </c>
      <c r="K277" s="109">
        <v>2304.5783026899999</v>
      </c>
      <c r="L277" s="109">
        <v>2359.6725770439998</v>
      </c>
      <c r="M277" s="109">
        <v>2343.0682361439999</v>
      </c>
      <c r="N277" s="109">
        <v>2300.2504615779999</v>
      </c>
      <c r="O277" s="109">
        <v>2344.8572199700002</v>
      </c>
      <c r="P277" s="109">
        <v>2335.9123008399997</v>
      </c>
      <c r="Q277" s="109">
        <v>2241.9210188679999</v>
      </c>
      <c r="R277" s="109">
        <v>2236.44694261</v>
      </c>
      <c r="S277" s="109">
        <v>2225.8415893900001</v>
      </c>
      <c r="T277" s="109">
        <v>2240.8604835460001</v>
      </c>
      <c r="U277" s="109">
        <v>2248.5091928379998</v>
      </c>
      <c r="V277" s="109">
        <v>2357.7871809160001</v>
      </c>
      <c r="W277" s="109">
        <v>2422.2013111299998</v>
      </c>
      <c r="X277" s="109">
        <v>2290.8234809380001</v>
      </c>
      <c r="Y277" s="109">
        <v>2220.5603377359998</v>
      </c>
    </row>
    <row r="278" spans="1:25" s="71" customFormat="1" ht="15.75" hidden="1" outlineLevel="1" x14ac:dyDescent="0.25">
      <c r="A278" s="123">
        <v>14</v>
      </c>
      <c r="B278" s="109">
        <v>1595.637221128</v>
      </c>
      <c r="C278" s="109">
        <v>1244.0536931679999</v>
      </c>
      <c r="D278" s="109">
        <v>1032.535815058</v>
      </c>
      <c r="E278" s="109">
        <v>691.31125332399995</v>
      </c>
      <c r="F278" s="109">
        <v>1005.326120938</v>
      </c>
      <c r="G278" s="109">
        <v>1204.6531990839999</v>
      </c>
      <c r="H278" s="109">
        <v>1465.5127508619998</v>
      </c>
      <c r="I278" s="109">
        <v>1807.4336236660001</v>
      </c>
      <c r="J278" s="109">
        <v>2196.7679240980001</v>
      </c>
      <c r="K278" s="109">
        <v>2238.0323893539999</v>
      </c>
      <c r="L278" s="109">
        <v>2239.9606353939998</v>
      </c>
      <c r="M278" s="109">
        <v>2234.882920822</v>
      </c>
      <c r="N278" s="109">
        <v>2232.9975246939998</v>
      </c>
      <c r="O278" s="109">
        <v>2237.9038396179999</v>
      </c>
      <c r="P278" s="109">
        <v>2232.9118248700001</v>
      </c>
      <c r="Q278" s="109">
        <v>2226.8057124100001</v>
      </c>
      <c r="R278" s="109">
        <v>2221.4494734099999</v>
      </c>
      <c r="S278" s="109">
        <v>2119.2845707239999</v>
      </c>
      <c r="T278" s="109">
        <v>2130.0506111140003</v>
      </c>
      <c r="U278" s="109">
        <v>2217.6144062859998</v>
      </c>
      <c r="V278" s="109">
        <v>2273.919190654</v>
      </c>
      <c r="W278" s="109">
        <v>2360.0368012959998</v>
      </c>
      <c r="X278" s="109">
        <v>2212.8902034880002</v>
      </c>
      <c r="Y278" s="109">
        <v>1779.4847685640002</v>
      </c>
    </row>
    <row r="279" spans="1:25" s="71" customFormat="1" ht="15.75" hidden="1" outlineLevel="1" x14ac:dyDescent="0.25">
      <c r="A279" s="123">
        <v>15</v>
      </c>
      <c r="B279" s="109">
        <v>1648.5675749259999</v>
      </c>
      <c r="C279" s="109">
        <v>1337.67003841</v>
      </c>
      <c r="D279" s="109">
        <v>1194.6048947199999</v>
      </c>
      <c r="E279" s="109">
        <v>934.13099215</v>
      </c>
      <c r="F279" s="109">
        <v>1110.0084559540001</v>
      </c>
      <c r="G279" s="109">
        <v>1128.9266921019998</v>
      </c>
      <c r="H279" s="109">
        <v>1530.81601675</v>
      </c>
      <c r="I279" s="109">
        <v>1955.6728942299999</v>
      </c>
      <c r="J279" s="109">
        <v>2244.2027766820001</v>
      </c>
      <c r="K279" s="109">
        <v>2338.5047205159999</v>
      </c>
      <c r="L279" s="109">
        <v>2347.9102762000002</v>
      </c>
      <c r="M279" s="109">
        <v>2337.101385898</v>
      </c>
      <c r="N279" s="109">
        <v>2335.9872881860001</v>
      </c>
      <c r="O279" s="109">
        <v>2313.1589975679999</v>
      </c>
      <c r="P279" s="109">
        <v>2296.9403058759999</v>
      </c>
      <c r="Q279" s="109">
        <v>2247.8664441579999</v>
      </c>
      <c r="R279" s="109">
        <v>2237.1968160699998</v>
      </c>
      <c r="S279" s="109">
        <v>2217.6036938079997</v>
      </c>
      <c r="T279" s="109">
        <v>2234.5508340040001</v>
      </c>
      <c r="U279" s="109">
        <v>2262.9389007039999</v>
      </c>
      <c r="V279" s="109">
        <v>2355.9660596559997</v>
      </c>
      <c r="W279" s="109">
        <v>2374.9271457160003</v>
      </c>
      <c r="X279" s="109">
        <v>2244.3420388959998</v>
      </c>
      <c r="Y279" s="109">
        <v>2150.6828437419999</v>
      </c>
    </row>
    <row r="280" spans="1:25" s="71" customFormat="1" ht="15.75" hidden="1" outlineLevel="1" x14ac:dyDescent="0.25">
      <c r="A280" s="123">
        <v>16</v>
      </c>
      <c r="B280" s="109">
        <v>1897.8255130299999</v>
      </c>
      <c r="C280" s="109">
        <v>1726.436577508</v>
      </c>
      <c r="D280" s="109">
        <v>1651.6206311559999</v>
      </c>
      <c r="E280" s="109">
        <v>1578.7650682779999</v>
      </c>
      <c r="F280" s="109">
        <v>1514.2223883279999</v>
      </c>
      <c r="G280" s="109">
        <v>1530.3768051520001</v>
      </c>
      <c r="H280" s="109">
        <v>1564.8388468779999</v>
      </c>
      <c r="I280" s="109">
        <v>1638.7870825119999</v>
      </c>
      <c r="J280" s="109">
        <v>2242.5959049819999</v>
      </c>
      <c r="K280" s="109">
        <v>2258.7074718940003</v>
      </c>
      <c r="L280" s="109">
        <v>2326.828119496</v>
      </c>
      <c r="M280" s="109">
        <v>2323.7429258319999</v>
      </c>
      <c r="N280" s="109">
        <v>2301.535958938</v>
      </c>
      <c r="O280" s="109">
        <v>2291.4233797059997</v>
      </c>
      <c r="P280" s="109">
        <v>2256.7685133760001</v>
      </c>
      <c r="Q280" s="109">
        <v>2248.4663429259999</v>
      </c>
      <c r="R280" s="109">
        <v>2240.881908502</v>
      </c>
      <c r="S280" s="109">
        <v>2236.2755429620001</v>
      </c>
      <c r="T280" s="109">
        <v>2213.8329015519998</v>
      </c>
      <c r="U280" s="109">
        <v>2252.7620466039998</v>
      </c>
      <c r="V280" s="109">
        <v>2340.3044168199999</v>
      </c>
      <c r="W280" s="109">
        <v>2346.1105798959998</v>
      </c>
      <c r="X280" s="109">
        <v>2247.5772072519999</v>
      </c>
      <c r="Y280" s="109">
        <v>2231.57276512</v>
      </c>
    </row>
    <row r="281" spans="1:25" s="71" customFormat="1" ht="15.75" hidden="1" outlineLevel="1" x14ac:dyDescent="0.25">
      <c r="A281" s="123">
        <v>17</v>
      </c>
      <c r="B281" s="109">
        <v>2115.7387405059999</v>
      </c>
      <c r="C281" s="109">
        <v>1687.7966693620001</v>
      </c>
      <c r="D281" s="109">
        <v>1554.4263182619998</v>
      </c>
      <c r="E281" s="109">
        <v>1451.0401930839998</v>
      </c>
      <c r="F281" s="109">
        <v>1332.9672605679998</v>
      </c>
      <c r="G281" s="109">
        <v>1384.622829484</v>
      </c>
      <c r="H281" s="109">
        <v>1488.9195152920001</v>
      </c>
      <c r="I281" s="109">
        <v>1545.17073727</v>
      </c>
      <c r="J281" s="109">
        <v>1880.556998494</v>
      </c>
      <c r="K281" s="109">
        <v>2235.4399696780001</v>
      </c>
      <c r="L281" s="109">
        <v>2243.8064149960001</v>
      </c>
      <c r="M281" s="109">
        <v>2244.1277893359998</v>
      </c>
      <c r="N281" s="109">
        <v>2236.4576550880001</v>
      </c>
      <c r="O281" s="109">
        <v>2236.2219805720001</v>
      </c>
      <c r="P281" s="109">
        <v>2232.4297633599999</v>
      </c>
      <c r="Q281" s="109">
        <v>2186.7196197339999</v>
      </c>
      <c r="R281" s="109">
        <v>2138.845555552</v>
      </c>
      <c r="S281" s="109">
        <v>2118.2347478799998</v>
      </c>
      <c r="T281" s="109">
        <v>2122.9589506779998</v>
      </c>
      <c r="U281" s="109">
        <v>2238.9857998959997</v>
      </c>
      <c r="V281" s="109">
        <v>2341.2792523180001</v>
      </c>
      <c r="W281" s="109">
        <v>2338.9225071579999</v>
      </c>
      <c r="X281" s="109">
        <v>2235.4935320679997</v>
      </c>
      <c r="Y281" s="109">
        <v>2205.6378558819997</v>
      </c>
    </row>
    <row r="282" spans="1:25" s="71" customFormat="1" ht="15.75" hidden="1" outlineLevel="1" x14ac:dyDescent="0.25">
      <c r="A282" s="123">
        <v>18</v>
      </c>
      <c r="B282" s="109">
        <v>1772.22170848</v>
      </c>
      <c r="C282" s="109">
        <v>1619.472484678</v>
      </c>
      <c r="D282" s="109">
        <v>1469.2299807279999</v>
      </c>
      <c r="E282" s="109">
        <v>1231.541518864</v>
      </c>
      <c r="F282" s="109">
        <v>1289.5281622779999</v>
      </c>
      <c r="G282" s="109">
        <v>1505.2667567200001</v>
      </c>
      <c r="H282" s="109">
        <v>1617.9406003240001</v>
      </c>
      <c r="I282" s="109">
        <v>2111.314487092</v>
      </c>
      <c r="J282" s="109">
        <v>2250.6838258719999</v>
      </c>
      <c r="K282" s="109">
        <v>2325.210535318</v>
      </c>
      <c r="L282" s="109">
        <v>2331.3487852119997</v>
      </c>
      <c r="M282" s="109">
        <v>2308.2419701660001</v>
      </c>
      <c r="N282" s="109">
        <v>2261.3213165259999</v>
      </c>
      <c r="O282" s="109">
        <v>2321.6539926220003</v>
      </c>
      <c r="P282" s="109">
        <v>2323.2180144100003</v>
      </c>
      <c r="Q282" s="109">
        <v>2248.7448673540002</v>
      </c>
      <c r="R282" s="109">
        <v>2246.6880715779998</v>
      </c>
      <c r="S282" s="109">
        <v>2234.7757960419999</v>
      </c>
      <c r="T282" s="109">
        <v>2210.4906084160002</v>
      </c>
      <c r="U282" s="109">
        <v>2250.6945383499997</v>
      </c>
      <c r="V282" s="109">
        <v>2347.3103774320002</v>
      </c>
      <c r="W282" s="109">
        <v>2365.9286641959998</v>
      </c>
      <c r="X282" s="109">
        <v>2247.53435734</v>
      </c>
      <c r="Y282" s="109">
        <v>2231.9691268060001</v>
      </c>
    </row>
    <row r="283" spans="1:25" s="71" customFormat="1" ht="15.75" hidden="1" outlineLevel="1" x14ac:dyDescent="0.25">
      <c r="A283" s="123">
        <v>19</v>
      </c>
      <c r="B283" s="109">
        <v>2058.2127336459998</v>
      </c>
      <c r="C283" s="109">
        <v>1508.9732741079999</v>
      </c>
      <c r="D283" s="109">
        <v>1085.4233189440001</v>
      </c>
      <c r="E283" s="109">
        <v>1016.6170727499999</v>
      </c>
      <c r="F283" s="109">
        <v>1171.294542592</v>
      </c>
      <c r="G283" s="109">
        <v>1510.7943953679999</v>
      </c>
      <c r="H283" s="109">
        <v>1562.6963512779998</v>
      </c>
      <c r="I283" s="109">
        <v>2080.5482502760001</v>
      </c>
      <c r="J283" s="109">
        <v>2243.0672540139999</v>
      </c>
      <c r="K283" s="109">
        <v>2313.9302959839997</v>
      </c>
      <c r="L283" s="109">
        <v>2321.7504049239997</v>
      </c>
      <c r="M283" s="109">
        <v>2281.0001386120002</v>
      </c>
      <c r="N283" s="109">
        <v>2249.098379128</v>
      </c>
      <c r="O283" s="109">
        <v>2255.9222276139999</v>
      </c>
      <c r="P283" s="109">
        <v>2253.7154571460001</v>
      </c>
      <c r="Q283" s="109">
        <v>2243.9671021659997</v>
      </c>
      <c r="R283" s="109">
        <v>2239.0607872420001</v>
      </c>
      <c r="S283" s="109">
        <v>2233.683123286</v>
      </c>
      <c r="T283" s="109">
        <v>2143.9554075579999</v>
      </c>
      <c r="U283" s="109">
        <v>2242.7458796739998</v>
      </c>
      <c r="V283" s="109">
        <v>2278.1291945080002</v>
      </c>
      <c r="W283" s="109">
        <v>2303.1321181600001</v>
      </c>
      <c r="X283" s="109">
        <v>2243.9028272979999</v>
      </c>
      <c r="Y283" s="109">
        <v>2226.1629637299998</v>
      </c>
    </row>
    <row r="284" spans="1:25" s="71" customFormat="1" ht="15.75" hidden="1" outlineLevel="1" x14ac:dyDescent="0.25">
      <c r="A284" s="123">
        <v>20</v>
      </c>
      <c r="B284" s="109">
        <v>1565.235208564</v>
      </c>
      <c r="C284" s="109">
        <v>1270.620638608</v>
      </c>
      <c r="D284" s="109">
        <v>1019.3166172059999</v>
      </c>
      <c r="E284" s="109">
        <v>928.37839146399995</v>
      </c>
      <c r="F284" s="109">
        <v>1084.1163966280001</v>
      </c>
      <c r="G284" s="109">
        <v>1443.7664205219999</v>
      </c>
      <c r="H284" s="109">
        <v>1526.381050858</v>
      </c>
      <c r="I284" s="109">
        <v>1812.222101332</v>
      </c>
      <c r="J284" s="109">
        <v>2110.3182266379999</v>
      </c>
      <c r="K284" s="109">
        <v>2243.4207657880002</v>
      </c>
      <c r="L284" s="109">
        <v>2243.1636663159998</v>
      </c>
      <c r="M284" s="109">
        <v>2241.0961580619996</v>
      </c>
      <c r="N284" s="109">
        <v>2240.0034853059997</v>
      </c>
      <c r="O284" s="109">
        <v>2244.0849394239999</v>
      </c>
      <c r="P284" s="109">
        <v>2248.9055545239999</v>
      </c>
      <c r="Q284" s="109">
        <v>2242.3923679</v>
      </c>
      <c r="R284" s="109">
        <v>2241.353257534</v>
      </c>
      <c r="S284" s="109">
        <v>2243.8921148200002</v>
      </c>
      <c r="T284" s="109">
        <v>2085.208178206</v>
      </c>
      <c r="U284" s="109">
        <v>2150.736406132</v>
      </c>
      <c r="V284" s="109">
        <v>2260.0358191659998</v>
      </c>
      <c r="W284" s="109">
        <v>2261.7069657339998</v>
      </c>
      <c r="X284" s="109">
        <v>2083.9655307579997</v>
      </c>
      <c r="Y284" s="109">
        <v>1794.6107874999998</v>
      </c>
    </row>
    <row r="285" spans="1:25" s="71" customFormat="1" ht="15.75" hidden="1" outlineLevel="1" x14ac:dyDescent="0.25">
      <c r="A285" s="123">
        <v>21</v>
      </c>
      <c r="B285" s="109">
        <v>1622.536253386</v>
      </c>
      <c r="C285" s="109">
        <v>1486.9591318179998</v>
      </c>
      <c r="D285" s="109">
        <v>1160.6999018500001</v>
      </c>
      <c r="E285" s="109">
        <v>683.01979535200007</v>
      </c>
      <c r="F285" s="109">
        <v>1715.2420379979999</v>
      </c>
      <c r="G285" s="109">
        <v>1628.0853169899999</v>
      </c>
      <c r="H285" s="109">
        <v>1989.3957749739998</v>
      </c>
      <c r="I285" s="109">
        <v>2088.6897335559997</v>
      </c>
      <c r="J285" s="109">
        <v>2229.2160199600003</v>
      </c>
      <c r="K285" s="109">
        <v>2269.409237416</v>
      </c>
      <c r="L285" s="109">
        <v>2276.2116609459999</v>
      </c>
      <c r="M285" s="109">
        <v>2272.5587059480004</v>
      </c>
      <c r="N285" s="109">
        <v>2259.6180325239998</v>
      </c>
      <c r="O285" s="109">
        <v>2265.2420834739996</v>
      </c>
      <c r="P285" s="109">
        <v>2259.3930704859999</v>
      </c>
      <c r="Q285" s="109">
        <v>2256.6721010739998</v>
      </c>
      <c r="R285" s="109">
        <v>2256.3185893</v>
      </c>
      <c r="S285" s="109">
        <v>2235.8898937540002</v>
      </c>
      <c r="T285" s="109">
        <v>2152.6003773040002</v>
      </c>
      <c r="U285" s="109">
        <v>2213.6293644699999</v>
      </c>
      <c r="V285" s="109">
        <v>2261.953352728</v>
      </c>
      <c r="W285" s="109">
        <v>2276.3830605940002</v>
      </c>
      <c r="X285" s="109">
        <v>2117.1742125579999</v>
      </c>
      <c r="Y285" s="109">
        <v>1882.313844886</v>
      </c>
    </row>
    <row r="286" spans="1:25" s="71" customFormat="1" ht="15.75" hidden="1" outlineLevel="1" x14ac:dyDescent="0.25">
      <c r="A286" s="123">
        <v>22</v>
      </c>
      <c r="B286" s="109">
        <v>1671.9422019220001</v>
      </c>
      <c r="C286" s="109">
        <v>1486.916281906</v>
      </c>
      <c r="D286" s="109">
        <v>1244.8785539739999</v>
      </c>
      <c r="E286" s="109">
        <v>1166.6774645739999</v>
      </c>
      <c r="F286" s="109">
        <v>1805.4303902799998</v>
      </c>
      <c r="G286" s="109">
        <v>1947.0172120059999</v>
      </c>
      <c r="H286" s="109">
        <v>2019.25145116</v>
      </c>
      <c r="I286" s="109">
        <v>2155.7284208800002</v>
      </c>
      <c r="J286" s="109">
        <v>2271.8516823999998</v>
      </c>
      <c r="K286" s="109">
        <v>2323.8072007000001</v>
      </c>
      <c r="L286" s="109">
        <v>2336.3943623499999</v>
      </c>
      <c r="M286" s="109">
        <v>2326.4531827660003</v>
      </c>
      <c r="N286" s="109">
        <v>2285.3065547679998</v>
      </c>
      <c r="O286" s="109">
        <v>2318.9115982539997</v>
      </c>
      <c r="P286" s="109">
        <v>2295.6976584280001</v>
      </c>
      <c r="Q286" s="109">
        <v>2266.4847309219999</v>
      </c>
      <c r="R286" s="109">
        <v>2270.4590602600001</v>
      </c>
      <c r="S286" s="109">
        <v>2318.8258984300001</v>
      </c>
      <c r="T286" s="109">
        <v>2204.170246396</v>
      </c>
      <c r="U286" s="109">
        <v>2248.134256108</v>
      </c>
      <c r="V286" s="109">
        <v>2324.7284738079998</v>
      </c>
      <c r="W286" s="109">
        <v>2360.3046132459999</v>
      </c>
      <c r="X286" s="109">
        <v>2245.863210772</v>
      </c>
      <c r="Y286" s="109">
        <v>1971.9451483119999</v>
      </c>
    </row>
    <row r="287" spans="1:25" s="71" customFormat="1" ht="15.75" hidden="1" outlineLevel="1" x14ac:dyDescent="0.25">
      <c r="A287" s="123">
        <v>23</v>
      </c>
      <c r="B287" s="109">
        <v>1845.859282252</v>
      </c>
      <c r="C287" s="109">
        <v>1681.5191572539998</v>
      </c>
      <c r="D287" s="109">
        <v>1551.7053488500001</v>
      </c>
      <c r="E287" s="109">
        <v>1399.631011162</v>
      </c>
      <c r="F287" s="109">
        <v>1884.9062645619999</v>
      </c>
      <c r="G287" s="109">
        <v>1891.9443626079999</v>
      </c>
      <c r="H287" s="109">
        <v>1932.1911424540001</v>
      </c>
      <c r="I287" s="109">
        <v>2197.0035986140001</v>
      </c>
      <c r="J287" s="109">
        <v>2254.1653812220002</v>
      </c>
      <c r="K287" s="109">
        <v>2272.7408180739999</v>
      </c>
      <c r="L287" s="109">
        <v>2329.6026512980002</v>
      </c>
      <c r="M287" s="109">
        <v>2276.0295488199999</v>
      </c>
      <c r="N287" s="109">
        <v>2273.2228795840001</v>
      </c>
      <c r="O287" s="109">
        <v>2273.6299537479999</v>
      </c>
      <c r="P287" s="109">
        <v>2272.8050929420001</v>
      </c>
      <c r="Q287" s="109">
        <v>2248.1128311519997</v>
      </c>
      <c r="R287" s="109">
        <v>2271.808832488</v>
      </c>
      <c r="S287" s="109">
        <v>2272.044507004</v>
      </c>
      <c r="T287" s="109">
        <v>2139.1455049359997</v>
      </c>
      <c r="U287" s="109">
        <v>2228.9053580979999</v>
      </c>
      <c r="V287" s="109">
        <v>2282.1142363239996</v>
      </c>
      <c r="W287" s="109">
        <v>2371.1456409820003</v>
      </c>
      <c r="X287" s="109">
        <v>2294.93707249</v>
      </c>
      <c r="Y287" s="109">
        <v>2227.3948986999999</v>
      </c>
    </row>
    <row r="288" spans="1:25" s="71" customFormat="1" ht="15.75" hidden="1" outlineLevel="1" x14ac:dyDescent="0.25">
      <c r="A288" s="123">
        <v>24</v>
      </c>
      <c r="B288" s="109">
        <v>1758.820398502</v>
      </c>
      <c r="C288" s="109">
        <v>1580.971838746</v>
      </c>
      <c r="D288" s="109">
        <v>1295.4521626119999</v>
      </c>
      <c r="E288" s="109">
        <v>1011.1751339259999</v>
      </c>
      <c r="F288" s="109">
        <v>689.286594982</v>
      </c>
      <c r="G288" s="109">
        <v>925.93594647999998</v>
      </c>
      <c r="H288" s="109">
        <v>1105.6806148420001</v>
      </c>
      <c r="I288" s="109">
        <v>982.1228935900001</v>
      </c>
      <c r="J288" s="109">
        <v>1370.7180330399999</v>
      </c>
      <c r="K288" s="109">
        <v>1913.0372317899999</v>
      </c>
      <c r="L288" s="109">
        <v>2090.7679542880001</v>
      </c>
      <c r="M288" s="109">
        <v>2136.6173601279997</v>
      </c>
      <c r="N288" s="109">
        <v>2107.3187327979999</v>
      </c>
      <c r="O288" s="109">
        <v>2112.3000350679999</v>
      </c>
      <c r="P288" s="109">
        <v>2117.1313626459996</v>
      </c>
      <c r="Q288" s="109">
        <v>2121.5556160599999</v>
      </c>
      <c r="R288" s="109">
        <v>2071.4747814100001</v>
      </c>
      <c r="S288" s="109">
        <v>2068.9252116459998</v>
      </c>
      <c r="T288" s="109">
        <v>2090.607267118</v>
      </c>
      <c r="U288" s="109">
        <v>2172.9862229380001</v>
      </c>
      <c r="V288" s="109">
        <v>2338.0547964399998</v>
      </c>
      <c r="W288" s="109">
        <v>2373.866610394</v>
      </c>
      <c r="X288" s="109">
        <v>2255.6972655760001</v>
      </c>
      <c r="Y288" s="109">
        <v>2002.657822738</v>
      </c>
    </row>
    <row r="289" spans="1:25" s="71" customFormat="1" ht="15.75" hidden="1" outlineLevel="1" x14ac:dyDescent="0.25">
      <c r="A289" s="123">
        <v>25</v>
      </c>
      <c r="B289" s="109">
        <v>1678.16615164</v>
      </c>
      <c r="C289" s="109">
        <v>1498.325070976</v>
      </c>
      <c r="D289" s="109">
        <v>1106.430488302</v>
      </c>
      <c r="E289" s="109">
        <v>683.04122030799999</v>
      </c>
      <c r="F289" s="109">
        <v>683.04122030799999</v>
      </c>
      <c r="G289" s="109">
        <v>683.07335774199998</v>
      </c>
      <c r="H289" s="109">
        <v>1321.322796982</v>
      </c>
      <c r="I289" s="109">
        <v>1801.7024479359998</v>
      </c>
      <c r="J289" s="109">
        <v>2123.8587988299996</v>
      </c>
      <c r="K289" s="109">
        <v>2289.7629456160003</v>
      </c>
      <c r="L289" s="109">
        <v>2306.6886608559998</v>
      </c>
      <c r="M289" s="109">
        <v>2295.1941719619999</v>
      </c>
      <c r="N289" s="109">
        <v>2241.3639700120002</v>
      </c>
      <c r="O289" s="109">
        <v>2280.3145400200001</v>
      </c>
      <c r="P289" s="109">
        <v>2237.1111162460002</v>
      </c>
      <c r="Q289" s="109">
        <v>2225.73446461</v>
      </c>
      <c r="R289" s="109">
        <v>2176.7784401499998</v>
      </c>
      <c r="S289" s="109">
        <v>2096.1777556779998</v>
      </c>
      <c r="T289" s="109">
        <v>2073.2637652359999</v>
      </c>
      <c r="U289" s="109">
        <v>2179.3601473480003</v>
      </c>
      <c r="V289" s="109">
        <v>2305.1032141119999</v>
      </c>
      <c r="W289" s="109">
        <v>2318.5687989580001</v>
      </c>
      <c r="X289" s="109">
        <v>2142.8413098460001</v>
      </c>
      <c r="Y289" s="109">
        <v>1814.37530941</v>
      </c>
    </row>
    <row r="290" spans="1:25" s="71" customFormat="1" ht="15.75" hidden="1" outlineLevel="1" x14ac:dyDescent="0.25">
      <c r="A290" s="123">
        <v>26</v>
      </c>
      <c r="B290" s="109">
        <v>1543.499590702</v>
      </c>
      <c r="C290" s="109">
        <v>1193.147997712</v>
      </c>
      <c r="D290" s="109">
        <v>683.06264526399991</v>
      </c>
      <c r="E290" s="109">
        <v>683.05193278600007</v>
      </c>
      <c r="F290" s="109">
        <v>683.04122030799999</v>
      </c>
      <c r="G290" s="109">
        <v>1081.1811776559998</v>
      </c>
      <c r="H290" s="109">
        <v>683.13763261000008</v>
      </c>
      <c r="I290" s="109">
        <v>1471.6295758000001</v>
      </c>
      <c r="J290" s="109">
        <v>2063.1940359159998</v>
      </c>
      <c r="K290" s="109">
        <v>2230.6300670559999</v>
      </c>
      <c r="L290" s="109">
        <v>2249.044816738</v>
      </c>
      <c r="M290" s="109">
        <v>2239.8427981360001</v>
      </c>
      <c r="N290" s="109">
        <v>2231.079991132</v>
      </c>
      <c r="O290" s="109">
        <v>2265.2313709959999</v>
      </c>
      <c r="P290" s="109">
        <v>2281.0322760459999</v>
      </c>
      <c r="Q290" s="109">
        <v>2263.046025484</v>
      </c>
      <c r="R290" s="109">
        <v>2239.6713984879998</v>
      </c>
      <c r="S290" s="109">
        <v>2227.1270867499998</v>
      </c>
      <c r="T290" s="109">
        <v>2179.7029466439999</v>
      </c>
      <c r="U290" s="109">
        <v>2230.6193545779997</v>
      </c>
      <c r="V290" s="109">
        <v>2338.6868326419999</v>
      </c>
      <c r="W290" s="109">
        <v>2345.3821313920002</v>
      </c>
      <c r="X290" s="109">
        <v>2132.514481054</v>
      </c>
      <c r="Y290" s="109">
        <v>1792.6504040260002</v>
      </c>
    </row>
    <row r="291" spans="1:25" s="71" customFormat="1" ht="15.75" hidden="1" outlineLevel="1" x14ac:dyDescent="0.25">
      <c r="A291" s="123">
        <v>27</v>
      </c>
      <c r="B291" s="109">
        <v>1266.678446704</v>
      </c>
      <c r="C291" s="109">
        <v>684.75521678799998</v>
      </c>
      <c r="D291" s="109">
        <v>683.04122030799999</v>
      </c>
      <c r="E291" s="109">
        <v>683.04122030799999</v>
      </c>
      <c r="F291" s="109">
        <v>683.03050782999992</v>
      </c>
      <c r="G291" s="109">
        <v>683.06264526399991</v>
      </c>
      <c r="H291" s="109">
        <v>856.54051399600007</v>
      </c>
      <c r="I291" s="109">
        <v>1682.1404809779999</v>
      </c>
      <c r="J291" s="109">
        <v>2212.0653426819999</v>
      </c>
      <c r="K291" s="109">
        <v>2372.2383137380002</v>
      </c>
      <c r="L291" s="109">
        <v>2388.1784810019999</v>
      </c>
      <c r="M291" s="109">
        <v>2388.8962170280001</v>
      </c>
      <c r="N291" s="109">
        <v>2383.5292655499998</v>
      </c>
      <c r="O291" s="109">
        <v>2396.2556894139998</v>
      </c>
      <c r="P291" s="109">
        <v>2415.4952999019997</v>
      </c>
      <c r="Q291" s="109">
        <v>2382.554430052</v>
      </c>
      <c r="R291" s="109">
        <v>2367.3641362480002</v>
      </c>
      <c r="S291" s="109">
        <v>2251.7443611939998</v>
      </c>
      <c r="T291" s="109">
        <v>2229.0553327899997</v>
      </c>
      <c r="U291" s="109">
        <v>2235.3328448980001</v>
      </c>
      <c r="V291" s="109">
        <v>2372.2811636500001</v>
      </c>
      <c r="W291" s="109">
        <v>2392.2492226419999</v>
      </c>
      <c r="X291" s="109">
        <v>2218.7070790420003</v>
      </c>
      <c r="Y291" s="109">
        <v>1623.971725438</v>
      </c>
    </row>
    <row r="292" spans="1:25" s="71" customFormat="1" ht="15.75" hidden="1" outlineLevel="1" x14ac:dyDescent="0.25">
      <c r="A292" s="123">
        <v>28</v>
      </c>
      <c r="B292" s="109">
        <v>1522.4281464759999</v>
      </c>
      <c r="C292" s="109">
        <v>1034.1962491479999</v>
      </c>
      <c r="D292" s="109">
        <v>683.04122030799999</v>
      </c>
      <c r="E292" s="109">
        <v>683.03050782999992</v>
      </c>
      <c r="F292" s="109">
        <v>683.03050782999992</v>
      </c>
      <c r="G292" s="109">
        <v>1002.3480520539999</v>
      </c>
      <c r="H292" s="109">
        <v>1121.310120244</v>
      </c>
      <c r="I292" s="109">
        <v>1665.8789393740001</v>
      </c>
      <c r="J292" s="109">
        <v>2143.6233207400001</v>
      </c>
      <c r="K292" s="109">
        <v>2288.4881607339998</v>
      </c>
      <c r="L292" s="109">
        <v>2371.2313408059999</v>
      </c>
      <c r="M292" s="109">
        <v>2380.3797970179999</v>
      </c>
      <c r="N292" s="109">
        <v>2373.5345235760001</v>
      </c>
      <c r="O292" s="109">
        <v>2373.373836406</v>
      </c>
      <c r="P292" s="109">
        <v>2377.808802298</v>
      </c>
      <c r="Q292" s="109">
        <v>2370.920678944</v>
      </c>
      <c r="R292" s="109">
        <v>2253.3619453720003</v>
      </c>
      <c r="S292" s="109">
        <v>2230.5872171440001</v>
      </c>
      <c r="T292" s="109">
        <v>2157.3781424919998</v>
      </c>
      <c r="U292" s="109">
        <v>2219.007028426</v>
      </c>
      <c r="V292" s="109">
        <v>2305.4245884520001</v>
      </c>
      <c r="W292" s="109">
        <v>2328.1136168560001</v>
      </c>
      <c r="X292" s="109">
        <v>2214.882724396</v>
      </c>
      <c r="Y292" s="109">
        <v>1653.6131520640001</v>
      </c>
    </row>
    <row r="293" spans="1:25" s="71" customFormat="1" ht="15.75" hidden="1" outlineLevel="1" x14ac:dyDescent="0.25">
      <c r="A293" s="123">
        <v>29</v>
      </c>
      <c r="B293" s="109">
        <v>1396.2780055479998</v>
      </c>
      <c r="C293" s="109">
        <v>1024.4693191239999</v>
      </c>
      <c r="D293" s="109">
        <v>683.01979535200007</v>
      </c>
      <c r="E293" s="109">
        <v>683.009082874</v>
      </c>
      <c r="F293" s="109">
        <v>683.009082874</v>
      </c>
      <c r="G293" s="109">
        <v>1139.2428084160001</v>
      </c>
      <c r="H293" s="109">
        <v>683.10549517599998</v>
      </c>
      <c r="I293" s="109">
        <v>1559.04339628</v>
      </c>
      <c r="J293" s="109">
        <v>2031.388688734</v>
      </c>
      <c r="K293" s="109">
        <v>2259.3823580079998</v>
      </c>
      <c r="L293" s="109">
        <v>2336.0622755320001</v>
      </c>
      <c r="M293" s="109">
        <v>2332.1093711499998</v>
      </c>
      <c r="N293" s="109">
        <v>2289.1844718040002</v>
      </c>
      <c r="O293" s="109">
        <v>2323.70007592</v>
      </c>
      <c r="P293" s="109">
        <v>2338.1619212200003</v>
      </c>
      <c r="Q293" s="109">
        <v>2341.193552494</v>
      </c>
      <c r="R293" s="109">
        <v>2334.9053279079999</v>
      </c>
      <c r="S293" s="109">
        <v>2297.6366169459998</v>
      </c>
      <c r="T293" s="109">
        <v>2267.716665892</v>
      </c>
      <c r="U293" s="109">
        <v>2321.0219564200002</v>
      </c>
      <c r="V293" s="109">
        <v>2490.9647074119998</v>
      </c>
      <c r="W293" s="109">
        <v>2365.446602686</v>
      </c>
      <c r="X293" s="109">
        <v>2327.66369278</v>
      </c>
      <c r="Y293" s="109">
        <v>1833.239983168</v>
      </c>
    </row>
    <row r="294" spans="1:25" s="71" customFormat="1" ht="15.75" collapsed="1" x14ac:dyDescent="0.25">
      <c r="A294" s="123">
        <v>30</v>
      </c>
      <c r="B294" s="109">
        <v>1732.74622705</v>
      </c>
      <c r="C294" s="109">
        <v>1616.9336273919998</v>
      </c>
      <c r="D294" s="109">
        <v>1441.988149174</v>
      </c>
      <c r="E294" s="109">
        <v>1287.21426703</v>
      </c>
      <c r="F294" s="109">
        <v>1201.428743206</v>
      </c>
      <c r="G294" s="109">
        <v>1279.8012322539998</v>
      </c>
      <c r="H294" s="109">
        <v>683.10549517599998</v>
      </c>
      <c r="I294" s="109">
        <v>683.13763261000008</v>
      </c>
      <c r="J294" s="109">
        <v>1764.572999188</v>
      </c>
      <c r="K294" s="109">
        <v>2027.114410012</v>
      </c>
      <c r="L294" s="109">
        <v>2155.3427716719998</v>
      </c>
      <c r="M294" s="109">
        <v>2138.1278195260002</v>
      </c>
      <c r="N294" s="109">
        <v>2095.9635061179997</v>
      </c>
      <c r="O294" s="109">
        <v>2046.7289572299999</v>
      </c>
      <c r="P294" s="109">
        <v>2092.8354625420002</v>
      </c>
      <c r="Q294" s="109">
        <v>2042.1011667339999</v>
      </c>
      <c r="R294" s="109">
        <v>2035.9200669279999</v>
      </c>
      <c r="S294" s="109">
        <v>1959.0151873660002</v>
      </c>
      <c r="T294" s="109">
        <v>1859.6462414380001</v>
      </c>
      <c r="U294" s="109">
        <v>1949.5025069019998</v>
      </c>
      <c r="V294" s="109">
        <v>2157.1210430199999</v>
      </c>
      <c r="W294" s="109">
        <v>2254.4331931719998</v>
      </c>
      <c r="X294" s="109">
        <v>2198.3105209300002</v>
      </c>
      <c r="Y294" s="109">
        <v>1721.4231378039999</v>
      </c>
    </row>
    <row r="295" spans="1:25" s="71" customFormat="1" ht="15.75" x14ac:dyDescent="0.25">
      <c r="A295" s="127">
        <v>31</v>
      </c>
      <c r="B295" s="109">
        <v>1661.818910212</v>
      </c>
      <c r="C295" s="109">
        <v>1468.4372573559999</v>
      </c>
      <c r="D295" s="109">
        <v>1008.518439382</v>
      </c>
      <c r="E295" s="109">
        <v>685.22656581999991</v>
      </c>
      <c r="F295" s="109">
        <v>683.08407022000006</v>
      </c>
      <c r="G295" s="109">
        <v>683.23404491199994</v>
      </c>
      <c r="H295" s="109">
        <v>1156.875547204</v>
      </c>
      <c r="I295" s="109">
        <v>683.11620765399994</v>
      </c>
      <c r="J295" s="109">
        <v>1146.8272428400001</v>
      </c>
      <c r="K295" s="109">
        <v>1718.6593184799999</v>
      </c>
      <c r="L295" s="109">
        <v>1915.169014912</v>
      </c>
      <c r="M295" s="109">
        <v>1983.514624552</v>
      </c>
      <c r="N295" s="109">
        <v>1985.6571201519998</v>
      </c>
      <c r="O295" s="109">
        <v>1904.03875027</v>
      </c>
      <c r="P295" s="109">
        <v>1898.1468873700001</v>
      </c>
      <c r="Q295" s="109">
        <v>1842.0349276059999</v>
      </c>
      <c r="R295" s="109">
        <v>1839.1532710239999</v>
      </c>
      <c r="S295" s="109">
        <v>1833.186420778</v>
      </c>
      <c r="T295" s="109">
        <v>1774.964102848</v>
      </c>
      <c r="U295" s="109">
        <v>1861.5637750000001</v>
      </c>
      <c r="V295" s="109">
        <v>2205.4557437559997</v>
      </c>
      <c r="W295" s="109">
        <v>2327.299468528</v>
      </c>
      <c r="X295" s="109">
        <v>2203.7203223200004</v>
      </c>
      <c r="Y295" s="109">
        <v>1858.1572069959998</v>
      </c>
    </row>
    <row r="296" spans="1:25" s="71" customFormat="1" ht="15.75" x14ac:dyDescent="0.25">
      <c r="A296" s="46"/>
    </row>
    <row r="297" spans="1:25" s="71" customFormat="1" ht="15.75" x14ac:dyDescent="0.25">
      <c r="A297" s="148" t="s">
        <v>32</v>
      </c>
      <c r="B297" s="148" t="s">
        <v>124</v>
      </c>
      <c r="C297" s="148"/>
      <c r="D297" s="148"/>
      <c r="E297" s="148"/>
      <c r="F297" s="148"/>
      <c r="G297" s="148"/>
      <c r="H297" s="148"/>
      <c r="I297" s="148"/>
      <c r="J297" s="148"/>
      <c r="K297" s="148"/>
      <c r="L297" s="148"/>
      <c r="M297" s="148"/>
      <c r="N297" s="148"/>
      <c r="O297" s="148"/>
      <c r="P297" s="148"/>
      <c r="Q297" s="148"/>
      <c r="R297" s="148"/>
      <c r="S297" s="148"/>
      <c r="T297" s="148"/>
      <c r="U297" s="148"/>
      <c r="V297" s="148"/>
      <c r="W297" s="148"/>
      <c r="X297" s="148"/>
      <c r="Y297" s="148"/>
    </row>
    <row r="298" spans="1:25" s="83" customFormat="1" ht="12.75" x14ac:dyDescent="0.2">
      <c r="A298" s="148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1965.609111776</v>
      </c>
      <c r="C299" s="109">
        <v>1846.5292063279999</v>
      </c>
      <c r="D299" s="109">
        <v>1837.0915132099999</v>
      </c>
      <c r="E299" s="109">
        <v>1781.3330652200002</v>
      </c>
      <c r="F299" s="109">
        <v>1753.448484986</v>
      </c>
      <c r="G299" s="109">
        <v>1748.520745106</v>
      </c>
      <c r="H299" s="109">
        <v>1848.8109641420001</v>
      </c>
      <c r="I299" s="109">
        <v>1898.8917987919999</v>
      </c>
      <c r="J299" s="109">
        <v>2225.7616400059997</v>
      </c>
      <c r="K299" s="109">
        <v>2239.6450114939998</v>
      </c>
      <c r="L299" s="109">
        <v>2312.950498448</v>
      </c>
      <c r="M299" s="109">
        <v>2321.8632801439999</v>
      </c>
      <c r="N299" s="109">
        <v>2320.2992583559999</v>
      </c>
      <c r="O299" s="109">
        <v>2325.2805606259999</v>
      </c>
      <c r="P299" s="109">
        <v>2303.330693204</v>
      </c>
      <c r="Q299" s="109">
        <v>2302.2915828380001</v>
      </c>
      <c r="R299" s="109">
        <v>2301.5738468119998</v>
      </c>
      <c r="S299" s="109">
        <v>2304.4447909159999</v>
      </c>
      <c r="T299" s="109">
        <v>2310.0152794760002</v>
      </c>
      <c r="U299" s="109">
        <v>2233.9995355880001</v>
      </c>
      <c r="V299" s="109">
        <v>2347.3696902619999</v>
      </c>
      <c r="W299" s="109">
        <v>2339.6138561899998</v>
      </c>
      <c r="X299" s="109">
        <v>2307.1014854599998</v>
      </c>
      <c r="Y299" s="109">
        <v>2069.8950851059999</v>
      </c>
    </row>
    <row r="300" spans="1:25" s="71" customFormat="1" ht="15.75" hidden="1" outlineLevel="1" x14ac:dyDescent="0.25">
      <c r="A300" s="123">
        <v>2</v>
      </c>
      <c r="B300" s="109">
        <v>1886.326062098</v>
      </c>
      <c r="C300" s="109">
        <v>1720.2826530980001</v>
      </c>
      <c r="D300" s="109">
        <v>1655.4078863300001</v>
      </c>
      <c r="E300" s="109">
        <v>1644.0419471720002</v>
      </c>
      <c r="F300" s="109">
        <v>1645.9273432999998</v>
      </c>
      <c r="G300" s="109">
        <v>1641.674489534</v>
      </c>
      <c r="H300" s="109">
        <v>1613.5970846959999</v>
      </c>
      <c r="I300" s="109">
        <v>1704.6424352179999</v>
      </c>
      <c r="J300" s="109">
        <v>1890.161129222</v>
      </c>
      <c r="K300" s="109">
        <v>2195.5953019579997</v>
      </c>
      <c r="L300" s="109">
        <v>2223.4691697140001</v>
      </c>
      <c r="M300" s="109">
        <v>2226.1258642579996</v>
      </c>
      <c r="N300" s="109">
        <v>2223.4798821919999</v>
      </c>
      <c r="O300" s="109">
        <v>2224.24046813</v>
      </c>
      <c r="P300" s="109">
        <v>2210.7534583279999</v>
      </c>
      <c r="Q300" s="109">
        <v>2195.4239023099999</v>
      </c>
      <c r="R300" s="109">
        <v>2148.9745977019998</v>
      </c>
      <c r="S300" s="109">
        <v>2130.1313488999999</v>
      </c>
      <c r="T300" s="109">
        <v>2156.730431774</v>
      </c>
      <c r="U300" s="109">
        <v>2230.2180308540001</v>
      </c>
      <c r="V300" s="109">
        <v>2329.822651298</v>
      </c>
      <c r="W300" s="109">
        <v>2343.877422434</v>
      </c>
      <c r="X300" s="109">
        <v>2310.5080534640001</v>
      </c>
      <c r="Y300" s="109">
        <v>2080.8860875339997</v>
      </c>
    </row>
    <row r="301" spans="1:25" s="71" customFormat="1" ht="15.75" hidden="1" outlineLevel="1" x14ac:dyDescent="0.25">
      <c r="A301" s="123">
        <v>3</v>
      </c>
      <c r="B301" s="109">
        <v>1793.5560026180001</v>
      </c>
      <c r="C301" s="109">
        <v>1664.7491671460002</v>
      </c>
      <c r="D301" s="109">
        <v>1590.640244342</v>
      </c>
      <c r="E301" s="109">
        <v>1511.3250572299999</v>
      </c>
      <c r="F301" s="109">
        <v>1520.527075832</v>
      </c>
      <c r="G301" s="109">
        <v>1439.2300802899999</v>
      </c>
      <c r="H301" s="109">
        <v>1468.871506916</v>
      </c>
      <c r="I301" s="109">
        <v>1574.2501530019999</v>
      </c>
      <c r="J301" s="109">
        <v>1768.7351910920002</v>
      </c>
      <c r="K301" s="109">
        <v>2149.7244711619996</v>
      </c>
      <c r="L301" s="109">
        <v>2212.745979236</v>
      </c>
      <c r="M301" s="109">
        <v>2216.0668474160002</v>
      </c>
      <c r="N301" s="109">
        <v>2207.9360766140003</v>
      </c>
      <c r="O301" s="109">
        <v>2187.0253195579999</v>
      </c>
      <c r="P301" s="109">
        <v>2189.8105638380002</v>
      </c>
      <c r="Q301" s="109">
        <v>2137.20158438</v>
      </c>
      <c r="R301" s="109">
        <v>2127.34610462</v>
      </c>
      <c r="S301" s="109">
        <v>2078.3150928140003</v>
      </c>
      <c r="T301" s="109">
        <v>2127.2496923179997</v>
      </c>
      <c r="U301" s="109">
        <v>2222.6443089079999</v>
      </c>
      <c r="V301" s="109">
        <v>2310.2081040799999</v>
      </c>
      <c r="W301" s="109">
        <v>2339.9995053980001</v>
      </c>
      <c r="X301" s="109">
        <v>2279.2169052260001</v>
      </c>
      <c r="Y301" s="109">
        <v>1985.3307837739999</v>
      </c>
    </row>
    <row r="302" spans="1:25" s="71" customFormat="1" ht="15.75" hidden="1" outlineLevel="1" x14ac:dyDescent="0.25">
      <c r="A302" s="123">
        <v>4</v>
      </c>
      <c r="B302" s="109">
        <v>1810.567417682</v>
      </c>
      <c r="C302" s="109">
        <v>1683.0996419600001</v>
      </c>
      <c r="D302" s="109">
        <v>1597.0355937079999</v>
      </c>
      <c r="E302" s="109">
        <v>1497.602372912</v>
      </c>
      <c r="F302" s="109">
        <v>1418.8120972219999</v>
      </c>
      <c r="G302" s="109">
        <v>1485.6793848980001</v>
      </c>
      <c r="H302" s="109">
        <v>1506.172355312</v>
      </c>
      <c r="I302" s="109">
        <v>1572.43974422</v>
      </c>
      <c r="J302" s="109">
        <v>1893.5569847480001</v>
      </c>
      <c r="K302" s="109">
        <v>2175.3915684499998</v>
      </c>
      <c r="L302" s="109">
        <v>2221.0695746420001</v>
      </c>
      <c r="M302" s="109">
        <v>2225.0546164580001</v>
      </c>
      <c r="N302" s="109">
        <v>2222.676446342</v>
      </c>
      <c r="O302" s="109">
        <v>2222.7942835999997</v>
      </c>
      <c r="P302" s="109">
        <v>2222.3550720019998</v>
      </c>
      <c r="Q302" s="109">
        <v>2184.7221367880002</v>
      </c>
      <c r="R302" s="109">
        <v>2101.9361068039998</v>
      </c>
      <c r="S302" s="109">
        <v>2097.4261535659998</v>
      </c>
      <c r="T302" s="109">
        <v>2130.5062856300001</v>
      </c>
      <c r="U302" s="109">
        <v>2222.3443595239996</v>
      </c>
      <c r="V302" s="109">
        <v>2301.3381722959998</v>
      </c>
      <c r="W302" s="109">
        <v>2360.2353763399997</v>
      </c>
      <c r="X302" s="109">
        <v>2226.875737718</v>
      </c>
      <c r="Y302" s="109">
        <v>1984.1738361500002</v>
      </c>
    </row>
    <row r="303" spans="1:25" s="71" customFormat="1" ht="15.75" hidden="1" outlineLevel="1" x14ac:dyDescent="0.25">
      <c r="A303" s="123">
        <v>5</v>
      </c>
      <c r="B303" s="109">
        <v>1747.6101844759999</v>
      </c>
      <c r="C303" s="109">
        <v>1649.5910107759998</v>
      </c>
      <c r="D303" s="109">
        <v>1556.2424774839999</v>
      </c>
      <c r="E303" s="109">
        <v>1246.287639032</v>
      </c>
      <c r="F303" s="109">
        <v>1166.1475911140001</v>
      </c>
      <c r="G303" s="109">
        <v>1384.5857300120001</v>
      </c>
      <c r="H303" s="109">
        <v>1553.0608715179999</v>
      </c>
      <c r="I303" s="109">
        <v>1820.7549842600001</v>
      </c>
      <c r="J303" s="109">
        <v>2249.1041295679997</v>
      </c>
      <c r="K303" s="109">
        <v>2255.4673414999997</v>
      </c>
      <c r="L303" s="109">
        <v>2268.1937653640002</v>
      </c>
      <c r="M303" s="109">
        <v>2263.5766873459997</v>
      </c>
      <c r="N303" s="109">
        <v>2255.5530413239999</v>
      </c>
      <c r="O303" s="109">
        <v>2267.422466948</v>
      </c>
      <c r="P303" s="109">
        <v>2253.1213088179998</v>
      </c>
      <c r="Q303" s="109">
        <v>2247.7757822959998</v>
      </c>
      <c r="R303" s="109">
        <v>2246.2331854640001</v>
      </c>
      <c r="S303" s="109">
        <v>2206.1899426999998</v>
      </c>
      <c r="T303" s="109">
        <v>2174.5345702099999</v>
      </c>
      <c r="U303" s="109">
        <v>2250.528889142</v>
      </c>
      <c r="V303" s="109">
        <v>2363.1705953119999</v>
      </c>
      <c r="W303" s="109">
        <v>2363.1063204439997</v>
      </c>
      <c r="X303" s="109">
        <v>2311.6971385219999</v>
      </c>
      <c r="Y303" s="109">
        <v>2165.0326022239997</v>
      </c>
    </row>
    <row r="304" spans="1:25" s="71" customFormat="1" ht="15.75" hidden="1" outlineLevel="1" x14ac:dyDescent="0.25">
      <c r="A304" s="123">
        <v>6</v>
      </c>
      <c r="B304" s="109">
        <v>1701.4286918179998</v>
      </c>
      <c r="C304" s="109">
        <v>1476.0167297419998</v>
      </c>
      <c r="D304" s="109">
        <v>1112.7887381959999</v>
      </c>
      <c r="E304" s="109">
        <v>1021.850512454</v>
      </c>
      <c r="F304" s="109">
        <v>920.62830783200002</v>
      </c>
      <c r="G304" s="109">
        <v>1025.9426790500002</v>
      </c>
      <c r="H304" s="109">
        <v>947.0881284919999</v>
      </c>
      <c r="I304" s="109">
        <v>1607.266010198</v>
      </c>
      <c r="J304" s="109">
        <v>2357.567969318</v>
      </c>
      <c r="K304" s="109">
        <v>2354.4077883079999</v>
      </c>
      <c r="L304" s="109">
        <v>2299.6670257280002</v>
      </c>
      <c r="M304" s="109">
        <v>2297.0531810960001</v>
      </c>
      <c r="N304" s="109">
        <v>2262.8268138859999</v>
      </c>
      <c r="O304" s="109">
        <v>2297.7066422540001</v>
      </c>
      <c r="P304" s="109">
        <v>2262.5804268920001</v>
      </c>
      <c r="Q304" s="109">
        <v>2271.6431832799999</v>
      </c>
      <c r="R304" s="109">
        <v>2313.52897226</v>
      </c>
      <c r="S304" s="109">
        <v>2319.8279093239998</v>
      </c>
      <c r="T304" s="109">
        <v>2215.7561855539998</v>
      </c>
      <c r="U304" s="109">
        <v>2347.3804027400001</v>
      </c>
      <c r="V304" s="109">
        <v>2374.4294096899998</v>
      </c>
      <c r="W304" s="109">
        <v>2388.441330914</v>
      </c>
      <c r="X304" s="109">
        <v>2315.821442552</v>
      </c>
      <c r="Y304" s="109">
        <v>2286.80133965</v>
      </c>
    </row>
    <row r="305" spans="1:25" s="71" customFormat="1" ht="15.75" hidden="1" outlineLevel="1" x14ac:dyDescent="0.25">
      <c r="A305" s="123">
        <v>7</v>
      </c>
      <c r="B305" s="109">
        <v>1725.1461181100001</v>
      </c>
      <c r="C305" s="109">
        <v>1518.3417303199999</v>
      </c>
      <c r="D305" s="109">
        <v>1411.934686346</v>
      </c>
      <c r="E305" s="109">
        <v>1357.536723062</v>
      </c>
      <c r="F305" s="109">
        <v>1274.0543820079999</v>
      </c>
      <c r="G305" s="109">
        <v>1475.11688159</v>
      </c>
      <c r="H305" s="109">
        <v>1402.1970438439998</v>
      </c>
      <c r="I305" s="109">
        <v>1849.207325828</v>
      </c>
      <c r="J305" s="109">
        <v>2217.2237950399999</v>
      </c>
      <c r="K305" s="109">
        <v>2278.5741565459998</v>
      </c>
      <c r="L305" s="109">
        <v>2301.8630837179999</v>
      </c>
      <c r="M305" s="109">
        <v>2301.7452464600001</v>
      </c>
      <c r="N305" s="109">
        <v>2272.3823442620001</v>
      </c>
      <c r="O305" s="109">
        <v>2287.0370141660001</v>
      </c>
      <c r="P305" s="109">
        <v>2268.00094076</v>
      </c>
      <c r="Q305" s="109">
        <v>2245.5690118279999</v>
      </c>
      <c r="R305" s="109">
        <v>2224.34759291</v>
      </c>
      <c r="S305" s="109">
        <v>2179.6122847820002</v>
      </c>
      <c r="T305" s="109">
        <v>2179.0123860140002</v>
      </c>
      <c r="U305" s="109">
        <v>2268.129490496</v>
      </c>
      <c r="V305" s="109">
        <v>2367.2091995179999</v>
      </c>
      <c r="W305" s="109">
        <v>2345.1414948379997</v>
      </c>
      <c r="X305" s="109">
        <v>2254.2675439640002</v>
      </c>
      <c r="Y305" s="109">
        <v>2014.190199506</v>
      </c>
    </row>
    <row r="306" spans="1:25" s="71" customFormat="1" ht="15.75" hidden="1" outlineLevel="1" x14ac:dyDescent="0.25">
      <c r="A306" s="123">
        <v>8</v>
      </c>
      <c r="B306" s="109">
        <v>1764.160962986</v>
      </c>
      <c r="C306" s="109">
        <v>1649.430323606</v>
      </c>
      <c r="D306" s="109">
        <v>1534.0247981120001</v>
      </c>
      <c r="E306" s="109">
        <v>1482.9262780519998</v>
      </c>
      <c r="F306" s="109">
        <v>1532.5250511919999</v>
      </c>
      <c r="G306" s="109">
        <v>1656.875495816</v>
      </c>
      <c r="H306" s="109">
        <v>1671.9372398840001</v>
      </c>
      <c r="I306" s="109">
        <v>2098.69022597</v>
      </c>
      <c r="J306" s="109">
        <v>2242.9765921519997</v>
      </c>
      <c r="K306" s="109">
        <v>2351.6975313739999</v>
      </c>
      <c r="L306" s="109">
        <v>2352.8544789980001</v>
      </c>
      <c r="M306" s="109">
        <v>2371.494190718</v>
      </c>
      <c r="N306" s="109">
        <v>2344.0809595159999</v>
      </c>
      <c r="O306" s="109">
        <v>2346.823353884</v>
      </c>
      <c r="P306" s="109">
        <v>2342.6026375519996</v>
      </c>
      <c r="Q306" s="109">
        <v>2294.9749603640003</v>
      </c>
      <c r="R306" s="109">
        <v>2238.9165629899999</v>
      </c>
      <c r="S306" s="109">
        <v>2227.5934737440002</v>
      </c>
      <c r="T306" s="109">
        <v>2228.25764738</v>
      </c>
      <c r="U306" s="109">
        <v>2339.003244944</v>
      </c>
      <c r="V306" s="109">
        <v>2400.8999428279999</v>
      </c>
      <c r="W306" s="109">
        <v>2576.2846326439999</v>
      </c>
      <c r="X306" s="109">
        <v>2377.2253664479999</v>
      </c>
      <c r="Y306" s="109">
        <v>2231.5999405160001</v>
      </c>
    </row>
    <row r="307" spans="1:25" s="71" customFormat="1" ht="15.75" hidden="1" outlineLevel="1" x14ac:dyDescent="0.25">
      <c r="A307" s="123">
        <v>9</v>
      </c>
      <c r="B307" s="109">
        <v>1957.2855163700001</v>
      </c>
      <c r="C307" s="109">
        <v>1792.5811671200001</v>
      </c>
      <c r="D307" s="109">
        <v>1729.5703715239999</v>
      </c>
      <c r="E307" s="109">
        <v>1686.8918591719998</v>
      </c>
      <c r="F307" s="109">
        <v>1667.502273992</v>
      </c>
      <c r="G307" s="109">
        <v>1685.3706872960001</v>
      </c>
      <c r="H307" s="109">
        <v>1684.6529512699999</v>
      </c>
      <c r="I307" s="109">
        <v>1722.521561</v>
      </c>
      <c r="J307" s="109">
        <v>2068.2989258839998</v>
      </c>
      <c r="K307" s="109">
        <v>2252.0929109299996</v>
      </c>
      <c r="L307" s="109">
        <v>2257.9740613519998</v>
      </c>
      <c r="M307" s="109">
        <v>2248.5792181460001</v>
      </c>
      <c r="N307" s="109">
        <v>2238.1774020079997</v>
      </c>
      <c r="O307" s="109">
        <v>2223.8226814879999</v>
      </c>
      <c r="P307" s="109">
        <v>2150.3243699300001</v>
      </c>
      <c r="Q307" s="109">
        <v>2104.764200996</v>
      </c>
      <c r="R307" s="109">
        <v>2078.6257546759998</v>
      </c>
      <c r="S307" s="109">
        <v>1965.180612656</v>
      </c>
      <c r="T307" s="109">
        <v>1984.527347924</v>
      </c>
      <c r="U307" s="109">
        <v>2227.4434990519999</v>
      </c>
      <c r="V307" s="109">
        <v>2307.7549466179998</v>
      </c>
      <c r="W307" s="109">
        <v>2329.2441774859999</v>
      </c>
      <c r="X307" s="109">
        <v>2307.9370587439998</v>
      </c>
      <c r="Y307" s="109">
        <v>1994.3292652939999</v>
      </c>
    </row>
    <row r="308" spans="1:25" s="71" customFormat="1" ht="15.75" hidden="1" outlineLevel="1" x14ac:dyDescent="0.25">
      <c r="A308" s="123">
        <v>10</v>
      </c>
      <c r="B308" s="109">
        <v>1869.561034028</v>
      </c>
      <c r="C308" s="109">
        <v>1683.8280904640001</v>
      </c>
      <c r="D308" s="109">
        <v>1568.1226155859999</v>
      </c>
      <c r="E308" s="109">
        <v>1481.5979307800001</v>
      </c>
      <c r="F308" s="109">
        <v>1416.637464188</v>
      </c>
      <c r="G308" s="109">
        <v>1416.873138704</v>
      </c>
      <c r="H308" s="109">
        <v>1418.426448014</v>
      </c>
      <c r="I308" s="109">
        <v>1283.652762296</v>
      </c>
      <c r="J308" s="109">
        <v>1781.450902478</v>
      </c>
      <c r="K308" s="109">
        <v>2152.6168402220001</v>
      </c>
      <c r="L308" s="109">
        <v>2221.5837735859996</v>
      </c>
      <c r="M308" s="109">
        <v>2225.729502572</v>
      </c>
      <c r="N308" s="109">
        <v>2220.7803377359996</v>
      </c>
      <c r="O308" s="109">
        <v>2220.0411767539999</v>
      </c>
      <c r="P308" s="109">
        <v>2159.290714016</v>
      </c>
      <c r="Q308" s="109">
        <v>2081.218174352</v>
      </c>
      <c r="R308" s="109">
        <v>2082.8464710079998</v>
      </c>
      <c r="S308" s="109">
        <v>1972.379397872</v>
      </c>
      <c r="T308" s="109">
        <v>2032.401412106</v>
      </c>
      <c r="U308" s="109">
        <v>2226.3079763840001</v>
      </c>
      <c r="V308" s="109">
        <v>2347.7767644260002</v>
      </c>
      <c r="W308" s="109">
        <v>2358.4678174700002</v>
      </c>
      <c r="X308" s="109">
        <v>2240.5555721239998</v>
      </c>
      <c r="Y308" s="109">
        <v>1960.542109682</v>
      </c>
    </row>
    <row r="309" spans="1:25" s="71" customFormat="1" ht="15.75" hidden="1" outlineLevel="1" x14ac:dyDescent="0.25">
      <c r="A309" s="123">
        <v>11</v>
      </c>
      <c r="B309" s="109">
        <v>1751.359551776</v>
      </c>
      <c r="C309" s="109">
        <v>1569.9437368460001</v>
      </c>
      <c r="D309" s="109">
        <v>1429.6959748700001</v>
      </c>
      <c r="E309" s="109">
        <v>1261.895719478</v>
      </c>
      <c r="F309" s="109">
        <v>1160.030766176</v>
      </c>
      <c r="G309" s="109">
        <v>1134.2565441080001</v>
      </c>
      <c r="H309" s="109">
        <v>683.41119500000002</v>
      </c>
      <c r="I309" s="109">
        <v>1251.38677856</v>
      </c>
      <c r="J309" s="109">
        <v>1787.6962771519998</v>
      </c>
      <c r="K309" s="109">
        <v>2159.1086018899996</v>
      </c>
      <c r="L309" s="109">
        <v>2231.8356150320001</v>
      </c>
      <c r="M309" s="109">
        <v>2237.1918540320003</v>
      </c>
      <c r="N309" s="109">
        <v>2229.0825081859998</v>
      </c>
      <c r="O309" s="109">
        <v>2223.201357764</v>
      </c>
      <c r="P309" s="109">
        <v>2214.4492632379997</v>
      </c>
      <c r="Q309" s="109">
        <v>2145.5251797860001</v>
      </c>
      <c r="R309" s="109">
        <v>2061.6143396120001</v>
      </c>
      <c r="S309" s="109">
        <v>1970.4297268760001</v>
      </c>
      <c r="T309" s="109">
        <v>2037.907625798</v>
      </c>
      <c r="U309" s="109">
        <v>2225.1724537159998</v>
      </c>
      <c r="V309" s="109">
        <v>2315.1894063499999</v>
      </c>
      <c r="W309" s="109">
        <v>2354.2149637040002</v>
      </c>
      <c r="X309" s="109">
        <v>2175.2094563239998</v>
      </c>
      <c r="Y309" s="109">
        <v>1728.5848235479998</v>
      </c>
    </row>
    <row r="310" spans="1:25" s="71" customFormat="1" ht="15.75" hidden="1" outlineLevel="1" x14ac:dyDescent="0.25">
      <c r="A310" s="123">
        <v>12</v>
      </c>
      <c r="B310" s="109">
        <v>1762.8004782799999</v>
      </c>
      <c r="C310" s="109">
        <v>1541.0521836799999</v>
      </c>
      <c r="D310" s="109">
        <v>1379.100941276</v>
      </c>
      <c r="E310" s="109">
        <v>1261.2101208859999</v>
      </c>
      <c r="F310" s="109">
        <v>1333.0587108320001</v>
      </c>
      <c r="G310" s="109">
        <v>1531.9037274679999</v>
      </c>
      <c r="H310" s="109">
        <v>1606.23761231</v>
      </c>
      <c r="I310" s="109">
        <v>2129.1565134019997</v>
      </c>
      <c r="J310" s="109">
        <v>2250.6681513559997</v>
      </c>
      <c r="K310" s="109">
        <v>2341.0279032859999</v>
      </c>
      <c r="L310" s="109">
        <v>2369.1802954700001</v>
      </c>
      <c r="M310" s="109">
        <v>2308.4298327320002</v>
      </c>
      <c r="N310" s="109">
        <v>2289.2116471999998</v>
      </c>
      <c r="O310" s="109">
        <v>2331.2688358280002</v>
      </c>
      <c r="P310" s="109">
        <v>2303.984154362</v>
      </c>
      <c r="Q310" s="109">
        <v>2251.0859379980002</v>
      </c>
      <c r="R310" s="109">
        <v>2235.584982332</v>
      </c>
      <c r="S310" s="109">
        <v>2195.9595262100001</v>
      </c>
      <c r="T310" s="109">
        <v>2199.5910562519998</v>
      </c>
      <c r="U310" s="109">
        <v>2351.6546814620001</v>
      </c>
      <c r="V310" s="109">
        <v>2405.077809248</v>
      </c>
      <c r="W310" s="109">
        <v>2404.4457730459999</v>
      </c>
      <c r="X310" s="109">
        <v>2338.403346176</v>
      </c>
      <c r="Y310" s="109">
        <v>2233.0889749580001</v>
      </c>
    </row>
    <row r="311" spans="1:25" s="71" customFormat="1" ht="15.75" hidden="1" outlineLevel="1" x14ac:dyDescent="0.25">
      <c r="A311" s="123">
        <v>13</v>
      </c>
      <c r="B311" s="109">
        <v>2097.61897817</v>
      </c>
      <c r="C311" s="109">
        <v>1660.592725682</v>
      </c>
      <c r="D311" s="109">
        <v>1188.7830571279999</v>
      </c>
      <c r="E311" s="109">
        <v>1139.848457624</v>
      </c>
      <c r="F311" s="109">
        <v>1147.9578034699998</v>
      </c>
      <c r="G311" s="109">
        <v>1341.617980754</v>
      </c>
      <c r="H311" s="109">
        <v>1522.283922224</v>
      </c>
      <c r="I311" s="109">
        <v>2109.3705665359998</v>
      </c>
      <c r="J311" s="109">
        <v>2242.783767548</v>
      </c>
      <c r="K311" s="109">
        <v>2304.7983026900001</v>
      </c>
      <c r="L311" s="109">
        <v>2359.8925770440001</v>
      </c>
      <c r="M311" s="109">
        <v>2343.2882361439997</v>
      </c>
      <c r="N311" s="109">
        <v>2300.4704615780001</v>
      </c>
      <c r="O311" s="109">
        <v>2345.07721997</v>
      </c>
      <c r="P311" s="109">
        <v>2336.13230084</v>
      </c>
      <c r="Q311" s="109">
        <v>2242.1410188680002</v>
      </c>
      <c r="R311" s="109">
        <v>2236.6669426100002</v>
      </c>
      <c r="S311" s="109">
        <v>2226.0615893899999</v>
      </c>
      <c r="T311" s="109">
        <v>2241.0804835459999</v>
      </c>
      <c r="U311" s="109">
        <v>2248.729192838</v>
      </c>
      <c r="V311" s="109">
        <v>2358.0071809159999</v>
      </c>
      <c r="W311" s="109">
        <v>2422.4213111299996</v>
      </c>
      <c r="X311" s="109">
        <v>2291.0434809379999</v>
      </c>
      <c r="Y311" s="109">
        <v>2220.7803377359996</v>
      </c>
    </row>
    <row r="312" spans="1:25" s="71" customFormat="1" ht="15.75" hidden="1" outlineLevel="1" x14ac:dyDescent="0.25">
      <c r="A312" s="123">
        <v>14</v>
      </c>
      <c r="B312" s="109">
        <v>1595.857221128</v>
      </c>
      <c r="C312" s="109">
        <v>1244.2736931679999</v>
      </c>
      <c r="D312" s="109">
        <v>1032.7558150579998</v>
      </c>
      <c r="E312" s="109">
        <v>691.53125332399998</v>
      </c>
      <c r="F312" s="109">
        <v>1005.5461209379998</v>
      </c>
      <c r="G312" s="109">
        <v>1204.8731990840001</v>
      </c>
      <c r="H312" s="109">
        <v>1465.7327508619999</v>
      </c>
      <c r="I312" s="109">
        <v>1807.6536236659999</v>
      </c>
      <c r="J312" s="109">
        <v>2196.9879240979999</v>
      </c>
      <c r="K312" s="109">
        <v>2238.2523893540001</v>
      </c>
      <c r="L312" s="109">
        <v>2240.1806353940001</v>
      </c>
      <c r="M312" s="109">
        <v>2235.1029208219998</v>
      </c>
      <c r="N312" s="109">
        <v>2233.2175246940001</v>
      </c>
      <c r="O312" s="109">
        <v>2238.1238396179997</v>
      </c>
      <c r="P312" s="109">
        <v>2233.1318248699999</v>
      </c>
      <c r="Q312" s="109">
        <v>2227.0257124099999</v>
      </c>
      <c r="R312" s="109">
        <v>2221.6694734100001</v>
      </c>
      <c r="S312" s="109">
        <v>2119.5045707239997</v>
      </c>
      <c r="T312" s="109">
        <v>2130.2706111140001</v>
      </c>
      <c r="U312" s="109">
        <v>2217.8344062859996</v>
      </c>
      <c r="V312" s="109">
        <v>2274.1391906540002</v>
      </c>
      <c r="W312" s="109">
        <v>2360.256801296</v>
      </c>
      <c r="X312" s="109">
        <v>2213.110203488</v>
      </c>
      <c r="Y312" s="109">
        <v>1779.704768564</v>
      </c>
    </row>
    <row r="313" spans="1:25" s="71" customFormat="1" ht="15.75" hidden="1" outlineLevel="1" x14ac:dyDescent="0.25">
      <c r="A313" s="123">
        <v>15</v>
      </c>
      <c r="B313" s="109">
        <v>1648.7875749259999</v>
      </c>
      <c r="C313" s="109">
        <v>1337.89003841</v>
      </c>
      <c r="D313" s="109">
        <v>1194.82489472</v>
      </c>
      <c r="E313" s="109">
        <v>934.35099214999991</v>
      </c>
      <c r="F313" s="109">
        <v>1110.2284559540001</v>
      </c>
      <c r="G313" s="109">
        <v>1129.1466921019999</v>
      </c>
      <c r="H313" s="109">
        <v>1531.0360167499998</v>
      </c>
      <c r="I313" s="109">
        <v>1955.8928942299999</v>
      </c>
      <c r="J313" s="109">
        <v>2244.4227766819999</v>
      </c>
      <c r="K313" s="109">
        <v>2338.7247205160002</v>
      </c>
      <c r="L313" s="109">
        <v>2348.1302762</v>
      </c>
      <c r="M313" s="109">
        <v>2337.3213858979998</v>
      </c>
      <c r="N313" s="109">
        <v>2336.2072881859999</v>
      </c>
      <c r="O313" s="109">
        <v>2313.3789975680002</v>
      </c>
      <c r="P313" s="109">
        <v>2297.1603058760002</v>
      </c>
      <c r="Q313" s="109">
        <v>2248.0864441579997</v>
      </c>
      <c r="R313" s="109">
        <v>2237.4168160700001</v>
      </c>
      <c r="S313" s="109">
        <v>2217.8236938079999</v>
      </c>
      <c r="T313" s="109">
        <v>2234.7708340039999</v>
      </c>
      <c r="U313" s="109">
        <v>2263.1589007040002</v>
      </c>
      <c r="V313" s="109">
        <v>2356.186059656</v>
      </c>
      <c r="W313" s="109">
        <v>2375.1471457160001</v>
      </c>
      <c r="X313" s="109">
        <v>2244.5620388959996</v>
      </c>
      <c r="Y313" s="109">
        <v>2150.9028437420002</v>
      </c>
    </row>
    <row r="314" spans="1:25" s="71" customFormat="1" ht="15.75" hidden="1" outlineLevel="1" x14ac:dyDescent="0.25">
      <c r="A314" s="123">
        <v>16</v>
      </c>
      <c r="B314" s="109">
        <v>1898.0455130299999</v>
      </c>
      <c r="C314" s="109">
        <v>1726.6565775079998</v>
      </c>
      <c r="D314" s="109">
        <v>1651.8406311559997</v>
      </c>
      <c r="E314" s="109">
        <v>1578.985068278</v>
      </c>
      <c r="F314" s="109">
        <v>1514.4423883280001</v>
      </c>
      <c r="G314" s="109">
        <v>1530.5968051519999</v>
      </c>
      <c r="H314" s="109">
        <v>1565.0588468779999</v>
      </c>
      <c r="I314" s="109">
        <v>1639.0070825119999</v>
      </c>
      <c r="J314" s="109">
        <v>2242.8159049820001</v>
      </c>
      <c r="K314" s="109">
        <v>2258.9274718940001</v>
      </c>
      <c r="L314" s="109">
        <v>2327.0481194959998</v>
      </c>
      <c r="M314" s="109">
        <v>2323.9629258320001</v>
      </c>
      <c r="N314" s="109">
        <v>2301.7559589379998</v>
      </c>
      <c r="O314" s="109">
        <v>2291.6433797059999</v>
      </c>
      <c r="P314" s="109">
        <v>2256.9885133759999</v>
      </c>
      <c r="Q314" s="109">
        <v>2248.6863429260002</v>
      </c>
      <c r="R314" s="109">
        <v>2241.1019085019998</v>
      </c>
      <c r="S314" s="109">
        <v>2236.4955429619999</v>
      </c>
      <c r="T314" s="109">
        <v>2214.0529015519996</v>
      </c>
      <c r="U314" s="109">
        <v>2252.9820466040001</v>
      </c>
      <c r="V314" s="109">
        <v>2340.5244168200002</v>
      </c>
      <c r="W314" s="109">
        <v>2346.330579896</v>
      </c>
      <c r="X314" s="109">
        <v>2247.7972072519997</v>
      </c>
      <c r="Y314" s="109">
        <v>2231.7927651200002</v>
      </c>
    </row>
    <row r="315" spans="1:25" s="71" customFormat="1" ht="15.75" hidden="1" outlineLevel="1" x14ac:dyDescent="0.25">
      <c r="A315" s="123">
        <v>17</v>
      </c>
      <c r="B315" s="109">
        <v>2115.9587405060001</v>
      </c>
      <c r="C315" s="109">
        <v>1688.0166693619999</v>
      </c>
      <c r="D315" s="109">
        <v>1554.646318262</v>
      </c>
      <c r="E315" s="109">
        <v>1451.2601930840001</v>
      </c>
      <c r="F315" s="109">
        <v>1333.1872605680001</v>
      </c>
      <c r="G315" s="109">
        <v>1384.842829484</v>
      </c>
      <c r="H315" s="109">
        <v>1489.1395152919999</v>
      </c>
      <c r="I315" s="109">
        <v>1545.39073727</v>
      </c>
      <c r="J315" s="109">
        <v>1880.7769984940001</v>
      </c>
      <c r="K315" s="109">
        <v>2235.6599696779999</v>
      </c>
      <c r="L315" s="109">
        <v>2244.0264149959999</v>
      </c>
      <c r="M315" s="109">
        <v>2244.347789336</v>
      </c>
      <c r="N315" s="109">
        <v>2236.6776550879999</v>
      </c>
      <c r="O315" s="109">
        <v>2236.4419805719999</v>
      </c>
      <c r="P315" s="109">
        <v>2232.6497633600002</v>
      </c>
      <c r="Q315" s="109">
        <v>2186.9396197340002</v>
      </c>
      <c r="R315" s="109">
        <v>2139.0655555519998</v>
      </c>
      <c r="S315" s="109">
        <v>2118.45474788</v>
      </c>
      <c r="T315" s="109">
        <v>2123.1789506780001</v>
      </c>
      <c r="U315" s="109">
        <v>2239.2057998959999</v>
      </c>
      <c r="V315" s="109">
        <v>2341.4992523179999</v>
      </c>
      <c r="W315" s="109">
        <v>2339.1425071579997</v>
      </c>
      <c r="X315" s="109">
        <v>2235.7135320679999</v>
      </c>
      <c r="Y315" s="109">
        <v>2205.857855882</v>
      </c>
    </row>
    <row r="316" spans="1:25" s="71" customFormat="1" ht="15.75" hidden="1" outlineLevel="1" x14ac:dyDescent="0.25">
      <c r="A316" s="123">
        <v>18</v>
      </c>
      <c r="B316" s="109">
        <v>1772.4417084799998</v>
      </c>
      <c r="C316" s="109">
        <v>1619.692484678</v>
      </c>
      <c r="D316" s="109">
        <v>1469.4499807279999</v>
      </c>
      <c r="E316" s="109">
        <v>1231.761518864</v>
      </c>
      <c r="F316" s="109">
        <v>1289.7481622780001</v>
      </c>
      <c r="G316" s="109">
        <v>1505.4867567199999</v>
      </c>
      <c r="H316" s="109">
        <v>1618.1606003239999</v>
      </c>
      <c r="I316" s="109">
        <v>2111.5344870919998</v>
      </c>
      <c r="J316" s="109">
        <v>2250.9038258720002</v>
      </c>
      <c r="K316" s="109">
        <v>2325.4305353179998</v>
      </c>
      <c r="L316" s="109">
        <v>2331.568785212</v>
      </c>
      <c r="M316" s="109">
        <v>2308.4619701659999</v>
      </c>
      <c r="N316" s="109">
        <v>2261.5413165260002</v>
      </c>
      <c r="O316" s="109">
        <v>2321.8739926220001</v>
      </c>
      <c r="P316" s="109">
        <v>2323.4380144100001</v>
      </c>
      <c r="Q316" s="109">
        <v>2248.964867354</v>
      </c>
      <c r="R316" s="109">
        <v>2246.9080715780001</v>
      </c>
      <c r="S316" s="109">
        <v>2234.9957960420002</v>
      </c>
      <c r="T316" s="109">
        <v>2210.710608416</v>
      </c>
      <c r="U316" s="109">
        <v>2250.9145383499999</v>
      </c>
      <c r="V316" s="109">
        <v>2347.530377432</v>
      </c>
      <c r="W316" s="109">
        <v>2366.148664196</v>
      </c>
      <c r="X316" s="109">
        <v>2247.7543573399998</v>
      </c>
      <c r="Y316" s="109">
        <v>2232.1891268059999</v>
      </c>
    </row>
    <row r="317" spans="1:25" s="71" customFormat="1" ht="15.75" hidden="1" outlineLevel="1" x14ac:dyDescent="0.25">
      <c r="A317" s="123">
        <v>19</v>
      </c>
      <c r="B317" s="109">
        <v>2058.4327336460001</v>
      </c>
      <c r="C317" s="109">
        <v>1509.193274108</v>
      </c>
      <c r="D317" s="109">
        <v>1085.6433189439999</v>
      </c>
      <c r="E317" s="109">
        <v>1016.8370727499999</v>
      </c>
      <c r="F317" s="109">
        <v>1171.514542592</v>
      </c>
      <c r="G317" s="109">
        <v>1511.0143953679999</v>
      </c>
      <c r="H317" s="109">
        <v>1562.9163512780001</v>
      </c>
      <c r="I317" s="109">
        <v>2080.7682502759999</v>
      </c>
      <c r="J317" s="109">
        <v>2243.2872540140002</v>
      </c>
      <c r="K317" s="109">
        <v>2314.150295984</v>
      </c>
      <c r="L317" s="109">
        <v>2321.9704049239999</v>
      </c>
      <c r="M317" s="109">
        <v>2281.220138612</v>
      </c>
      <c r="N317" s="109">
        <v>2249.3183791279998</v>
      </c>
      <c r="O317" s="109">
        <v>2256.1422276140001</v>
      </c>
      <c r="P317" s="109">
        <v>2253.9354571459999</v>
      </c>
      <c r="Q317" s="109">
        <v>2244.1871021659999</v>
      </c>
      <c r="R317" s="109">
        <v>2239.2807872419999</v>
      </c>
      <c r="S317" s="109">
        <v>2233.9031232859998</v>
      </c>
      <c r="T317" s="109">
        <v>2144.1754075579997</v>
      </c>
      <c r="U317" s="109">
        <v>2242.965879674</v>
      </c>
      <c r="V317" s="109">
        <v>2278.349194508</v>
      </c>
      <c r="W317" s="109">
        <v>2303.3521181599999</v>
      </c>
      <c r="X317" s="109">
        <v>2244.1228272980002</v>
      </c>
      <c r="Y317" s="109">
        <v>2226.38296373</v>
      </c>
    </row>
    <row r="318" spans="1:25" s="71" customFormat="1" ht="15.75" hidden="1" outlineLevel="1" x14ac:dyDescent="0.25">
      <c r="A318" s="123">
        <v>20</v>
      </c>
      <c r="B318" s="109">
        <v>1565.4552085639998</v>
      </c>
      <c r="C318" s="109">
        <v>1270.8406386080001</v>
      </c>
      <c r="D318" s="109">
        <v>1019.536617206</v>
      </c>
      <c r="E318" s="109">
        <v>928.59839146399997</v>
      </c>
      <c r="F318" s="109">
        <v>1084.3363966279999</v>
      </c>
      <c r="G318" s="109">
        <v>1443.9864205220001</v>
      </c>
      <c r="H318" s="109">
        <v>1526.601050858</v>
      </c>
      <c r="I318" s="109">
        <v>1812.4421013320002</v>
      </c>
      <c r="J318" s="109">
        <v>2110.5382266380002</v>
      </c>
      <c r="K318" s="109">
        <v>2243.640765788</v>
      </c>
      <c r="L318" s="109">
        <v>2243.383666316</v>
      </c>
      <c r="M318" s="109">
        <v>2241.3161580619999</v>
      </c>
      <c r="N318" s="109">
        <v>2240.2234853059999</v>
      </c>
      <c r="O318" s="109">
        <v>2244.3049394239997</v>
      </c>
      <c r="P318" s="109">
        <v>2249.1255545240001</v>
      </c>
      <c r="Q318" s="109">
        <v>2242.6123678999998</v>
      </c>
      <c r="R318" s="109">
        <v>2241.5732575339998</v>
      </c>
      <c r="S318" s="109">
        <v>2244.11211482</v>
      </c>
      <c r="T318" s="109">
        <v>2085.4281782059998</v>
      </c>
      <c r="U318" s="109">
        <v>2150.9564061319998</v>
      </c>
      <c r="V318" s="109">
        <v>2260.255819166</v>
      </c>
      <c r="W318" s="109">
        <v>2261.9269657340001</v>
      </c>
      <c r="X318" s="109">
        <v>2084.1855307579999</v>
      </c>
      <c r="Y318" s="109">
        <v>1794.8307875</v>
      </c>
    </row>
    <row r="319" spans="1:25" s="71" customFormat="1" ht="15.75" hidden="1" outlineLevel="1" x14ac:dyDescent="0.25">
      <c r="A319" s="123">
        <v>21</v>
      </c>
      <c r="B319" s="109">
        <v>1622.756253386</v>
      </c>
      <c r="C319" s="109">
        <v>1487.1791318179999</v>
      </c>
      <c r="D319" s="109">
        <v>1160.9199018499999</v>
      </c>
      <c r="E319" s="109">
        <v>683.23979535199999</v>
      </c>
      <c r="F319" s="109">
        <v>1715.4620379979999</v>
      </c>
      <c r="G319" s="109">
        <v>1628.3053169899999</v>
      </c>
      <c r="H319" s="109">
        <v>1989.615774974</v>
      </c>
      <c r="I319" s="109">
        <v>2088.909733556</v>
      </c>
      <c r="J319" s="109">
        <v>2229.4360199600001</v>
      </c>
      <c r="K319" s="109">
        <v>2269.6292374159998</v>
      </c>
      <c r="L319" s="109">
        <v>2276.4316609460002</v>
      </c>
      <c r="M319" s="109">
        <v>2272.7787059480002</v>
      </c>
      <c r="N319" s="109">
        <v>2259.8380325239996</v>
      </c>
      <c r="O319" s="109">
        <v>2265.4620834739999</v>
      </c>
      <c r="P319" s="109">
        <v>2259.6130704859997</v>
      </c>
      <c r="Q319" s="109">
        <v>2256.892101074</v>
      </c>
      <c r="R319" s="109">
        <v>2256.5385893000002</v>
      </c>
      <c r="S319" s="109">
        <v>2236.109893754</v>
      </c>
      <c r="T319" s="109">
        <v>2152.820377304</v>
      </c>
      <c r="U319" s="109">
        <v>2213.8493644700002</v>
      </c>
      <c r="V319" s="109">
        <v>2262.1733527279998</v>
      </c>
      <c r="W319" s="109">
        <v>2276.603060594</v>
      </c>
      <c r="X319" s="109">
        <v>2117.3942125579997</v>
      </c>
      <c r="Y319" s="109">
        <v>1882.5338448859998</v>
      </c>
    </row>
    <row r="320" spans="1:25" s="71" customFormat="1" ht="15.75" hidden="1" outlineLevel="1" x14ac:dyDescent="0.25">
      <c r="A320" s="123">
        <v>22</v>
      </c>
      <c r="B320" s="109">
        <v>1672.1622019219999</v>
      </c>
      <c r="C320" s="109">
        <v>1487.136281906</v>
      </c>
      <c r="D320" s="109">
        <v>1245.098553974</v>
      </c>
      <c r="E320" s="109">
        <v>1166.897464574</v>
      </c>
      <c r="F320" s="109">
        <v>1805.65039028</v>
      </c>
      <c r="G320" s="109">
        <v>1947.2372120059999</v>
      </c>
      <c r="H320" s="109">
        <v>2019.47145116</v>
      </c>
      <c r="I320" s="109">
        <v>2155.94842088</v>
      </c>
      <c r="J320" s="109">
        <v>2272.0716824000001</v>
      </c>
      <c r="K320" s="109">
        <v>2324.0272006999999</v>
      </c>
      <c r="L320" s="109">
        <v>2336.6143623500002</v>
      </c>
      <c r="M320" s="109">
        <v>2326.6731827660001</v>
      </c>
      <c r="N320" s="109">
        <v>2285.5265547680001</v>
      </c>
      <c r="O320" s="109">
        <v>2319.131598254</v>
      </c>
      <c r="P320" s="109">
        <v>2295.9176584279999</v>
      </c>
      <c r="Q320" s="109">
        <v>2266.7047309219997</v>
      </c>
      <c r="R320" s="109">
        <v>2270.6790602599999</v>
      </c>
      <c r="S320" s="109">
        <v>2319.0458984299999</v>
      </c>
      <c r="T320" s="109">
        <v>2204.3902463959998</v>
      </c>
      <c r="U320" s="109">
        <v>2248.3542561079998</v>
      </c>
      <c r="V320" s="109">
        <v>2324.948473808</v>
      </c>
      <c r="W320" s="109">
        <v>2360.5246132459997</v>
      </c>
      <c r="X320" s="109">
        <v>2246.0832107719998</v>
      </c>
      <c r="Y320" s="109">
        <v>1972.1651483119999</v>
      </c>
    </row>
    <row r="321" spans="1:25" s="71" customFormat="1" ht="15.75" hidden="1" outlineLevel="1" x14ac:dyDescent="0.25">
      <c r="A321" s="123">
        <v>23</v>
      </c>
      <c r="B321" s="109">
        <v>1846.0792822519998</v>
      </c>
      <c r="C321" s="109">
        <v>1681.739157254</v>
      </c>
      <c r="D321" s="109">
        <v>1551.9253488499999</v>
      </c>
      <c r="E321" s="109">
        <v>1399.8510111619998</v>
      </c>
      <c r="F321" s="109">
        <v>1885.126264562</v>
      </c>
      <c r="G321" s="109">
        <v>1892.1643626079999</v>
      </c>
      <c r="H321" s="109">
        <v>1932.4111424540001</v>
      </c>
      <c r="I321" s="109">
        <v>2197.2235986139999</v>
      </c>
      <c r="J321" s="109">
        <v>2254.385381222</v>
      </c>
      <c r="K321" s="109">
        <v>2272.9608180739997</v>
      </c>
      <c r="L321" s="109">
        <v>2329.822651298</v>
      </c>
      <c r="M321" s="109">
        <v>2276.2495488200002</v>
      </c>
      <c r="N321" s="109">
        <v>2273.4428795839999</v>
      </c>
      <c r="O321" s="109">
        <v>2273.8499537480002</v>
      </c>
      <c r="P321" s="109">
        <v>2273.0250929419999</v>
      </c>
      <c r="Q321" s="109">
        <v>2248.3328311519999</v>
      </c>
      <c r="R321" s="109">
        <v>2272.0288324880003</v>
      </c>
      <c r="S321" s="109">
        <v>2272.2645070039998</v>
      </c>
      <c r="T321" s="109">
        <v>2139.365504936</v>
      </c>
      <c r="U321" s="109">
        <v>2229.1253580980001</v>
      </c>
      <c r="V321" s="109">
        <v>2282.3342363239999</v>
      </c>
      <c r="W321" s="109">
        <v>2371.3656409820001</v>
      </c>
      <c r="X321" s="109">
        <v>2295.1570724899998</v>
      </c>
      <c r="Y321" s="109">
        <v>2227.6148986999997</v>
      </c>
    </row>
    <row r="322" spans="1:25" s="71" customFormat="1" ht="15.75" hidden="1" outlineLevel="1" x14ac:dyDescent="0.25">
      <c r="A322" s="123">
        <v>24</v>
      </c>
      <c r="B322" s="109">
        <v>1759.0403985019998</v>
      </c>
      <c r="C322" s="109">
        <v>1581.191838746</v>
      </c>
      <c r="D322" s="109">
        <v>1295.672162612</v>
      </c>
      <c r="E322" s="109">
        <v>1011.395133926</v>
      </c>
      <c r="F322" s="109">
        <v>689.50659498200002</v>
      </c>
      <c r="G322" s="109">
        <v>926.15594648000001</v>
      </c>
      <c r="H322" s="109">
        <v>1105.9006148419999</v>
      </c>
      <c r="I322" s="109">
        <v>982.3428935899999</v>
      </c>
      <c r="J322" s="109">
        <v>1370.9380330399999</v>
      </c>
      <c r="K322" s="109">
        <v>1913.2572317899999</v>
      </c>
      <c r="L322" s="109">
        <v>2090.9879542879999</v>
      </c>
      <c r="M322" s="109">
        <v>2136.837360128</v>
      </c>
      <c r="N322" s="109">
        <v>2107.5387327980002</v>
      </c>
      <c r="O322" s="109">
        <v>2112.5200350679997</v>
      </c>
      <c r="P322" s="109">
        <v>2117.3513626459999</v>
      </c>
      <c r="Q322" s="109">
        <v>2121.7756160600002</v>
      </c>
      <c r="R322" s="109">
        <v>2071.6947814099999</v>
      </c>
      <c r="S322" s="109">
        <v>2069.145211646</v>
      </c>
      <c r="T322" s="109">
        <v>2090.8272671179998</v>
      </c>
      <c r="U322" s="109">
        <v>2173.2062229379999</v>
      </c>
      <c r="V322" s="109">
        <v>2338.27479644</v>
      </c>
      <c r="W322" s="109">
        <v>2374.0866103939998</v>
      </c>
      <c r="X322" s="109">
        <v>2255.9172655760003</v>
      </c>
      <c r="Y322" s="109">
        <v>2002.8778227379998</v>
      </c>
    </row>
    <row r="323" spans="1:25" s="71" customFormat="1" ht="15.75" hidden="1" outlineLevel="1" x14ac:dyDescent="0.25">
      <c r="A323" s="123">
        <v>25</v>
      </c>
      <c r="B323" s="109">
        <v>1678.3861516399998</v>
      </c>
      <c r="C323" s="109">
        <v>1498.5450709759998</v>
      </c>
      <c r="D323" s="109">
        <v>1106.650488302</v>
      </c>
      <c r="E323" s="109">
        <v>683.26122030800002</v>
      </c>
      <c r="F323" s="109">
        <v>683.26122030800002</v>
      </c>
      <c r="G323" s="109">
        <v>683.29335774200001</v>
      </c>
      <c r="H323" s="109">
        <v>1321.542796982</v>
      </c>
      <c r="I323" s="109">
        <v>1801.922447936</v>
      </c>
      <c r="J323" s="109">
        <v>2124.0787988299999</v>
      </c>
      <c r="K323" s="109">
        <v>2289.9829456160001</v>
      </c>
      <c r="L323" s="109">
        <v>2306.9086608560001</v>
      </c>
      <c r="M323" s="109">
        <v>2295.4141719620002</v>
      </c>
      <c r="N323" s="109">
        <v>2241.583970012</v>
      </c>
      <c r="O323" s="109">
        <v>2280.5345400200003</v>
      </c>
      <c r="P323" s="109">
        <v>2237.331116246</v>
      </c>
      <c r="Q323" s="109">
        <v>2225.9544646099998</v>
      </c>
      <c r="R323" s="109">
        <v>2176.9984401500001</v>
      </c>
      <c r="S323" s="109">
        <v>2096.3977556780001</v>
      </c>
      <c r="T323" s="109">
        <v>2073.4837652359997</v>
      </c>
      <c r="U323" s="109">
        <v>2179.5801473480001</v>
      </c>
      <c r="V323" s="109">
        <v>2305.3232141119997</v>
      </c>
      <c r="W323" s="109">
        <v>2318.7887989579999</v>
      </c>
      <c r="X323" s="109">
        <v>2143.0613098459999</v>
      </c>
      <c r="Y323" s="109">
        <v>1814.59530941</v>
      </c>
    </row>
    <row r="324" spans="1:25" s="71" customFormat="1" ht="15.75" hidden="1" outlineLevel="1" x14ac:dyDescent="0.25">
      <c r="A324" s="123">
        <v>26</v>
      </c>
      <c r="B324" s="109">
        <v>1543.719590702</v>
      </c>
      <c r="C324" s="109">
        <v>1193.367997712</v>
      </c>
      <c r="D324" s="109">
        <v>683.28264526399994</v>
      </c>
      <c r="E324" s="109">
        <v>683.27193278599998</v>
      </c>
      <c r="F324" s="109">
        <v>683.26122030800002</v>
      </c>
      <c r="G324" s="109">
        <v>1081.4011776560001</v>
      </c>
      <c r="H324" s="109">
        <v>683.35763261000011</v>
      </c>
      <c r="I324" s="109">
        <v>1471.8495757999999</v>
      </c>
      <c r="J324" s="109">
        <v>2063.4140359160001</v>
      </c>
      <c r="K324" s="109">
        <v>2230.8500670559997</v>
      </c>
      <c r="L324" s="109">
        <v>2249.2648167380003</v>
      </c>
      <c r="M324" s="109">
        <v>2240.0627981359999</v>
      </c>
      <c r="N324" s="109">
        <v>2231.2999911319998</v>
      </c>
      <c r="O324" s="109">
        <v>2265.4513709960002</v>
      </c>
      <c r="P324" s="109">
        <v>2281.2522760459997</v>
      </c>
      <c r="Q324" s="109">
        <v>2263.2660254839998</v>
      </c>
      <c r="R324" s="109">
        <v>2239.891398488</v>
      </c>
      <c r="S324" s="109">
        <v>2227.34708675</v>
      </c>
      <c r="T324" s="109">
        <v>2179.9229466440001</v>
      </c>
      <c r="U324" s="109">
        <v>2230.839354578</v>
      </c>
      <c r="V324" s="109">
        <v>2338.9068326420002</v>
      </c>
      <c r="W324" s="109">
        <v>2345.602131392</v>
      </c>
      <c r="X324" s="109">
        <v>2132.7344810539998</v>
      </c>
      <c r="Y324" s="109">
        <v>1792.870404026</v>
      </c>
    </row>
    <row r="325" spans="1:25" s="71" customFormat="1" ht="15.75" hidden="1" outlineLevel="1" x14ac:dyDescent="0.25">
      <c r="A325" s="123">
        <v>27</v>
      </c>
      <c r="B325" s="109">
        <v>1266.898446704</v>
      </c>
      <c r="C325" s="109">
        <v>684.97521678800001</v>
      </c>
      <c r="D325" s="109">
        <v>683.26122030800002</v>
      </c>
      <c r="E325" s="109">
        <v>683.26122030800002</v>
      </c>
      <c r="F325" s="109">
        <v>683.25050782999995</v>
      </c>
      <c r="G325" s="109">
        <v>683.28264526399994</v>
      </c>
      <c r="H325" s="109">
        <v>856.76051399599987</v>
      </c>
      <c r="I325" s="109">
        <v>1682.3604809779999</v>
      </c>
      <c r="J325" s="109">
        <v>2212.2853426820002</v>
      </c>
      <c r="K325" s="109">
        <v>2372.458313738</v>
      </c>
      <c r="L325" s="109">
        <v>2388.3984810019997</v>
      </c>
      <c r="M325" s="109">
        <v>2389.1162170279999</v>
      </c>
      <c r="N325" s="109">
        <v>2383.74926555</v>
      </c>
      <c r="O325" s="109">
        <v>2396.475689414</v>
      </c>
      <c r="P325" s="109">
        <v>2415.715299902</v>
      </c>
      <c r="Q325" s="109">
        <v>2382.7744300519998</v>
      </c>
      <c r="R325" s="109">
        <v>2367.584136248</v>
      </c>
      <c r="S325" s="109">
        <v>2251.964361194</v>
      </c>
      <c r="T325" s="109">
        <v>2229.27533279</v>
      </c>
      <c r="U325" s="109">
        <v>2235.5528448979999</v>
      </c>
      <c r="V325" s="109">
        <v>2372.5011636499999</v>
      </c>
      <c r="W325" s="109">
        <v>2392.4692226420002</v>
      </c>
      <c r="X325" s="109">
        <v>2218.9270790420001</v>
      </c>
      <c r="Y325" s="109">
        <v>1624.191725438</v>
      </c>
    </row>
    <row r="326" spans="1:25" s="71" customFormat="1" ht="15.75" hidden="1" outlineLevel="1" x14ac:dyDescent="0.25">
      <c r="A326" s="123">
        <v>28</v>
      </c>
      <c r="B326" s="109">
        <v>1522.648146476</v>
      </c>
      <c r="C326" s="109">
        <v>1034.4162491479999</v>
      </c>
      <c r="D326" s="109">
        <v>683.26122030800002</v>
      </c>
      <c r="E326" s="109">
        <v>683.25050782999995</v>
      </c>
      <c r="F326" s="109">
        <v>683.25050782999995</v>
      </c>
      <c r="G326" s="109">
        <v>1002.568052054</v>
      </c>
      <c r="H326" s="109">
        <v>1121.530120244</v>
      </c>
      <c r="I326" s="109">
        <v>1666.0989393740001</v>
      </c>
      <c r="J326" s="109">
        <v>2143.8433207399999</v>
      </c>
      <c r="K326" s="109">
        <v>2288.7081607340001</v>
      </c>
      <c r="L326" s="109">
        <v>2371.4513408060002</v>
      </c>
      <c r="M326" s="109">
        <v>2380.5997970179997</v>
      </c>
      <c r="N326" s="109">
        <v>2373.7545235759999</v>
      </c>
      <c r="O326" s="109">
        <v>2373.5938364059998</v>
      </c>
      <c r="P326" s="109">
        <v>2378.0288022980003</v>
      </c>
      <c r="Q326" s="109">
        <v>2371.1406789439998</v>
      </c>
      <c r="R326" s="109">
        <v>2253.5819453720001</v>
      </c>
      <c r="S326" s="109">
        <v>2230.8072171439999</v>
      </c>
      <c r="T326" s="109">
        <v>2157.5981424920001</v>
      </c>
      <c r="U326" s="109">
        <v>2219.2270284259998</v>
      </c>
      <c r="V326" s="109">
        <v>2305.6445884519999</v>
      </c>
      <c r="W326" s="109">
        <v>2328.3336168559999</v>
      </c>
      <c r="X326" s="109">
        <v>2215.1027243959998</v>
      </c>
      <c r="Y326" s="109">
        <v>1653.8331520639999</v>
      </c>
    </row>
    <row r="327" spans="1:25" s="71" customFormat="1" ht="16.5" hidden="1" customHeight="1" outlineLevel="1" x14ac:dyDescent="0.25">
      <c r="A327" s="123">
        <v>29</v>
      </c>
      <c r="B327" s="109">
        <v>1396.498005548</v>
      </c>
      <c r="C327" s="109">
        <v>1024.6893191239999</v>
      </c>
      <c r="D327" s="109">
        <v>683.23979535199999</v>
      </c>
      <c r="E327" s="109">
        <v>683.22908287400003</v>
      </c>
      <c r="F327" s="109">
        <v>683.22908287400003</v>
      </c>
      <c r="G327" s="109">
        <v>1139.4628084159999</v>
      </c>
      <c r="H327" s="109">
        <v>683.325495176</v>
      </c>
      <c r="I327" s="109">
        <v>1559.2633962800001</v>
      </c>
      <c r="J327" s="109">
        <v>2031.6086887339998</v>
      </c>
      <c r="K327" s="109">
        <v>2259.602358008</v>
      </c>
      <c r="L327" s="109">
        <v>2336.2822755319999</v>
      </c>
      <c r="M327" s="109">
        <v>2332.32937115</v>
      </c>
      <c r="N327" s="109">
        <v>2289.404471804</v>
      </c>
      <c r="O327" s="109">
        <v>2323.9200759200003</v>
      </c>
      <c r="P327" s="109">
        <v>2338.3819212200001</v>
      </c>
      <c r="Q327" s="109">
        <v>2341.4135524940002</v>
      </c>
      <c r="R327" s="109">
        <v>2335.1253279079997</v>
      </c>
      <c r="S327" s="109">
        <v>2297.856616946</v>
      </c>
      <c r="T327" s="109">
        <v>2267.9366658919998</v>
      </c>
      <c r="U327" s="109">
        <v>2321.24195642</v>
      </c>
      <c r="V327" s="109">
        <v>2491.1847074120001</v>
      </c>
      <c r="W327" s="109">
        <v>2365.6666026859998</v>
      </c>
      <c r="X327" s="109">
        <v>2327.8836927799998</v>
      </c>
      <c r="Y327" s="109">
        <v>1833.4599831679998</v>
      </c>
    </row>
    <row r="328" spans="1:25" s="71" customFormat="1" ht="16.5" customHeight="1" collapsed="1" x14ac:dyDescent="0.25">
      <c r="A328" s="123">
        <v>30</v>
      </c>
      <c r="B328" s="109">
        <v>1732.96622705</v>
      </c>
      <c r="C328" s="109">
        <v>1617.1536273920001</v>
      </c>
      <c r="D328" s="109">
        <v>1442.208149174</v>
      </c>
      <c r="E328" s="109">
        <v>1287.43426703</v>
      </c>
      <c r="F328" s="109">
        <v>1201.6487432059998</v>
      </c>
      <c r="G328" s="109">
        <v>1280.0212322539999</v>
      </c>
      <c r="H328" s="109">
        <v>683.325495176</v>
      </c>
      <c r="I328" s="109">
        <v>683.35763261000011</v>
      </c>
      <c r="J328" s="109">
        <v>1764.7929991880001</v>
      </c>
      <c r="K328" s="109">
        <v>2027.3344100119998</v>
      </c>
      <c r="L328" s="109">
        <v>2155.5627716720001</v>
      </c>
      <c r="M328" s="109">
        <v>2138.347819526</v>
      </c>
      <c r="N328" s="109">
        <v>2096.183506118</v>
      </c>
      <c r="O328" s="109">
        <v>2046.9489572299999</v>
      </c>
      <c r="P328" s="109">
        <v>2093.055462542</v>
      </c>
      <c r="Q328" s="109">
        <v>2042.3211667339999</v>
      </c>
      <c r="R328" s="109">
        <v>2036.1400669280001</v>
      </c>
      <c r="S328" s="109">
        <v>1959.235187366</v>
      </c>
      <c r="T328" s="109">
        <v>1859.8662414380001</v>
      </c>
      <c r="U328" s="109">
        <v>1949.7225069020001</v>
      </c>
      <c r="V328" s="109">
        <v>2157.3410430200001</v>
      </c>
      <c r="W328" s="109">
        <v>2254.6531931720001</v>
      </c>
      <c r="X328" s="109">
        <v>2198.53052093</v>
      </c>
      <c r="Y328" s="109">
        <v>1721.6431378039999</v>
      </c>
    </row>
    <row r="329" spans="1:25" s="71" customFormat="1" ht="16.5" customHeight="1" x14ac:dyDescent="0.25">
      <c r="A329" s="127">
        <v>31</v>
      </c>
      <c r="B329" s="109">
        <v>1662.0389102119998</v>
      </c>
      <c r="C329" s="109">
        <v>1468.6572573560002</v>
      </c>
      <c r="D329" s="109">
        <v>1008.738439382</v>
      </c>
      <c r="E329" s="109">
        <v>685.44656581999993</v>
      </c>
      <c r="F329" s="109">
        <v>683.30407021999997</v>
      </c>
      <c r="G329" s="109">
        <v>683.45404491199997</v>
      </c>
      <c r="H329" s="109">
        <v>1157.095547204</v>
      </c>
      <c r="I329" s="109">
        <v>683.33620765399985</v>
      </c>
      <c r="J329" s="109">
        <v>1147.0472428399999</v>
      </c>
      <c r="K329" s="109">
        <v>1718.8793184799999</v>
      </c>
      <c r="L329" s="109">
        <v>1915.389014912</v>
      </c>
      <c r="M329" s="109">
        <v>1983.7346245519998</v>
      </c>
      <c r="N329" s="109">
        <v>1985.8771201519999</v>
      </c>
      <c r="O329" s="109">
        <v>1904.2587502700001</v>
      </c>
      <c r="P329" s="109">
        <v>1898.3668873700001</v>
      </c>
      <c r="Q329" s="109">
        <v>1842.2549276059999</v>
      </c>
      <c r="R329" s="109">
        <v>1839.3732710239999</v>
      </c>
      <c r="S329" s="109">
        <v>1833.406420778</v>
      </c>
      <c r="T329" s="109">
        <v>1775.1841028480001</v>
      </c>
      <c r="U329" s="109">
        <v>1861.7837749999999</v>
      </c>
      <c r="V329" s="109">
        <v>2205.675743756</v>
      </c>
      <c r="W329" s="109">
        <v>2327.5194685280003</v>
      </c>
      <c r="X329" s="109">
        <v>2203.9403223200002</v>
      </c>
      <c r="Y329" s="109">
        <v>1858.377206996</v>
      </c>
    </row>
    <row r="330" spans="1:25" s="71" customFormat="1" ht="15.75" x14ac:dyDescent="0.25">
      <c r="A330" s="46"/>
    </row>
    <row r="331" spans="1:25" s="71" customFormat="1" ht="15.75" x14ac:dyDescent="0.25">
      <c r="A331" s="148" t="s">
        <v>32</v>
      </c>
      <c r="B331" s="148" t="s">
        <v>125</v>
      </c>
      <c r="C331" s="148"/>
      <c r="D331" s="148"/>
      <c r="E331" s="148"/>
      <c r="F331" s="148"/>
      <c r="G331" s="148"/>
      <c r="H331" s="148"/>
      <c r="I331" s="148"/>
      <c r="J331" s="148"/>
      <c r="K331" s="148"/>
      <c r="L331" s="148"/>
      <c r="M331" s="148"/>
      <c r="N331" s="148"/>
      <c r="O331" s="148"/>
      <c r="P331" s="148"/>
      <c r="Q331" s="148"/>
      <c r="R331" s="148"/>
      <c r="S331" s="148"/>
      <c r="T331" s="148"/>
      <c r="U331" s="148"/>
      <c r="V331" s="148"/>
      <c r="W331" s="148"/>
      <c r="X331" s="148"/>
      <c r="Y331" s="148"/>
    </row>
    <row r="332" spans="1:25" s="83" customFormat="1" ht="12.75" x14ac:dyDescent="0.2">
      <c r="A332" s="148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2573.6491117760002</v>
      </c>
      <c r="C333" s="109">
        <v>2454.5692063279998</v>
      </c>
      <c r="D333" s="109">
        <v>2445.1315132099999</v>
      </c>
      <c r="E333" s="109">
        <v>2389.3730652200002</v>
      </c>
      <c r="F333" s="109">
        <v>2361.488484986</v>
      </c>
      <c r="G333" s="109">
        <v>2356.5607451059996</v>
      </c>
      <c r="H333" s="109">
        <v>2456.8509641419996</v>
      </c>
      <c r="I333" s="109">
        <v>2506.9317987920003</v>
      </c>
      <c r="J333" s="109">
        <v>2833.8016400059996</v>
      </c>
      <c r="K333" s="109">
        <v>2847.6850114939998</v>
      </c>
      <c r="L333" s="109">
        <v>2920.9904984479999</v>
      </c>
      <c r="M333" s="109">
        <v>2929.9032801439998</v>
      </c>
      <c r="N333" s="109">
        <v>2928.3392583559998</v>
      </c>
      <c r="O333" s="109">
        <v>2933.3205606259999</v>
      </c>
      <c r="P333" s="109">
        <v>2911.370693204</v>
      </c>
      <c r="Q333" s="109">
        <v>2910.331582838</v>
      </c>
      <c r="R333" s="109">
        <v>2909.6138468119998</v>
      </c>
      <c r="S333" s="109">
        <v>2912.4847909159998</v>
      </c>
      <c r="T333" s="109">
        <v>2918.0552794760001</v>
      </c>
      <c r="U333" s="109">
        <v>2842.039535588</v>
      </c>
      <c r="V333" s="109">
        <v>2955.4096902619999</v>
      </c>
      <c r="W333" s="109">
        <v>2947.6538561899997</v>
      </c>
      <c r="X333" s="109">
        <v>2915.1414854599998</v>
      </c>
      <c r="Y333" s="109">
        <v>2677.9350851059999</v>
      </c>
    </row>
    <row r="334" spans="1:25" s="71" customFormat="1" ht="15.75" hidden="1" outlineLevel="1" x14ac:dyDescent="0.25">
      <c r="A334" s="123">
        <v>2</v>
      </c>
      <c r="B334" s="109">
        <v>2494.3660620979999</v>
      </c>
      <c r="C334" s="109">
        <v>2328.322653098</v>
      </c>
      <c r="D334" s="109">
        <v>2263.4478863299996</v>
      </c>
      <c r="E334" s="109">
        <v>2252.0819471719997</v>
      </c>
      <c r="F334" s="109">
        <v>2253.9673432999998</v>
      </c>
      <c r="G334" s="109">
        <v>2249.7144895339998</v>
      </c>
      <c r="H334" s="109">
        <v>2221.6370846959999</v>
      </c>
      <c r="I334" s="109">
        <v>2312.6824352180001</v>
      </c>
      <c r="J334" s="109">
        <v>2498.2011292219995</v>
      </c>
      <c r="K334" s="109">
        <v>2803.6353019579997</v>
      </c>
      <c r="L334" s="109">
        <v>2831.5091697140001</v>
      </c>
      <c r="M334" s="109">
        <v>2834.1658642579996</v>
      </c>
      <c r="N334" s="109">
        <v>2831.5198821919998</v>
      </c>
      <c r="O334" s="109">
        <v>2832.2804681299995</v>
      </c>
      <c r="P334" s="109">
        <v>2818.7934583279998</v>
      </c>
      <c r="Q334" s="109">
        <v>2803.4639023099999</v>
      </c>
      <c r="R334" s="109">
        <v>2757.0145977019997</v>
      </c>
      <c r="S334" s="109">
        <v>2738.1713488999999</v>
      </c>
      <c r="T334" s="109">
        <v>2764.7704317739999</v>
      </c>
      <c r="U334" s="109">
        <v>2838.258030854</v>
      </c>
      <c r="V334" s="109">
        <v>2937.8626512979999</v>
      </c>
      <c r="W334" s="109">
        <v>2951.9174224339999</v>
      </c>
      <c r="X334" s="109">
        <v>2918.5480534640001</v>
      </c>
      <c r="Y334" s="109">
        <v>2688.9260875339996</v>
      </c>
    </row>
    <row r="335" spans="1:25" s="71" customFormat="1" ht="15.75" hidden="1" outlineLevel="1" x14ac:dyDescent="0.25">
      <c r="A335" s="123">
        <v>3</v>
      </c>
      <c r="B335" s="109">
        <v>2401.5960026180001</v>
      </c>
      <c r="C335" s="109">
        <v>2272.7891671459997</v>
      </c>
      <c r="D335" s="109">
        <v>2198.6802443419997</v>
      </c>
      <c r="E335" s="109">
        <v>2119.3650572299998</v>
      </c>
      <c r="F335" s="109">
        <v>2128.5670758320002</v>
      </c>
      <c r="G335" s="109">
        <v>2047.2700802899999</v>
      </c>
      <c r="H335" s="109">
        <v>2076.9115069159998</v>
      </c>
      <c r="I335" s="109">
        <v>2182.2901530019999</v>
      </c>
      <c r="J335" s="109">
        <v>2376.7751910919997</v>
      </c>
      <c r="K335" s="109">
        <v>2757.7644711619996</v>
      </c>
      <c r="L335" s="109">
        <v>2820.7859792359995</v>
      </c>
      <c r="M335" s="109">
        <v>2824.1068474160002</v>
      </c>
      <c r="N335" s="109">
        <v>2815.9760766139998</v>
      </c>
      <c r="O335" s="109">
        <v>2795.0653195579998</v>
      </c>
      <c r="P335" s="109">
        <v>2797.8505638380002</v>
      </c>
      <c r="Q335" s="109">
        <v>2745.2415843799999</v>
      </c>
      <c r="R335" s="109">
        <v>2735.38610462</v>
      </c>
      <c r="S335" s="109">
        <v>2686.3550928140003</v>
      </c>
      <c r="T335" s="109">
        <v>2735.2896923179997</v>
      </c>
      <c r="U335" s="109">
        <v>2830.6843089079998</v>
      </c>
      <c r="V335" s="109">
        <v>2918.2481040799994</v>
      </c>
      <c r="W335" s="109">
        <v>2948.0395053980001</v>
      </c>
      <c r="X335" s="109">
        <v>2887.2569052259996</v>
      </c>
      <c r="Y335" s="109">
        <v>2593.3707837739998</v>
      </c>
    </row>
    <row r="336" spans="1:25" s="71" customFormat="1" ht="15.75" hidden="1" outlineLevel="1" x14ac:dyDescent="0.25">
      <c r="A336" s="123">
        <v>4</v>
      </c>
      <c r="B336" s="109">
        <v>2418.6074176820002</v>
      </c>
      <c r="C336" s="109">
        <v>2291.1396419600001</v>
      </c>
      <c r="D336" s="109">
        <v>2205.0755937079998</v>
      </c>
      <c r="E336" s="109">
        <v>2105.6423729119997</v>
      </c>
      <c r="F336" s="109">
        <v>2026.8520972219999</v>
      </c>
      <c r="G336" s="109">
        <v>2093.719384898</v>
      </c>
      <c r="H336" s="109">
        <v>2114.212355312</v>
      </c>
      <c r="I336" s="109">
        <v>2180.4797442199997</v>
      </c>
      <c r="J336" s="109">
        <v>2501.5969847480001</v>
      </c>
      <c r="K336" s="109">
        <v>2783.4315684499998</v>
      </c>
      <c r="L336" s="109">
        <v>2829.1095746419996</v>
      </c>
      <c r="M336" s="109">
        <v>2833.094616458</v>
      </c>
      <c r="N336" s="109">
        <v>2830.7164463419999</v>
      </c>
      <c r="O336" s="109">
        <v>2830.8342835999997</v>
      </c>
      <c r="P336" s="109">
        <v>2830.3950720019998</v>
      </c>
      <c r="Q336" s="109">
        <v>2792.7621367880001</v>
      </c>
      <c r="R336" s="109">
        <v>2709.9761068039998</v>
      </c>
      <c r="S336" s="109">
        <v>2705.4661535659998</v>
      </c>
      <c r="T336" s="109">
        <v>2738.5462856299996</v>
      </c>
      <c r="U336" s="109">
        <v>2830.3843595239996</v>
      </c>
      <c r="V336" s="109">
        <v>2909.3781722959998</v>
      </c>
      <c r="W336" s="109">
        <v>2968.2753763399996</v>
      </c>
      <c r="X336" s="109">
        <v>2834.9157377179999</v>
      </c>
      <c r="Y336" s="109">
        <v>2592.2138361500001</v>
      </c>
    </row>
    <row r="337" spans="1:25" s="71" customFormat="1" ht="15.75" hidden="1" outlineLevel="1" x14ac:dyDescent="0.25">
      <c r="A337" s="123">
        <v>5</v>
      </c>
      <c r="B337" s="109">
        <v>2355.650184476</v>
      </c>
      <c r="C337" s="109">
        <v>2257.6310107759996</v>
      </c>
      <c r="D337" s="109">
        <v>2164.2824774840001</v>
      </c>
      <c r="E337" s="109">
        <v>1854.3276390319998</v>
      </c>
      <c r="F337" s="109">
        <v>1774.187591114</v>
      </c>
      <c r="G337" s="109">
        <v>1992.6257300119998</v>
      </c>
      <c r="H337" s="109">
        <v>2161.1008715179996</v>
      </c>
      <c r="I337" s="109">
        <v>2428.7949842600001</v>
      </c>
      <c r="J337" s="109">
        <v>2857.1441295679997</v>
      </c>
      <c r="K337" s="109">
        <v>2863.5073414999997</v>
      </c>
      <c r="L337" s="109">
        <v>2876.2337653639997</v>
      </c>
      <c r="M337" s="109">
        <v>2871.6166873459997</v>
      </c>
      <c r="N337" s="109">
        <v>2863.5930413239998</v>
      </c>
      <c r="O337" s="109">
        <v>2875.4624669479999</v>
      </c>
      <c r="P337" s="109">
        <v>2861.1613088179997</v>
      </c>
      <c r="Q337" s="109">
        <v>2855.8157822959997</v>
      </c>
      <c r="R337" s="109">
        <v>2854.2731854640001</v>
      </c>
      <c r="S337" s="109">
        <v>2814.2299426999998</v>
      </c>
      <c r="T337" s="109">
        <v>2782.5745702099998</v>
      </c>
      <c r="U337" s="109">
        <v>2858.568889142</v>
      </c>
      <c r="V337" s="109">
        <v>2971.2105953119999</v>
      </c>
      <c r="W337" s="109">
        <v>2971.1463204439997</v>
      </c>
      <c r="X337" s="109">
        <v>2919.7371385219999</v>
      </c>
      <c r="Y337" s="109">
        <v>2773.0726022239996</v>
      </c>
    </row>
    <row r="338" spans="1:25" s="71" customFormat="1" ht="15.75" hidden="1" outlineLevel="1" x14ac:dyDescent="0.25">
      <c r="A338" s="123">
        <v>6</v>
      </c>
      <c r="B338" s="109">
        <v>2309.4686918179996</v>
      </c>
      <c r="C338" s="109">
        <v>2084.0567297419998</v>
      </c>
      <c r="D338" s="109">
        <v>1720.8287381959997</v>
      </c>
      <c r="E338" s="109">
        <v>1629.8905124539999</v>
      </c>
      <c r="F338" s="109">
        <v>1528.6683078319998</v>
      </c>
      <c r="G338" s="109">
        <v>1633.9826790499999</v>
      </c>
      <c r="H338" s="109">
        <v>1555.1281284919996</v>
      </c>
      <c r="I338" s="109">
        <v>2215.306010198</v>
      </c>
      <c r="J338" s="109">
        <v>2965.607969318</v>
      </c>
      <c r="K338" s="109">
        <v>2962.4477883079999</v>
      </c>
      <c r="L338" s="109">
        <v>2907.7070257280002</v>
      </c>
      <c r="M338" s="109">
        <v>2905.0931810960001</v>
      </c>
      <c r="N338" s="109">
        <v>2870.8668138859998</v>
      </c>
      <c r="O338" s="109">
        <v>2905.7466422540001</v>
      </c>
      <c r="P338" s="109">
        <v>2870.6204268920001</v>
      </c>
      <c r="Q338" s="109">
        <v>2879.6831832799999</v>
      </c>
      <c r="R338" s="109">
        <v>2921.56897226</v>
      </c>
      <c r="S338" s="109">
        <v>2927.8679093239998</v>
      </c>
      <c r="T338" s="109">
        <v>2823.7961855539997</v>
      </c>
      <c r="U338" s="109">
        <v>2955.4204027400001</v>
      </c>
      <c r="V338" s="109">
        <v>2982.4694096899998</v>
      </c>
      <c r="W338" s="109">
        <v>2996.481330914</v>
      </c>
      <c r="X338" s="109">
        <v>2923.861442552</v>
      </c>
      <c r="Y338" s="109">
        <v>2894.84133965</v>
      </c>
    </row>
    <row r="339" spans="1:25" s="71" customFormat="1" ht="15.75" hidden="1" outlineLevel="1" x14ac:dyDescent="0.25">
      <c r="A339" s="123">
        <v>7</v>
      </c>
      <c r="B339" s="109">
        <v>2333.1861181099998</v>
      </c>
      <c r="C339" s="109">
        <v>2126.3817303199999</v>
      </c>
      <c r="D339" s="109">
        <v>2019.974686346</v>
      </c>
      <c r="E339" s="109">
        <v>1965.5767230619997</v>
      </c>
      <c r="F339" s="109">
        <v>1882.0943820079997</v>
      </c>
      <c r="G339" s="109">
        <v>2083.15688159</v>
      </c>
      <c r="H339" s="109">
        <v>2010.237043844</v>
      </c>
      <c r="I339" s="109">
        <v>2457.2473258279997</v>
      </c>
      <c r="J339" s="109">
        <v>2825.2637950399999</v>
      </c>
      <c r="K339" s="109">
        <v>2886.6141565459998</v>
      </c>
      <c r="L339" s="109">
        <v>2909.9030837179998</v>
      </c>
      <c r="M339" s="109">
        <v>2909.7852464600001</v>
      </c>
      <c r="N339" s="109">
        <v>2880.4223442619996</v>
      </c>
      <c r="O339" s="109">
        <v>2895.077014166</v>
      </c>
      <c r="P339" s="109">
        <v>2876.04094076</v>
      </c>
      <c r="Q339" s="109">
        <v>2853.6090118279999</v>
      </c>
      <c r="R339" s="109">
        <v>2832.38759291</v>
      </c>
      <c r="S339" s="109">
        <v>2787.6522847819997</v>
      </c>
      <c r="T339" s="109">
        <v>2787.0523860140001</v>
      </c>
      <c r="U339" s="109">
        <v>2876.1694904959995</v>
      </c>
      <c r="V339" s="109">
        <v>2975.2491995179998</v>
      </c>
      <c r="W339" s="109">
        <v>2953.1814948379997</v>
      </c>
      <c r="X339" s="109">
        <v>2862.3075439639997</v>
      </c>
      <c r="Y339" s="109">
        <v>2622.2301995059997</v>
      </c>
    </row>
    <row r="340" spans="1:25" s="71" customFormat="1" ht="15.75" hidden="1" outlineLevel="1" x14ac:dyDescent="0.25">
      <c r="A340" s="123">
        <v>8</v>
      </c>
      <c r="B340" s="109">
        <v>2372.2009629859995</v>
      </c>
      <c r="C340" s="109">
        <v>2257.470323606</v>
      </c>
      <c r="D340" s="109">
        <v>2142.0647981120001</v>
      </c>
      <c r="E340" s="109">
        <v>2090.9662780519998</v>
      </c>
      <c r="F340" s="109">
        <v>2140.5650511919998</v>
      </c>
      <c r="G340" s="109">
        <v>2264.9154958159997</v>
      </c>
      <c r="H340" s="109">
        <v>2279.9772398839996</v>
      </c>
      <c r="I340" s="109">
        <v>2706.73022597</v>
      </c>
      <c r="J340" s="109">
        <v>2851.0165921520002</v>
      </c>
      <c r="K340" s="109">
        <v>2959.7375313739999</v>
      </c>
      <c r="L340" s="109">
        <v>2960.8944789979996</v>
      </c>
      <c r="M340" s="109">
        <v>2979.534190718</v>
      </c>
      <c r="N340" s="109">
        <v>2952.1209595159999</v>
      </c>
      <c r="O340" s="109">
        <v>2954.8633538839999</v>
      </c>
      <c r="P340" s="109">
        <v>2950.6426375519995</v>
      </c>
      <c r="Q340" s="109">
        <v>2903.0149603640002</v>
      </c>
      <c r="R340" s="109">
        <v>2846.9565629899998</v>
      </c>
      <c r="S340" s="109">
        <v>2835.6334737440002</v>
      </c>
      <c r="T340" s="109">
        <v>2836.2976473799999</v>
      </c>
      <c r="U340" s="109">
        <v>2947.043244944</v>
      </c>
      <c r="V340" s="109">
        <v>3008.9399428279999</v>
      </c>
      <c r="W340" s="109">
        <v>3184.3246326439998</v>
      </c>
      <c r="X340" s="109">
        <v>2985.2653664480003</v>
      </c>
      <c r="Y340" s="109">
        <v>2839.639940516</v>
      </c>
    </row>
    <row r="341" spans="1:25" s="71" customFormat="1" ht="15.75" hidden="1" outlineLevel="1" x14ac:dyDescent="0.25">
      <c r="A341" s="123">
        <v>9</v>
      </c>
      <c r="B341" s="109">
        <v>2565.3255163700001</v>
      </c>
      <c r="C341" s="109">
        <v>2400.6211671199999</v>
      </c>
      <c r="D341" s="109">
        <v>2337.6103715239997</v>
      </c>
      <c r="E341" s="109">
        <v>2294.9318591719998</v>
      </c>
      <c r="F341" s="109">
        <v>2275.542273992</v>
      </c>
      <c r="G341" s="109">
        <v>2293.4106872960001</v>
      </c>
      <c r="H341" s="109">
        <v>2292.6929512699999</v>
      </c>
      <c r="I341" s="109">
        <v>2330.5615609999995</v>
      </c>
      <c r="J341" s="109">
        <v>2676.3389258839998</v>
      </c>
      <c r="K341" s="109">
        <v>2860.1329109299995</v>
      </c>
      <c r="L341" s="109">
        <v>2866.0140613519998</v>
      </c>
      <c r="M341" s="109">
        <v>2856.6192181460001</v>
      </c>
      <c r="N341" s="109">
        <v>2846.2174020079997</v>
      </c>
      <c r="O341" s="109">
        <v>2831.8626814879999</v>
      </c>
      <c r="P341" s="109">
        <v>2758.3643699299996</v>
      </c>
      <c r="Q341" s="109">
        <v>2712.804200996</v>
      </c>
      <c r="R341" s="109">
        <v>2686.6657546759998</v>
      </c>
      <c r="S341" s="109">
        <v>2573.2206126559995</v>
      </c>
      <c r="T341" s="109">
        <v>2592.5673479239995</v>
      </c>
      <c r="U341" s="109">
        <v>2835.4834990519998</v>
      </c>
      <c r="V341" s="109">
        <v>2915.7949466179998</v>
      </c>
      <c r="W341" s="109">
        <v>2937.2841774859999</v>
      </c>
      <c r="X341" s="109">
        <v>2915.9770587439998</v>
      </c>
      <c r="Y341" s="109">
        <v>2602.3692652939999</v>
      </c>
    </row>
    <row r="342" spans="1:25" s="71" customFormat="1" ht="15.75" hidden="1" outlineLevel="1" x14ac:dyDescent="0.25">
      <c r="A342" s="123">
        <v>10</v>
      </c>
      <c r="B342" s="109">
        <v>2477.601034028</v>
      </c>
      <c r="C342" s="109">
        <v>2291.868090464</v>
      </c>
      <c r="D342" s="109">
        <v>2176.1626155859999</v>
      </c>
      <c r="E342" s="109">
        <v>2089.6379307799998</v>
      </c>
      <c r="F342" s="109">
        <v>2024.6774641879999</v>
      </c>
      <c r="G342" s="109">
        <v>2024.9131387039997</v>
      </c>
      <c r="H342" s="109">
        <v>2026.466448014</v>
      </c>
      <c r="I342" s="109">
        <v>1891.6927622960002</v>
      </c>
      <c r="J342" s="109">
        <v>2389.490902478</v>
      </c>
      <c r="K342" s="109">
        <v>2760.656840222</v>
      </c>
      <c r="L342" s="109">
        <v>2829.6237735859995</v>
      </c>
      <c r="M342" s="109">
        <v>2833.769502572</v>
      </c>
      <c r="N342" s="109">
        <v>2828.8203377359996</v>
      </c>
      <c r="O342" s="109">
        <v>2828.0811767539999</v>
      </c>
      <c r="P342" s="109">
        <v>2767.330714016</v>
      </c>
      <c r="Q342" s="109">
        <v>2689.258174352</v>
      </c>
      <c r="R342" s="109">
        <v>2690.8864710079997</v>
      </c>
      <c r="S342" s="109">
        <v>2580.4193978719995</v>
      </c>
      <c r="T342" s="109">
        <v>2640.4414121059999</v>
      </c>
      <c r="U342" s="109">
        <v>2834.3479763839996</v>
      </c>
      <c r="V342" s="109">
        <v>2955.8167644260002</v>
      </c>
      <c r="W342" s="109">
        <v>2966.5078174700002</v>
      </c>
      <c r="X342" s="109">
        <v>2848.5955721239998</v>
      </c>
      <c r="Y342" s="109">
        <v>2568.582109682</v>
      </c>
    </row>
    <row r="343" spans="1:25" s="71" customFormat="1" ht="15.75" hidden="1" outlineLevel="1" x14ac:dyDescent="0.25">
      <c r="A343" s="123">
        <v>11</v>
      </c>
      <c r="B343" s="109">
        <v>2359.399551776</v>
      </c>
      <c r="C343" s="109">
        <v>2177.9837368459998</v>
      </c>
      <c r="D343" s="109">
        <v>2037.7359748699996</v>
      </c>
      <c r="E343" s="109">
        <v>1869.935719478</v>
      </c>
      <c r="F343" s="109">
        <v>1768.070766176</v>
      </c>
      <c r="G343" s="109">
        <v>1742.296544108</v>
      </c>
      <c r="H343" s="109">
        <v>1291.4511949999999</v>
      </c>
      <c r="I343" s="109">
        <v>1859.42677856</v>
      </c>
      <c r="J343" s="109">
        <v>2395.7362771520002</v>
      </c>
      <c r="K343" s="109">
        <v>2767.1486018899996</v>
      </c>
      <c r="L343" s="109">
        <v>2839.875615032</v>
      </c>
      <c r="M343" s="109">
        <v>2845.2318540320002</v>
      </c>
      <c r="N343" s="109">
        <v>2837.1225081859998</v>
      </c>
      <c r="O343" s="109">
        <v>2831.241357764</v>
      </c>
      <c r="P343" s="109">
        <v>2822.4892632379997</v>
      </c>
      <c r="Q343" s="109">
        <v>2753.565179786</v>
      </c>
      <c r="R343" s="109">
        <v>2669.6543396119996</v>
      </c>
      <c r="S343" s="109">
        <v>2578.4697268760001</v>
      </c>
      <c r="T343" s="109">
        <v>2645.947625798</v>
      </c>
      <c r="U343" s="109">
        <v>2833.2124537159998</v>
      </c>
      <c r="V343" s="109">
        <v>2923.2294063499999</v>
      </c>
      <c r="W343" s="109">
        <v>2962.2549637040001</v>
      </c>
      <c r="X343" s="109">
        <v>2783.2494563239998</v>
      </c>
      <c r="Y343" s="109">
        <v>2336.6248235479998</v>
      </c>
    </row>
    <row r="344" spans="1:25" s="71" customFormat="1" ht="15.75" hidden="1" outlineLevel="1" x14ac:dyDescent="0.25">
      <c r="A344" s="123">
        <v>12</v>
      </c>
      <c r="B344" s="109">
        <v>2370.8404782799998</v>
      </c>
      <c r="C344" s="109">
        <v>2149.0921836799998</v>
      </c>
      <c r="D344" s="109">
        <v>1987.1409412759999</v>
      </c>
      <c r="E344" s="109">
        <v>1869.2501208859999</v>
      </c>
      <c r="F344" s="109">
        <v>1941.0987108320001</v>
      </c>
      <c r="G344" s="109">
        <v>2139.9437274679999</v>
      </c>
      <c r="H344" s="109">
        <v>2214.2776123100002</v>
      </c>
      <c r="I344" s="109">
        <v>2737.1965134019997</v>
      </c>
      <c r="J344" s="109">
        <v>2858.7081513559997</v>
      </c>
      <c r="K344" s="109">
        <v>2949.0679032859998</v>
      </c>
      <c r="L344" s="109">
        <v>2977.2202954699997</v>
      </c>
      <c r="M344" s="109">
        <v>2916.4698327320002</v>
      </c>
      <c r="N344" s="109">
        <v>2897.2516471999998</v>
      </c>
      <c r="O344" s="109">
        <v>2939.3088358280002</v>
      </c>
      <c r="P344" s="109">
        <v>2912.0241543619995</v>
      </c>
      <c r="Q344" s="109">
        <v>2859.1259379980002</v>
      </c>
      <c r="R344" s="109">
        <v>2843.6249823319999</v>
      </c>
      <c r="S344" s="109">
        <v>2803.9995262100001</v>
      </c>
      <c r="T344" s="109">
        <v>2807.6310562520002</v>
      </c>
      <c r="U344" s="109">
        <v>2959.6946814619996</v>
      </c>
      <c r="V344" s="109">
        <v>3013.117809248</v>
      </c>
      <c r="W344" s="109">
        <v>3012.4857730459998</v>
      </c>
      <c r="X344" s="109">
        <v>2946.443346176</v>
      </c>
      <c r="Y344" s="109">
        <v>2841.1289749580001</v>
      </c>
    </row>
    <row r="345" spans="1:25" s="71" customFormat="1" ht="15.75" hidden="1" outlineLevel="1" x14ac:dyDescent="0.25">
      <c r="A345" s="123">
        <v>13</v>
      </c>
      <c r="B345" s="109">
        <v>2705.65897817</v>
      </c>
      <c r="C345" s="109">
        <v>2268.632725682</v>
      </c>
      <c r="D345" s="109">
        <v>1796.8230571279998</v>
      </c>
      <c r="E345" s="109">
        <v>1747.888457624</v>
      </c>
      <c r="F345" s="109">
        <v>1755.9978034699998</v>
      </c>
      <c r="G345" s="109">
        <v>1949.6579807539997</v>
      </c>
      <c r="H345" s="109">
        <v>2130.3239222239999</v>
      </c>
      <c r="I345" s="109">
        <v>2717.4105665359994</v>
      </c>
      <c r="J345" s="109">
        <v>2850.823767548</v>
      </c>
      <c r="K345" s="109">
        <v>2912.8383026900001</v>
      </c>
      <c r="L345" s="109">
        <v>2967.932577044</v>
      </c>
      <c r="M345" s="109">
        <v>2951.3282361439997</v>
      </c>
      <c r="N345" s="109">
        <v>2908.5104615780001</v>
      </c>
      <c r="O345" s="109">
        <v>2953.11721997</v>
      </c>
      <c r="P345" s="109">
        <v>2944.1723008399999</v>
      </c>
      <c r="Q345" s="109">
        <v>2850.1810188680001</v>
      </c>
      <c r="R345" s="109">
        <v>2844.7069426099997</v>
      </c>
      <c r="S345" s="109">
        <v>2834.1015893899998</v>
      </c>
      <c r="T345" s="109">
        <v>2849.1204835459998</v>
      </c>
      <c r="U345" s="109">
        <v>2856.769192838</v>
      </c>
      <c r="V345" s="109">
        <v>2966.0471809159999</v>
      </c>
      <c r="W345" s="109">
        <v>3030.4613111299996</v>
      </c>
      <c r="X345" s="109">
        <v>2899.0834809379999</v>
      </c>
      <c r="Y345" s="109">
        <v>2828.8203377359996</v>
      </c>
    </row>
    <row r="346" spans="1:25" s="71" customFormat="1" ht="15.75" hidden="1" outlineLevel="1" x14ac:dyDescent="0.25">
      <c r="A346" s="123">
        <v>14</v>
      </c>
      <c r="B346" s="109">
        <v>2203.8972211279997</v>
      </c>
      <c r="C346" s="109">
        <v>1852.3136931679999</v>
      </c>
      <c r="D346" s="109">
        <v>1640.7958150579998</v>
      </c>
      <c r="E346" s="109">
        <v>1299.5712533239998</v>
      </c>
      <c r="F346" s="109">
        <v>1613.5861209379998</v>
      </c>
      <c r="G346" s="109">
        <v>1812.9131990839999</v>
      </c>
      <c r="H346" s="109">
        <v>2073.7727508620001</v>
      </c>
      <c r="I346" s="109">
        <v>2415.6936236660003</v>
      </c>
      <c r="J346" s="109">
        <v>2805.0279240979999</v>
      </c>
      <c r="K346" s="109">
        <v>2846.2923893540001</v>
      </c>
      <c r="L346" s="109">
        <v>2848.2206353940001</v>
      </c>
      <c r="M346" s="109">
        <v>2843.1429208219997</v>
      </c>
      <c r="N346" s="109">
        <v>2841.257524694</v>
      </c>
      <c r="O346" s="109">
        <v>2846.1638396179997</v>
      </c>
      <c r="P346" s="109">
        <v>2841.1718248699999</v>
      </c>
      <c r="Q346" s="109">
        <v>2835.0657124099998</v>
      </c>
      <c r="R346" s="109">
        <v>2829.7094734100001</v>
      </c>
      <c r="S346" s="109">
        <v>2727.5445707239996</v>
      </c>
      <c r="T346" s="109">
        <v>2738.310611114</v>
      </c>
      <c r="U346" s="109">
        <v>2825.8744062859996</v>
      </c>
      <c r="V346" s="109">
        <v>2882.1791906540002</v>
      </c>
      <c r="W346" s="109">
        <v>2968.296801296</v>
      </c>
      <c r="X346" s="109">
        <v>2821.1502034879995</v>
      </c>
      <c r="Y346" s="109">
        <v>2387.744768564</v>
      </c>
    </row>
    <row r="347" spans="1:25" s="71" customFormat="1" ht="15.75" hidden="1" outlineLevel="1" x14ac:dyDescent="0.25">
      <c r="A347" s="123">
        <v>15</v>
      </c>
      <c r="B347" s="109">
        <v>2256.8275749259997</v>
      </c>
      <c r="C347" s="109">
        <v>1945.93003841</v>
      </c>
      <c r="D347" s="109">
        <v>1802.8648947199999</v>
      </c>
      <c r="E347" s="109">
        <v>1542.3909921499999</v>
      </c>
      <c r="F347" s="109">
        <v>1718.2684559539998</v>
      </c>
      <c r="G347" s="109">
        <v>1737.1866921019998</v>
      </c>
      <c r="H347" s="109">
        <v>2139.0760167499998</v>
      </c>
      <c r="I347" s="109">
        <v>2563.9328942299999</v>
      </c>
      <c r="J347" s="109">
        <v>2852.4627766820004</v>
      </c>
      <c r="K347" s="109">
        <v>2946.7647205160001</v>
      </c>
      <c r="L347" s="109">
        <v>2956.1702761999995</v>
      </c>
      <c r="M347" s="109">
        <v>2945.3613858979998</v>
      </c>
      <c r="N347" s="109">
        <v>2944.2472881859999</v>
      </c>
      <c r="O347" s="109">
        <v>2921.4189975680001</v>
      </c>
      <c r="P347" s="109">
        <v>2905.2003058760001</v>
      </c>
      <c r="Q347" s="109">
        <v>2856.1264441579997</v>
      </c>
      <c r="R347" s="109">
        <v>2845.4568160700001</v>
      </c>
      <c r="S347" s="109">
        <v>2825.8636938079999</v>
      </c>
      <c r="T347" s="109">
        <v>2842.8108340039998</v>
      </c>
      <c r="U347" s="109">
        <v>2871.1989007040002</v>
      </c>
      <c r="V347" s="109">
        <v>2964.226059656</v>
      </c>
      <c r="W347" s="109">
        <v>2983.187145716</v>
      </c>
      <c r="X347" s="109">
        <v>2852.6020388959996</v>
      </c>
      <c r="Y347" s="109">
        <v>2758.9428437420002</v>
      </c>
    </row>
    <row r="348" spans="1:25" s="71" customFormat="1" ht="15.75" hidden="1" outlineLevel="1" x14ac:dyDescent="0.25">
      <c r="A348" s="123">
        <v>16</v>
      </c>
      <c r="B348" s="109">
        <v>2506.0855130299997</v>
      </c>
      <c r="C348" s="109">
        <v>2334.6965775079998</v>
      </c>
      <c r="D348" s="109">
        <v>2259.8806311559997</v>
      </c>
      <c r="E348" s="109">
        <v>2187.0250682779997</v>
      </c>
      <c r="F348" s="109">
        <v>2122.4823883279996</v>
      </c>
      <c r="G348" s="109">
        <v>2138.6368051519999</v>
      </c>
      <c r="H348" s="109">
        <v>2173.0988468779997</v>
      </c>
      <c r="I348" s="109">
        <v>2247.0470825120001</v>
      </c>
      <c r="J348" s="109">
        <v>2850.8559049819996</v>
      </c>
      <c r="K348" s="109">
        <v>2866.967471894</v>
      </c>
      <c r="L348" s="109">
        <v>2935.0881194959998</v>
      </c>
      <c r="M348" s="109">
        <v>2932.0029258320001</v>
      </c>
      <c r="N348" s="109">
        <v>2909.7959589379998</v>
      </c>
      <c r="O348" s="109">
        <v>2899.6833797059999</v>
      </c>
      <c r="P348" s="109">
        <v>2865.0285133759999</v>
      </c>
      <c r="Q348" s="109">
        <v>2856.7263429260001</v>
      </c>
      <c r="R348" s="109">
        <v>2849.1419085019998</v>
      </c>
      <c r="S348" s="109">
        <v>2844.5355429619995</v>
      </c>
      <c r="T348" s="109">
        <v>2822.0929015519996</v>
      </c>
      <c r="U348" s="109">
        <v>2861.022046604</v>
      </c>
      <c r="V348" s="109">
        <v>2948.5644168200001</v>
      </c>
      <c r="W348" s="109">
        <v>2954.370579896</v>
      </c>
      <c r="X348" s="109">
        <v>2855.8372072519996</v>
      </c>
      <c r="Y348" s="109">
        <v>2839.8327651200002</v>
      </c>
    </row>
    <row r="349" spans="1:25" s="71" customFormat="1" ht="15.75" hidden="1" outlineLevel="1" x14ac:dyDescent="0.25">
      <c r="A349" s="123">
        <v>17</v>
      </c>
      <c r="B349" s="109">
        <v>2723.9987405060001</v>
      </c>
      <c r="C349" s="109">
        <v>2296.0566693619999</v>
      </c>
      <c r="D349" s="109">
        <v>2162.686318262</v>
      </c>
      <c r="E349" s="109">
        <v>2059.3001930840001</v>
      </c>
      <c r="F349" s="109">
        <v>1941.227260568</v>
      </c>
      <c r="G349" s="109">
        <v>1992.8828294839998</v>
      </c>
      <c r="H349" s="109">
        <v>2097.1795152919999</v>
      </c>
      <c r="I349" s="109">
        <v>2153.43073727</v>
      </c>
      <c r="J349" s="109">
        <v>2488.8169984939996</v>
      </c>
      <c r="K349" s="109">
        <v>2843.6999696779999</v>
      </c>
      <c r="L349" s="109">
        <v>2852.0664149959998</v>
      </c>
      <c r="M349" s="109">
        <v>2852.3877893359995</v>
      </c>
      <c r="N349" s="109">
        <v>2844.7176550879999</v>
      </c>
      <c r="O349" s="109">
        <v>2844.4819805719999</v>
      </c>
      <c r="P349" s="109">
        <v>2840.6897633600001</v>
      </c>
      <c r="Q349" s="109">
        <v>2794.9796197340002</v>
      </c>
      <c r="R349" s="109">
        <v>2747.1055555519997</v>
      </c>
      <c r="S349" s="109">
        <v>2726.4947478799995</v>
      </c>
      <c r="T349" s="109">
        <v>2731.2189506780001</v>
      </c>
      <c r="U349" s="109">
        <v>2847.2457998959999</v>
      </c>
      <c r="V349" s="109">
        <v>2949.5392523179999</v>
      </c>
      <c r="W349" s="109">
        <v>2947.1825071579997</v>
      </c>
      <c r="X349" s="109">
        <v>2843.7535320679999</v>
      </c>
      <c r="Y349" s="109">
        <v>2813.8978558819999</v>
      </c>
    </row>
    <row r="350" spans="1:25" s="71" customFormat="1" ht="15.75" hidden="1" outlineLevel="1" x14ac:dyDescent="0.25">
      <c r="A350" s="123">
        <v>18</v>
      </c>
      <c r="B350" s="109">
        <v>2380.4817084799997</v>
      </c>
      <c r="C350" s="109">
        <v>2227.7324846780002</v>
      </c>
      <c r="D350" s="109">
        <v>2077.4899807279999</v>
      </c>
      <c r="E350" s="109">
        <v>1839.8015188640002</v>
      </c>
      <c r="F350" s="109">
        <v>1897.7881622779998</v>
      </c>
      <c r="G350" s="109">
        <v>2113.5267567199999</v>
      </c>
      <c r="H350" s="109">
        <v>2226.2006003239999</v>
      </c>
      <c r="I350" s="109">
        <v>2719.5744870919998</v>
      </c>
      <c r="J350" s="109">
        <v>2858.9438258720002</v>
      </c>
      <c r="K350" s="109">
        <v>2933.4705353179997</v>
      </c>
      <c r="L350" s="109">
        <v>2939.6087852119999</v>
      </c>
      <c r="M350" s="109">
        <v>2916.5019701659999</v>
      </c>
      <c r="N350" s="109">
        <v>2869.5813165259997</v>
      </c>
      <c r="O350" s="109">
        <v>2929.9139926219996</v>
      </c>
      <c r="P350" s="109">
        <v>2931.47801441</v>
      </c>
      <c r="Q350" s="109">
        <v>2857.004867354</v>
      </c>
      <c r="R350" s="109">
        <v>2854.9480715780001</v>
      </c>
      <c r="S350" s="109">
        <v>2843.0357960419997</v>
      </c>
      <c r="T350" s="109">
        <v>2818.750608416</v>
      </c>
      <c r="U350" s="109">
        <v>2858.9545383499999</v>
      </c>
      <c r="V350" s="109">
        <v>2955.570377432</v>
      </c>
      <c r="W350" s="109">
        <v>2974.188664196</v>
      </c>
      <c r="X350" s="109">
        <v>2855.7943573399998</v>
      </c>
      <c r="Y350" s="109">
        <v>2840.2291268059998</v>
      </c>
    </row>
    <row r="351" spans="1:25" s="71" customFormat="1" ht="15.75" hidden="1" outlineLevel="1" x14ac:dyDescent="0.25">
      <c r="A351" s="123">
        <v>19</v>
      </c>
      <c r="B351" s="109">
        <v>2666.4727336460001</v>
      </c>
      <c r="C351" s="109">
        <v>2117.2332741079999</v>
      </c>
      <c r="D351" s="109">
        <v>1693.6833189439999</v>
      </c>
      <c r="E351" s="109">
        <v>1624.87707275</v>
      </c>
      <c r="F351" s="109">
        <v>1779.554542592</v>
      </c>
      <c r="G351" s="109">
        <v>2119.0543953679999</v>
      </c>
      <c r="H351" s="109">
        <v>2170.9563512780001</v>
      </c>
      <c r="I351" s="109">
        <v>2688.8082502759999</v>
      </c>
      <c r="J351" s="109">
        <v>2851.3272540140001</v>
      </c>
      <c r="K351" s="109">
        <v>2922.1902959839999</v>
      </c>
      <c r="L351" s="109">
        <v>2930.0104049239999</v>
      </c>
      <c r="M351" s="109">
        <v>2889.2601386119995</v>
      </c>
      <c r="N351" s="109">
        <v>2857.3583791279998</v>
      </c>
      <c r="O351" s="109">
        <v>2864.1822276140001</v>
      </c>
      <c r="P351" s="109">
        <v>2861.9754571459998</v>
      </c>
      <c r="Q351" s="109">
        <v>2852.2271021659999</v>
      </c>
      <c r="R351" s="109">
        <v>2847.3207872419998</v>
      </c>
      <c r="S351" s="109">
        <v>2841.9431232859997</v>
      </c>
      <c r="T351" s="109">
        <v>2752.2154075580002</v>
      </c>
      <c r="U351" s="109">
        <v>2851.0058796739995</v>
      </c>
      <c r="V351" s="109">
        <v>2886.3891945079995</v>
      </c>
      <c r="W351" s="109">
        <v>2911.3921181599999</v>
      </c>
      <c r="X351" s="109">
        <v>2852.1628272979997</v>
      </c>
      <c r="Y351" s="109">
        <v>2834.4229637299995</v>
      </c>
    </row>
    <row r="352" spans="1:25" s="71" customFormat="1" ht="15.75" hidden="1" outlineLevel="1" x14ac:dyDescent="0.25">
      <c r="A352" s="123">
        <v>20</v>
      </c>
      <c r="B352" s="109">
        <v>2173.4952085639998</v>
      </c>
      <c r="C352" s="109">
        <v>1878.880638608</v>
      </c>
      <c r="D352" s="109">
        <v>1627.576617206</v>
      </c>
      <c r="E352" s="109">
        <v>1536.6383914640001</v>
      </c>
      <c r="F352" s="109">
        <v>1692.3763966279998</v>
      </c>
      <c r="G352" s="109">
        <v>2052.0264205220001</v>
      </c>
      <c r="H352" s="109">
        <v>2134.6410508579997</v>
      </c>
      <c r="I352" s="109">
        <v>2420.4821013319997</v>
      </c>
      <c r="J352" s="109">
        <v>2718.5782266380002</v>
      </c>
      <c r="K352" s="109">
        <v>2851.6807657879999</v>
      </c>
      <c r="L352" s="109">
        <v>2851.423666316</v>
      </c>
      <c r="M352" s="109">
        <v>2849.3561580619998</v>
      </c>
      <c r="N352" s="109">
        <v>2848.2634853059999</v>
      </c>
      <c r="O352" s="109">
        <v>2852.3449394239997</v>
      </c>
      <c r="P352" s="109">
        <v>2857.1655545240001</v>
      </c>
      <c r="Q352" s="109">
        <v>2850.6523679000002</v>
      </c>
      <c r="R352" s="109">
        <v>2849.6132575339998</v>
      </c>
      <c r="S352" s="109">
        <v>2852.15211482</v>
      </c>
      <c r="T352" s="109">
        <v>2693.4681782059997</v>
      </c>
      <c r="U352" s="109">
        <v>2758.9964061319997</v>
      </c>
      <c r="V352" s="109">
        <v>2868.295819166</v>
      </c>
      <c r="W352" s="109">
        <v>2869.966965734</v>
      </c>
      <c r="X352" s="109">
        <v>2692.2255307579999</v>
      </c>
      <c r="Y352" s="109">
        <v>2402.8707875</v>
      </c>
    </row>
    <row r="353" spans="1:25" s="71" customFormat="1" ht="15.75" hidden="1" outlineLevel="1" x14ac:dyDescent="0.25">
      <c r="A353" s="123">
        <v>21</v>
      </c>
      <c r="B353" s="109">
        <v>2230.796253386</v>
      </c>
      <c r="C353" s="109">
        <v>2095.2191318179998</v>
      </c>
      <c r="D353" s="109">
        <v>1768.9599018500001</v>
      </c>
      <c r="E353" s="109">
        <v>1291.2797953519998</v>
      </c>
      <c r="F353" s="109">
        <v>2323.5020379979997</v>
      </c>
      <c r="G353" s="109">
        <v>2236.3453169899999</v>
      </c>
      <c r="H353" s="109">
        <v>2597.655774974</v>
      </c>
      <c r="I353" s="109">
        <v>2696.949733556</v>
      </c>
      <c r="J353" s="109">
        <v>2837.4760199599996</v>
      </c>
      <c r="K353" s="109">
        <v>2877.6692374159998</v>
      </c>
      <c r="L353" s="109">
        <v>2884.4716609460002</v>
      </c>
      <c r="M353" s="109">
        <v>2880.8187059479997</v>
      </c>
      <c r="N353" s="109">
        <v>2867.8780325239995</v>
      </c>
      <c r="O353" s="109">
        <v>2873.5020834739998</v>
      </c>
      <c r="P353" s="109">
        <v>2867.6530704859997</v>
      </c>
      <c r="Q353" s="109">
        <v>2864.9321010739995</v>
      </c>
      <c r="R353" s="109">
        <v>2864.5785893000002</v>
      </c>
      <c r="S353" s="109">
        <v>2844.149893754</v>
      </c>
      <c r="T353" s="109">
        <v>2760.8603773040004</v>
      </c>
      <c r="U353" s="109">
        <v>2821.8893644700001</v>
      </c>
      <c r="V353" s="109">
        <v>2870.2133527280002</v>
      </c>
      <c r="W353" s="109">
        <v>2884.643060594</v>
      </c>
      <c r="X353" s="109">
        <v>2725.4342125579997</v>
      </c>
      <c r="Y353" s="109">
        <v>2490.5738448859997</v>
      </c>
    </row>
    <row r="354" spans="1:25" s="71" customFormat="1" ht="15.75" hidden="1" outlineLevel="1" x14ac:dyDescent="0.25">
      <c r="A354" s="123">
        <v>22</v>
      </c>
      <c r="B354" s="109">
        <v>2280.2022019219999</v>
      </c>
      <c r="C354" s="109">
        <v>2095.176281906</v>
      </c>
      <c r="D354" s="109">
        <v>1853.1385539739999</v>
      </c>
      <c r="E354" s="109">
        <v>1774.9374645739997</v>
      </c>
      <c r="F354" s="109">
        <v>2413.69039028</v>
      </c>
      <c r="G354" s="109">
        <v>2555.2772120059999</v>
      </c>
      <c r="H354" s="109">
        <v>2627.51145116</v>
      </c>
      <c r="I354" s="109">
        <v>2763.9884208799995</v>
      </c>
      <c r="J354" s="109">
        <v>2880.1116824000001</v>
      </c>
      <c r="K354" s="109">
        <v>2932.0672006999998</v>
      </c>
      <c r="L354" s="109">
        <v>2944.6543623500002</v>
      </c>
      <c r="M354" s="109">
        <v>2934.7131827659996</v>
      </c>
      <c r="N354" s="109">
        <v>2893.5665547680001</v>
      </c>
      <c r="O354" s="109">
        <v>2927.1715982539999</v>
      </c>
      <c r="P354" s="109">
        <v>2903.9576584279998</v>
      </c>
      <c r="Q354" s="109">
        <v>2874.7447309219997</v>
      </c>
      <c r="R354" s="109">
        <v>2878.7190602600003</v>
      </c>
      <c r="S354" s="109">
        <v>2927.0858984299998</v>
      </c>
      <c r="T354" s="109">
        <v>2812.4302463959998</v>
      </c>
      <c r="U354" s="109">
        <v>2856.3942561079998</v>
      </c>
      <c r="V354" s="109">
        <v>2932.988473808</v>
      </c>
      <c r="W354" s="109">
        <v>2968.5646132459997</v>
      </c>
      <c r="X354" s="109">
        <v>2854.1232107719998</v>
      </c>
      <c r="Y354" s="109">
        <v>2580.2051483119999</v>
      </c>
    </row>
    <row r="355" spans="1:25" s="71" customFormat="1" ht="15.75" hidden="1" outlineLevel="1" x14ac:dyDescent="0.25">
      <c r="A355" s="123">
        <v>23</v>
      </c>
      <c r="B355" s="109">
        <v>2454.1192822519997</v>
      </c>
      <c r="C355" s="109">
        <v>2289.779157254</v>
      </c>
      <c r="D355" s="109">
        <v>2159.9653488499998</v>
      </c>
      <c r="E355" s="109">
        <v>2007.8910111619998</v>
      </c>
      <c r="F355" s="109">
        <v>2493.1662645619999</v>
      </c>
      <c r="G355" s="109">
        <v>2500.2043626079994</v>
      </c>
      <c r="H355" s="109">
        <v>2540.4511424539996</v>
      </c>
      <c r="I355" s="109">
        <v>2805.2635986139999</v>
      </c>
      <c r="J355" s="109">
        <v>2862.4253812219999</v>
      </c>
      <c r="K355" s="109">
        <v>2881.0008180739997</v>
      </c>
      <c r="L355" s="109">
        <v>2937.8626512979999</v>
      </c>
      <c r="M355" s="109">
        <v>2884.2895488200002</v>
      </c>
      <c r="N355" s="109">
        <v>2881.4828795839994</v>
      </c>
      <c r="O355" s="109">
        <v>2881.8899537480002</v>
      </c>
      <c r="P355" s="109">
        <v>2881.0650929419999</v>
      </c>
      <c r="Q355" s="109">
        <v>2856.3728311519999</v>
      </c>
      <c r="R355" s="109">
        <v>2880.0688324880002</v>
      </c>
      <c r="S355" s="109">
        <v>2880.3045070039998</v>
      </c>
      <c r="T355" s="109">
        <v>2747.4055049359999</v>
      </c>
      <c r="U355" s="109">
        <v>2837.1653580980001</v>
      </c>
      <c r="V355" s="109">
        <v>2890.3742363239999</v>
      </c>
      <c r="W355" s="109">
        <v>2979.4056409819996</v>
      </c>
      <c r="X355" s="109">
        <v>2903.1970724899998</v>
      </c>
      <c r="Y355" s="109">
        <v>2835.6548986999996</v>
      </c>
    </row>
    <row r="356" spans="1:25" s="71" customFormat="1" ht="15.75" hidden="1" outlineLevel="1" x14ac:dyDescent="0.25">
      <c r="A356" s="123">
        <v>24</v>
      </c>
      <c r="B356" s="109">
        <v>2367.0803985019998</v>
      </c>
      <c r="C356" s="109">
        <v>2189.231838746</v>
      </c>
      <c r="D356" s="109">
        <v>1903.7121626119999</v>
      </c>
      <c r="E356" s="109">
        <v>1619.4351339259999</v>
      </c>
      <c r="F356" s="109">
        <v>1297.546594982</v>
      </c>
      <c r="G356" s="109">
        <v>1534.1959464799997</v>
      </c>
      <c r="H356" s="109">
        <v>1713.9406148419998</v>
      </c>
      <c r="I356" s="109">
        <v>1590.3828935899999</v>
      </c>
      <c r="J356" s="109">
        <v>1978.9780330399999</v>
      </c>
      <c r="K356" s="109">
        <v>2521.2972317899998</v>
      </c>
      <c r="L356" s="109">
        <v>2699.0279542879998</v>
      </c>
      <c r="M356" s="109">
        <v>2744.877360128</v>
      </c>
      <c r="N356" s="109">
        <v>2715.5787327979997</v>
      </c>
      <c r="O356" s="109">
        <v>2720.5600350679997</v>
      </c>
      <c r="P356" s="109">
        <v>2725.3913626459998</v>
      </c>
      <c r="Q356" s="109">
        <v>2729.8156160600001</v>
      </c>
      <c r="R356" s="109">
        <v>2679.7347814099999</v>
      </c>
      <c r="S356" s="109">
        <v>2677.185211646</v>
      </c>
      <c r="T356" s="109">
        <v>2698.8672671179997</v>
      </c>
      <c r="U356" s="109">
        <v>2781.2462229379998</v>
      </c>
      <c r="V356" s="109">
        <v>2946.31479644</v>
      </c>
      <c r="W356" s="109">
        <v>2982.1266103939997</v>
      </c>
      <c r="X356" s="109">
        <v>2863.9572655760003</v>
      </c>
      <c r="Y356" s="109">
        <v>2610.9178227379998</v>
      </c>
    </row>
    <row r="357" spans="1:25" s="71" customFormat="1" ht="15.75" hidden="1" outlineLevel="1" x14ac:dyDescent="0.25">
      <c r="A357" s="123">
        <v>25</v>
      </c>
      <c r="B357" s="109">
        <v>2286.4261516400002</v>
      </c>
      <c r="C357" s="109">
        <v>2106.5850709759998</v>
      </c>
      <c r="D357" s="109">
        <v>1714.6904883019999</v>
      </c>
      <c r="E357" s="109">
        <v>1291.301220308</v>
      </c>
      <c r="F357" s="109">
        <v>1291.301220308</v>
      </c>
      <c r="G357" s="109">
        <v>1291.3333577419999</v>
      </c>
      <c r="H357" s="109">
        <v>1929.582796982</v>
      </c>
      <c r="I357" s="109">
        <v>2409.962447936</v>
      </c>
      <c r="J357" s="109">
        <v>2732.1187988299998</v>
      </c>
      <c r="K357" s="109">
        <v>2898.022945616</v>
      </c>
      <c r="L357" s="109">
        <v>2914.9486608560001</v>
      </c>
      <c r="M357" s="109">
        <v>2903.4541719620001</v>
      </c>
      <c r="N357" s="109">
        <v>2849.6239700119995</v>
      </c>
      <c r="O357" s="109">
        <v>2888.5745400199999</v>
      </c>
      <c r="P357" s="109">
        <v>2845.3711162459995</v>
      </c>
      <c r="Q357" s="109">
        <v>2833.9944646100003</v>
      </c>
      <c r="R357" s="109">
        <v>2785.0384401499996</v>
      </c>
      <c r="S357" s="109">
        <v>2704.437755678</v>
      </c>
      <c r="T357" s="109">
        <v>2681.5237652359997</v>
      </c>
      <c r="U357" s="109">
        <v>2787.620147348</v>
      </c>
      <c r="V357" s="109">
        <v>2913.3632141119997</v>
      </c>
      <c r="W357" s="109">
        <v>2926.8287989579994</v>
      </c>
      <c r="X357" s="109">
        <v>2751.1013098459998</v>
      </c>
      <c r="Y357" s="109">
        <v>2422.63530941</v>
      </c>
    </row>
    <row r="358" spans="1:25" s="71" customFormat="1" ht="15.75" hidden="1" outlineLevel="1" x14ac:dyDescent="0.25">
      <c r="A358" s="123">
        <v>26</v>
      </c>
      <c r="B358" s="109">
        <v>2151.759590702</v>
      </c>
      <c r="C358" s="109">
        <v>1801.407997712</v>
      </c>
      <c r="D358" s="109">
        <v>1291.3226452639999</v>
      </c>
      <c r="E358" s="109">
        <v>1291.3119327859997</v>
      </c>
      <c r="F358" s="109">
        <v>1291.301220308</v>
      </c>
      <c r="G358" s="109">
        <v>1689.4411776559998</v>
      </c>
      <c r="H358" s="109">
        <v>1291.3976326099998</v>
      </c>
      <c r="I358" s="109">
        <v>2079.8895757999999</v>
      </c>
      <c r="J358" s="109">
        <v>2671.4540359160001</v>
      </c>
      <c r="K358" s="109">
        <v>2838.8900670559997</v>
      </c>
      <c r="L358" s="109">
        <v>2857.3048167380002</v>
      </c>
      <c r="M358" s="109">
        <v>2848.1027981359994</v>
      </c>
      <c r="N358" s="109">
        <v>2839.3399911319998</v>
      </c>
      <c r="O358" s="109">
        <v>2873.4913709959997</v>
      </c>
      <c r="P358" s="109">
        <v>2889.2922760459996</v>
      </c>
      <c r="Q358" s="109">
        <v>2871.3060254839997</v>
      </c>
      <c r="R358" s="109">
        <v>2847.931398488</v>
      </c>
      <c r="S358" s="109">
        <v>2835.38708675</v>
      </c>
      <c r="T358" s="109">
        <v>2787.9629466440001</v>
      </c>
      <c r="U358" s="109">
        <v>2838.8793545779999</v>
      </c>
      <c r="V358" s="109">
        <v>2946.9468326420001</v>
      </c>
      <c r="W358" s="109">
        <v>2953.642131392</v>
      </c>
      <c r="X358" s="109">
        <v>2740.7744810539998</v>
      </c>
      <c r="Y358" s="109">
        <v>2400.9104040259999</v>
      </c>
    </row>
    <row r="359" spans="1:25" s="71" customFormat="1" ht="15.75" hidden="1" outlineLevel="1" x14ac:dyDescent="0.25">
      <c r="A359" s="123">
        <v>27</v>
      </c>
      <c r="B359" s="109">
        <v>1874.9384467039999</v>
      </c>
      <c r="C359" s="109">
        <v>1293.0152167879999</v>
      </c>
      <c r="D359" s="109">
        <v>1291.301220308</v>
      </c>
      <c r="E359" s="109">
        <v>1291.301220308</v>
      </c>
      <c r="F359" s="109">
        <v>1291.2905078299998</v>
      </c>
      <c r="G359" s="109">
        <v>1291.3226452639999</v>
      </c>
      <c r="H359" s="109">
        <v>1464.8005139959998</v>
      </c>
      <c r="I359" s="109">
        <v>2290.4004809779999</v>
      </c>
      <c r="J359" s="109">
        <v>2820.3253426820002</v>
      </c>
      <c r="K359" s="109">
        <v>2980.498313738</v>
      </c>
      <c r="L359" s="109">
        <v>2996.4384810020001</v>
      </c>
      <c r="M359" s="109">
        <v>2997.1562170279999</v>
      </c>
      <c r="N359" s="109">
        <v>2991.78926555</v>
      </c>
      <c r="O359" s="109">
        <v>3004.515689414</v>
      </c>
      <c r="P359" s="109">
        <v>3023.7552999019999</v>
      </c>
      <c r="Q359" s="109">
        <v>2990.8144300519998</v>
      </c>
      <c r="R359" s="109">
        <v>2975.624136248</v>
      </c>
      <c r="S359" s="109">
        <v>2860.004361194</v>
      </c>
      <c r="T359" s="109">
        <v>2837.31533279</v>
      </c>
      <c r="U359" s="109">
        <v>2843.5928448979998</v>
      </c>
      <c r="V359" s="109">
        <v>2980.5411636499998</v>
      </c>
      <c r="W359" s="109">
        <v>3000.5092226420002</v>
      </c>
      <c r="X359" s="109">
        <v>2826.967079042</v>
      </c>
      <c r="Y359" s="109">
        <v>2232.231725438</v>
      </c>
    </row>
    <row r="360" spans="1:25" s="71" customFormat="1" ht="15.75" hidden="1" outlineLevel="1" x14ac:dyDescent="0.25">
      <c r="A360" s="123">
        <v>28</v>
      </c>
      <c r="B360" s="109">
        <v>2130.6881464759999</v>
      </c>
      <c r="C360" s="109">
        <v>1642.4562491480001</v>
      </c>
      <c r="D360" s="109">
        <v>1291.301220308</v>
      </c>
      <c r="E360" s="109">
        <v>1291.2905078299998</v>
      </c>
      <c r="F360" s="109">
        <v>1291.2905078299998</v>
      </c>
      <c r="G360" s="109">
        <v>1610.6080520539999</v>
      </c>
      <c r="H360" s="109">
        <v>1729.570120244</v>
      </c>
      <c r="I360" s="109">
        <v>2274.1389393739996</v>
      </c>
      <c r="J360" s="109">
        <v>2751.8833207399998</v>
      </c>
      <c r="K360" s="109">
        <v>2896.7481607339996</v>
      </c>
      <c r="L360" s="109">
        <v>2979.4913408060002</v>
      </c>
      <c r="M360" s="109">
        <v>2988.6397970179996</v>
      </c>
      <c r="N360" s="109">
        <v>2981.7945235759998</v>
      </c>
      <c r="O360" s="109">
        <v>2981.6338364060002</v>
      </c>
      <c r="P360" s="109">
        <v>2986.0688022980003</v>
      </c>
      <c r="Q360" s="109">
        <v>2979.1806789439997</v>
      </c>
      <c r="R360" s="109">
        <v>2861.6219453719996</v>
      </c>
      <c r="S360" s="109">
        <v>2838.8472171439998</v>
      </c>
      <c r="T360" s="109">
        <v>2765.638142492</v>
      </c>
      <c r="U360" s="109">
        <v>2827.2670284260003</v>
      </c>
      <c r="V360" s="109">
        <v>2913.6845884519998</v>
      </c>
      <c r="W360" s="109">
        <v>2936.3736168559999</v>
      </c>
      <c r="X360" s="109">
        <v>2823.1427243959997</v>
      </c>
      <c r="Y360" s="109">
        <v>2261.8731520639999</v>
      </c>
    </row>
    <row r="361" spans="1:25" s="71" customFormat="1" ht="15.75" hidden="1" outlineLevel="1" x14ac:dyDescent="0.25">
      <c r="A361" s="123">
        <v>29</v>
      </c>
      <c r="B361" s="109">
        <v>2004.538005548</v>
      </c>
      <c r="C361" s="109">
        <v>1632.7293191239999</v>
      </c>
      <c r="D361" s="109">
        <v>1291.2797953519998</v>
      </c>
      <c r="E361" s="109">
        <v>1291.2690828739999</v>
      </c>
      <c r="F361" s="109">
        <v>1291.2690828739999</v>
      </c>
      <c r="G361" s="109">
        <v>1747.5028084159999</v>
      </c>
      <c r="H361" s="109">
        <v>1291.365495176</v>
      </c>
      <c r="I361" s="109">
        <v>2167.30339628</v>
      </c>
      <c r="J361" s="109">
        <v>2639.6486887339997</v>
      </c>
      <c r="K361" s="109">
        <v>2867.642358008</v>
      </c>
      <c r="L361" s="109">
        <v>2944.3222755319998</v>
      </c>
      <c r="M361" s="109">
        <v>2940.36937115</v>
      </c>
      <c r="N361" s="109">
        <v>2897.4444718039999</v>
      </c>
      <c r="O361" s="109">
        <v>2931.9600759200002</v>
      </c>
      <c r="P361" s="109">
        <v>2946.4219212200001</v>
      </c>
      <c r="Q361" s="109">
        <v>2949.4535524939997</v>
      </c>
      <c r="R361" s="109">
        <v>2943.1653279080001</v>
      </c>
      <c r="S361" s="109">
        <v>2905.896616946</v>
      </c>
      <c r="T361" s="109">
        <v>2875.9766658919998</v>
      </c>
      <c r="U361" s="109">
        <v>2929.2819564199999</v>
      </c>
      <c r="V361" s="109">
        <v>3099.2247074119996</v>
      </c>
      <c r="W361" s="109">
        <v>2973.7066026859998</v>
      </c>
      <c r="X361" s="109">
        <v>2935.9236927799998</v>
      </c>
      <c r="Y361" s="109">
        <v>2441.4999831679997</v>
      </c>
    </row>
    <row r="362" spans="1:25" s="71" customFormat="1" ht="15.75" collapsed="1" x14ac:dyDescent="0.25">
      <c r="A362" s="123">
        <v>30</v>
      </c>
      <c r="B362" s="109">
        <v>2341.0062270499998</v>
      </c>
      <c r="C362" s="109">
        <v>2225.1936273920001</v>
      </c>
      <c r="D362" s="109">
        <v>2050.248149174</v>
      </c>
      <c r="E362" s="109">
        <v>1895.4742670299997</v>
      </c>
      <c r="F362" s="109">
        <v>1809.6887432059998</v>
      </c>
      <c r="G362" s="109">
        <v>1888.0612322540001</v>
      </c>
      <c r="H362" s="109">
        <v>1291.365495176</v>
      </c>
      <c r="I362" s="109">
        <v>1291.3976326099998</v>
      </c>
      <c r="J362" s="109">
        <v>2372.832999188</v>
      </c>
      <c r="K362" s="109">
        <v>2635.3744100119998</v>
      </c>
      <c r="L362" s="109">
        <v>2763.602771672</v>
      </c>
      <c r="M362" s="109">
        <v>2746.3878195259999</v>
      </c>
      <c r="N362" s="109">
        <v>2704.2235061179999</v>
      </c>
      <c r="O362" s="109">
        <v>2654.9889572299999</v>
      </c>
      <c r="P362" s="109">
        <v>2701.095462542</v>
      </c>
      <c r="Q362" s="109">
        <v>2650.3611667340001</v>
      </c>
      <c r="R362" s="109">
        <v>2644.1800669280001</v>
      </c>
      <c r="S362" s="109">
        <v>2567.275187366</v>
      </c>
      <c r="T362" s="109">
        <v>2467.9062414380001</v>
      </c>
      <c r="U362" s="109">
        <v>2557.7625069019996</v>
      </c>
      <c r="V362" s="109">
        <v>2765.3810430200001</v>
      </c>
      <c r="W362" s="109">
        <v>2862.6931931720001</v>
      </c>
      <c r="X362" s="109">
        <v>2806.5705209299995</v>
      </c>
      <c r="Y362" s="109">
        <v>2329.6831378039997</v>
      </c>
    </row>
    <row r="363" spans="1:25" s="71" customFormat="1" ht="15.75" x14ac:dyDescent="0.25">
      <c r="A363" s="127">
        <v>31</v>
      </c>
      <c r="B363" s="109">
        <v>2270.0789102119998</v>
      </c>
      <c r="C363" s="109">
        <v>2076.6972573559997</v>
      </c>
      <c r="D363" s="109">
        <v>1616.7784393819998</v>
      </c>
      <c r="E363" s="109">
        <v>1293.4865658200001</v>
      </c>
      <c r="F363" s="109">
        <v>1291.34407022</v>
      </c>
      <c r="G363" s="109">
        <v>1291.4940449119999</v>
      </c>
      <c r="H363" s="109">
        <v>1765.135547204</v>
      </c>
      <c r="I363" s="109">
        <v>1291.3762076539999</v>
      </c>
      <c r="J363" s="109">
        <v>1755.0872428399998</v>
      </c>
      <c r="K363" s="109">
        <v>2326.9193184799997</v>
      </c>
      <c r="L363" s="109">
        <v>2523.4290149119997</v>
      </c>
      <c r="M363" s="109">
        <v>2591.7746245520002</v>
      </c>
      <c r="N363" s="109">
        <v>2593.9171201519994</v>
      </c>
      <c r="O363" s="109">
        <v>2512.2987502699998</v>
      </c>
      <c r="P363" s="109">
        <v>2506.4068873699998</v>
      </c>
      <c r="Q363" s="109">
        <v>2450.2949276059999</v>
      </c>
      <c r="R363" s="109">
        <v>2447.4132710239996</v>
      </c>
      <c r="S363" s="109">
        <v>2441.4464207780002</v>
      </c>
      <c r="T363" s="109">
        <v>2383.2241028480003</v>
      </c>
      <c r="U363" s="109">
        <v>2469.8237749999998</v>
      </c>
      <c r="V363" s="109">
        <v>2813.7157437559999</v>
      </c>
      <c r="W363" s="109">
        <v>2935.5594685280003</v>
      </c>
      <c r="X363" s="109">
        <v>2811.9803223199997</v>
      </c>
      <c r="Y363" s="109">
        <v>2466.4172069959995</v>
      </c>
    </row>
    <row r="364" spans="1:25" s="71" customFormat="1" ht="15.75" x14ac:dyDescent="0.25">
      <c r="A364" s="46" t="s">
        <v>57</v>
      </c>
    </row>
    <row r="365" spans="1:25" s="71" customFormat="1" ht="9" customHeight="1" x14ac:dyDescent="0.25">
      <c r="A365" s="46"/>
    </row>
    <row r="366" spans="1:25" s="71" customFormat="1" ht="18.75" x14ac:dyDescent="0.3">
      <c r="A366" s="46" t="s">
        <v>85</v>
      </c>
      <c r="P366" s="161">
        <v>475133.01</v>
      </c>
      <c r="Q366" s="161"/>
    </row>
    <row r="367" spans="1:25" s="71" customFormat="1" ht="12.7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8.2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2" t="s">
        <v>8</v>
      </c>
      <c r="G370" s="151"/>
      <c r="H370" s="151"/>
      <c r="I370" s="151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42.75" customHeight="1" x14ac:dyDescent="0.25">
      <c r="A372" s="163" t="s">
        <v>60</v>
      </c>
      <c r="B372" s="164"/>
      <c r="C372" s="164"/>
      <c r="D372" s="164"/>
      <c r="E372" s="165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8" t="s">
        <v>32</v>
      </c>
      <c r="B380" s="148" t="s">
        <v>122</v>
      </c>
      <c r="C380" s="148"/>
      <c r="D380" s="148"/>
      <c r="E380" s="148"/>
      <c r="F380" s="148"/>
      <c r="G380" s="148"/>
      <c r="H380" s="148"/>
      <c r="I380" s="148"/>
      <c r="J380" s="148"/>
      <c r="K380" s="148"/>
      <c r="L380" s="148"/>
      <c r="M380" s="148"/>
      <c r="N380" s="148"/>
      <c r="O380" s="148"/>
      <c r="P380" s="148"/>
      <c r="Q380" s="148"/>
      <c r="R380" s="148"/>
      <c r="S380" s="148"/>
      <c r="T380" s="148"/>
      <c r="U380" s="148"/>
      <c r="V380" s="148"/>
      <c r="W380" s="148"/>
      <c r="X380" s="148"/>
      <c r="Y380" s="148"/>
    </row>
    <row r="381" spans="1:25" s="83" customFormat="1" ht="12.75" x14ac:dyDescent="0.2">
      <c r="A381" s="148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2590.4686545619998</v>
      </c>
      <c r="C382" s="109">
        <v>2471.549436284</v>
      </c>
      <c r="D382" s="109">
        <v>2462.1545930780003</v>
      </c>
      <c r="E382" s="109">
        <v>2406.364007654</v>
      </c>
      <c r="F382" s="109">
        <v>2378.383015118</v>
      </c>
      <c r="G382" s="109">
        <v>2373.3695754139999</v>
      </c>
      <c r="H382" s="109">
        <v>2473.7562067519998</v>
      </c>
      <c r="I382" s="109">
        <v>2523.7084916660001</v>
      </c>
      <c r="J382" s="109">
        <v>2850.3855082760001</v>
      </c>
      <c r="K382" s="109">
        <v>2862.8012702779997</v>
      </c>
      <c r="L382" s="109">
        <v>2935.4747210300002</v>
      </c>
      <c r="M382" s="109">
        <v>2944.3875027260001</v>
      </c>
      <c r="N382" s="109">
        <v>2942.791343504</v>
      </c>
      <c r="O382" s="109">
        <v>2947.5691086920006</v>
      </c>
      <c r="P382" s="109">
        <v>2925.7477910060002</v>
      </c>
      <c r="Q382" s="109">
        <v>2924.719393118</v>
      </c>
      <c r="R382" s="109">
        <v>2923.8195449659997</v>
      </c>
      <c r="S382" s="109">
        <v>2926.444102076</v>
      </c>
      <c r="T382" s="109">
        <v>2931.3504169999997</v>
      </c>
      <c r="U382" s="109">
        <v>2855.9667093140001</v>
      </c>
      <c r="V382" s="109">
        <v>2970.0010376239998</v>
      </c>
      <c r="W382" s="109">
        <v>2963.0593518799997</v>
      </c>
      <c r="X382" s="109">
        <v>2930.7290932760002</v>
      </c>
      <c r="Y382" s="109">
        <v>2694.4011161179997</v>
      </c>
    </row>
    <row r="383" spans="1:25" s="71" customFormat="1" ht="15.75" hidden="1" outlineLevel="1" x14ac:dyDescent="0.25">
      <c r="A383" s="123">
        <v>2</v>
      </c>
      <c r="B383" s="109">
        <v>2511.0999050600003</v>
      </c>
      <c r="C383" s="109">
        <v>2345.0672085380002</v>
      </c>
      <c r="D383" s="109">
        <v>2280.1603043360001</v>
      </c>
      <c r="E383" s="109">
        <v>2268.7300903100004</v>
      </c>
      <c r="F383" s="109">
        <v>2270.583349004</v>
      </c>
      <c r="G383" s="109">
        <v>2266.2662203699997</v>
      </c>
      <c r="H383" s="109">
        <v>2238.3923526140002</v>
      </c>
      <c r="I383" s="109">
        <v>2329.5876778279999</v>
      </c>
      <c r="J383" s="109">
        <v>2515.202784134</v>
      </c>
      <c r="K383" s="109">
        <v>2820.4548447440002</v>
      </c>
      <c r="L383" s="109">
        <v>2847.771663644</v>
      </c>
      <c r="M383" s="109">
        <v>2850.299808452</v>
      </c>
      <c r="N383" s="109">
        <v>2848.0180506380002</v>
      </c>
      <c r="O383" s="109">
        <v>2848.8536239220002</v>
      </c>
      <c r="P383" s="109">
        <v>2835.6558510260002</v>
      </c>
      <c r="Q383" s="109">
        <v>2820.3691449200001</v>
      </c>
      <c r="R383" s="109">
        <v>2773.6520283620002</v>
      </c>
      <c r="S383" s="109">
        <v>2754.5623925660002</v>
      </c>
      <c r="T383" s="109">
        <v>2780.6151390619998</v>
      </c>
      <c r="U383" s="109">
        <v>2854.2741377900002</v>
      </c>
      <c r="V383" s="109">
        <v>2953.610946284</v>
      </c>
      <c r="W383" s="109">
        <v>2967.7514172440001</v>
      </c>
      <c r="X383" s="109">
        <v>2934.2534985379998</v>
      </c>
      <c r="Y383" s="109">
        <v>2705.5742306720003</v>
      </c>
    </row>
    <row r="384" spans="1:25" s="71" customFormat="1" ht="15.75" hidden="1" outlineLevel="1" x14ac:dyDescent="0.25">
      <c r="A384" s="123">
        <v>3</v>
      </c>
      <c r="B384" s="109">
        <v>2418.1905833660003</v>
      </c>
      <c r="C384" s="109">
        <v>2289.3944603720001</v>
      </c>
      <c r="D384" s="109">
        <v>2215.4247997820003</v>
      </c>
      <c r="E384" s="109">
        <v>2136.1953124940001</v>
      </c>
      <c r="F384" s="109">
        <v>2145.450893486</v>
      </c>
      <c r="G384" s="109">
        <v>2064.143185466</v>
      </c>
      <c r="H384" s="109">
        <v>2093.8381744819999</v>
      </c>
      <c r="I384" s="109">
        <v>2199.3346578259998</v>
      </c>
      <c r="J384" s="109">
        <v>2393.7982709600001</v>
      </c>
      <c r="K384" s="109">
        <v>2774.916100766</v>
      </c>
      <c r="L384" s="109">
        <v>2838.3982453939998</v>
      </c>
      <c r="M384" s="109">
        <v>2841.6012763159997</v>
      </c>
      <c r="N384" s="109">
        <v>2833.8025923320001</v>
      </c>
      <c r="O384" s="109">
        <v>2813.1060848359998</v>
      </c>
      <c r="P384" s="109">
        <v>2815.827054248</v>
      </c>
      <c r="Q384" s="109">
        <v>2762.7467257580001</v>
      </c>
      <c r="R384" s="109">
        <v>2752.6662839600003</v>
      </c>
      <c r="S384" s="109">
        <v>2703.1639231219997</v>
      </c>
      <c r="T384" s="109">
        <v>2751.7021609399999</v>
      </c>
      <c r="U384" s="109">
        <v>2846.9575153160004</v>
      </c>
      <c r="V384" s="109">
        <v>2935.6889705900003</v>
      </c>
      <c r="W384" s="109">
        <v>2965.2339849139998</v>
      </c>
      <c r="X384" s="109">
        <v>2904.172860314</v>
      </c>
      <c r="Y384" s="109">
        <v>2610.5974007240002</v>
      </c>
    </row>
    <row r="385" spans="1:25" s="71" customFormat="1" ht="15.75" hidden="1" outlineLevel="1" x14ac:dyDescent="0.25">
      <c r="A385" s="123">
        <v>4</v>
      </c>
      <c r="B385" s="109">
        <v>2435.7376223299998</v>
      </c>
      <c r="C385" s="109">
        <v>2308.1198719160002</v>
      </c>
      <c r="D385" s="109">
        <v>2222.1522359660003</v>
      </c>
      <c r="E385" s="109">
        <v>2122.7511526040003</v>
      </c>
      <c r="F385" s="109">
        <v>2043.9180270020001</v>
      </c>
      <c r="G385" s="109">
        <v>2110.796027156</v>
      </c>
      <c r="H385" s="109">
        <v>2131.3854098719999</v>
      </c>
      <c r="I385" s="109">
        <v>2197.6635112579997</v>
      </c>
      <c r="J385" s="109">
        <v>2518.8021767420005</v>
      </c>
      <c r="K385" s="109">
        <v>2800.3046736260003</v>
      </c>
      <c r="L385" s="109">
        <v>2846.1647919440002</v>
      </c>
      <c r="M385" s="109">
        <v>2849.7320471180001</v>
      </c>
      <c r="N385" s="109">
        <v>2847.0325026619998</v>
      </c>
      <c r="O385" s="109">
        <v>2846.98965275</v>
      </c>
      <c r="P385" s="109">
        <v>2846.4326038939998</v>
      </c>
      <c r="Q385" s="109">
        <v>2808.7461062900002</v>
      </c>
      <c r="R385" s="109">
        <v>2726.2171757780002</v>
      </c>
      <c r="S385" s="109">
        <v>2721.6536601500002</v>
      </c>
      <c r="T385" s="109">
        <v>2754.7230797359998</v>
      </c>
      <c r="U385" s="109">
        <v>2847.0860650519999</v>
      </c>
      <c r="V385" s="109">
        <v>2926.4548145540002</v>
      </c>
      <c r="W385" s="109">
        <v>2985.191331428</v>
      </c>
      <c r="X385" s="109">
        <v>2851.9816674980002</v>
      </c>
      <c r="Y385" s="109">
        <v>2609.7404024839998</v>
      </c>
    </row>
    <row r="386" spans="1:25" s="71" customFormat="1" ht="15.75" hidden="1" outlineLevel="1" x14ac:dyDescent="0.25">
      <c r="A386" s="123">
        <v>5</v>
      </c>
      <c r="B386" s="109">
        <v>2371.94481584</v>
      </c>
      <c r="C386" s="109">
        <v>2274.3112913479999</v>
      </c>
      <c r="D386" s="109">
        <v>2181.0484578800001</v>
      </c>
      <c r="E386" s="109">
        <v>1871.157894296</v>
      </c>
      <c r="F386" s="109">
        <v>1791.028558856</v>
      </c>
      <c r="G386" s="109">
        <v>2008.995348722</v>
      </c>
      <c r="H386" s="109">
        <v>2177.341940492</v>
      </c>
      <c r="I386" s="109">
        <v>2443.8255432200003</v>
      </c>
      <c r="J386" s="109">
        <v>2872.1639760500002</v>
      </c>
      <c r="K386" s="109">
        <v>2878.1629637300002</v>
      </c>
      <c r="L386" s="109">
        <v>2890.7394129019999</v>
      </c>
      <c r="M386" s="109">
        <v>2886.9257707339998</v>
      </c>
      <c r="N386" s="109">
        <v>2879.2449240079995</v>
      </c>
      <c r="O386" s="109">
        <v>2891.4785738840001</v>
      </c>
      <c r="P386" s="109">
        <v>2877.3809528359998</v>
      </c>
      <c r="Q386" s="109">
        <v>2871.5105148920002</v>
      </c>
      <c r="R386" s="109">
        <v>2870.1071802739998</v>
      </c>
      <c r="S386" s="109">
        <v>2829.3997638739997</v>
      </c>
      <c r="T386" s="109">
        <v>2798.8370641399997</v>
      </c>
      <c r="U386" s="109">
        <v>2874.4135964299999</v>
      </c>
      <c r="V386" s="109">
        <v>2986.9267528640003</v>
      </c>
      <c r="W386" s="109">
        <v>2986.7982031279998</v>
      </c>
      <c r="X386" s="109">
        <v>2935.1961966019999</v>
      </c>
      <c r="Y386" s="109">
        <v>2789.388658544</v>
      </c>
    </row>
    <row r="387" spans="1:25" s="71" customFormat="1" ht="15.75" hidden="1" outlineLevel="1" x14ac:dyDescent="0.25">
      <c r="A387" s="123">
        <v>6</v>
      </c>
      <c r="B387" s="109">
        <v>2326.9202708060002</v>
      </c>
      <c r="C387" s="109">
        <v>2101.4440338619997</v>
      </c>
      <c r="D387" s="109">
        <v>1738.0339301899999</v>
      </c>
      <c r="E387" s="109">
        <v>1647.0957044480001</v>
      </c>
      <c r="F387" s="109">
        <v>1545.8520748700003</v>
      </c>
      <c r="G387" s="109">
        <v>1651.1664460879999</v>
      </c>
      <c r="H387" s="109">
        <v>1572.2047707499999</v>
      </c>
      <c r="I387" s="109">
        <v>2232.6397519279999</v>
      </c>
      <c r="J387" s="109">
        <v>2983.0166983939998</v>
      </c>
      <c r="K387" s="109">
        <v>2979.8243799500001</v>
      </c>
      <c r="L387" s="109">
        <v>2925.0193425019997</v>
      </c>
      <c r="M387" s="109">
        <v>2922.4590602600001</v>
      </c>
      <c r="N387" s="109">
        <v>2888.3933802199999</v>
      </c>
      <c r="O387" s="109">
        <v>2923.573157972</v>
      </c>
      <c r="P387" s="109">
        <v>2888.7790294280003</v>
      </c>
      <c r="Q387" s="109">
        <v>2897.8417858160001</v>
      </c>
      <c r="R387" s="109">
        <v>2940.755972684</v>
      </c>
      <c r="S387" s="109">
        <v>2947.1406095719999</v>
      </c>
      <c r="T387" s="109">
        <v>2842.0940503040001</v>
      </c>
      <c r="U387" s="109">
        <v>2973.1076562440003</v>
      </c>
      <c r="V387" s="109">
        <v>3000.1780881499999</v>
      </c>
      <c r="W387" s="109">
        <v>3013.8257851220001</v>
      </c>
      <c r="X387" s="109">
        <v>2941.2166092380003</v>
      </c>
      <c r="Y387" s="109">
        <v>2912.0251066880001</v>
      </c>
    </row>
    <row r="388" spans="1:25" s="71" customFormat="1" ht="15.75" hidden="1" outlineLevel="1" x14ac:dyDescent="0.25">
      <c r="A388" s="123">
        <v>7</v>
      </c>
      <c r="B388" s="109">
        <v>2350.3805976260001</v>
      </c>
      <c r="C388" s="109">
        <v>2143.6404847039998</v>
      </c>
      <c r="D388" s="109">
        <v>2037.2120157740001</v>
      </c>
      <c r="E388" s="109">
        <v>1982.7926275340001</v>
      </c>
      <c r="F388" s="109">
        <v>1899.3102864799998</v>
      </c>
      <c r="G388" s="109">
        <v>2100.5013357979997</v>
      </c>
      <c r="H388" s="109">
        <v>2027.5814980519999</v>
      </c>
      <c r="I388" s="109">
        <v>2475.8237150059999</v>
      </c>
      <c r="J388" s="109">
        <v>2843.5509473120001</v>
      </c>
      <c r="K388" s="109">
        <v>2905.0191460760002</v>
      </c>
      <c r="L388" s="109">
        <v>2928.4580479400001</v>
      </c>
      <c r="M388" s="109">
        <v>2928.24379838</v>
      </c>
      <c r="N388" s="109">
        <v>2898.4738220179997</v>
      </c>
      <c r="O388" s="109">
        <v>2912.9249548400003</v>
      </c>
      <c r="P388" s="109">
        <v>2894.317380554</v>
      </c>
      <c r="Q388" s="109">
        <v>2871.9390140119999</v>
      </c>
      <c r="R388" s="109">
        <v>2850.8140073959999</v>
      </c>
      <c r="S388" s="109">
        <v>2806.2179614819997</v>
      </c>
      <c r="T388" s="109">
        <v>2806.1858240480001</v>
      </c>
      <c r="U388" s="109">
        <v>2894.8208670200002</v>
      </c>
      <c r="V388" s="109">
        <v>2993.6970389600001</v>
      </c>
      <c r="W388" s="109">
        <v>2971.082997902</v>
      </c>
      <c r="X388" s="109">
        <v>2880.1019222479999</v>
      </c>
      <c r="Y388" s="109">
        <v>2639.585366192</v>
      </c>
    </row>
    <row r="389" spans="1:25" s="71" customFormat="1" ht="15.75" hidden="1" outlineLevel="1" x14ac:dyDescent="0.25">
      <c r="A389" s="123">
        <v>8</v>
      </c>
      <c r="B389" s="109">
        <v>2389.6311170179997</v>
      </c>
      <c r="C389" s="109">
        <v>2274.78264038</v>
      </c>
      <c r="D389" s="109">
        <v>2159.3556899300002</v>
      </c>
      <c r="E389" s="109">
        <v>2108.2036074799998</v>
      </c>
      <c r="F389" s="109">
        <v>2157.8023806199999</v>
      </c>
      <c r="G389" s="109">
        <v>2282.0992628539998</v>
      </c>
      <c r="H389" s="109">
        <v>2297.2038568340004</v>
      </c>
      <c r="I389" s="109">
        <v>2724.824553638</v>
      </c>
      <c r="J389" s="109">
        <v>2868.553870964</v>
      </c>
      <c r="K389" s="109">
        <v>2977.3819349659998</v>
      </c>
      <c r="L389" s="109">
        <v>2978.5067451559999</v>
      </c>
      <c r="M389" s="109">
        <v>2996.8250825360001</v>
      </c>
      <c r="N389" s="109">
        <v>2969.0154896479999</v>
      </c>
      <c r="O389" s="109">
        <v>2971.7257465820003</v>
      </c>
      <c r="P389" s="109">
        <v>2967.247930778</v>
      </c>
      <c r="Q389" s="109">
        <v>2919.5452662440002</v>
      </c>
      <c r="R389" s="109">
        <v>2863.5404312599999</v>
      </c>
      <c r="S389" s="109">
        <v>2852.3994541399998</v>
      </c>
      <c r="T389" s="109">
        <v>2853.224314946</v>
      </c>
      <c r="U389" s="109">
        <v>2964.2698618939999</v>
      </c>
      <c r="V389" s="109">
        <v>3026.830733414</v>
      </c>
      <c r="W389" s="109">
        <v>3202.0225986260002</v>
      </c>
      <c r="X389" s="109">
        <v>3003.0383197760002</v>
      </c>
      <c r="Y389" s="109">
        <v>2856.5666080820001</v>
      </c>
    </row>
    <row r="390" spans="1:25" s="71" customFormat="1" ht="15.75" hidden="1" outlineLevel="1" x14ac:dyDescent="0.25">
      <c r="A390" s="123">
        <v>9</v>
      </c>
      <c r="B390" s="109">
        <v>2582.187909068</v>
      </c>
      <c r="C390" s="109">
        <v>2417.3764350380002</v>
      </c>
      <c r="D390" s="109">
        <v>2354.3442144860001</v>
      </c>
      <c r="E390" s="109">
        <v>2311.8049643479999</v>
      </c>
      <c r="F390" s="109">
        <v>2292.4153791680001</v>
      </c>
      <c r="G390" s="109">
        <v>2310.2409425599999</v>
      </c>
      <c r="H390" s="109">
        <v>2309.4696441440001</v>
      </c>
      <c r="I390" s="109">
        <v>2347.4989410440003</v>
      </c>
      <c r="J390" s="109">
        <v>2693.244168494</v>
      </c>
      <c r="K390" s="109">
        <v>2877.7773145219999</v>
      </c>
      <c r="L390" s="109">
        <v>2884.097676542</v>
      </c>
      <c r="M390" s="109">
        <v>2874.5957085560003</v>
      </c>
      <c r="N390" s="109">
        <v>2863.9046555120003</v>
      </c>
      <c r="O390" s="109">
        <v>2849.3571103879999</v>
      </c>
      <c r="P390" s="109">
        <v>2775.5909868799999</v>
      </c>
      <c r="Q390" s="109">
        <v>2730.1915051160004</v>
      </c>
      <c r="R390" s="109">
        <v>2704.1816085320002</v>
      </c>
      <c r="S390" s="109">
        <v>2590.5972042980002</v>
      </c>
      <c r="T390" s="109">
        <v>2609.7404024839998</v>
      </c>
      <c r="U390" s="109">
        <v>2852.228054492</v>
      </c>
      <c r="V390" s="109">
        <v>2932.989426134</v>
      </c>
      <c r="W390" s="109">
        <v>2954.5964942600003</v>
      </c>
      <c r="X390" s="109">
        <v>2933.7607245499998</v>
      </c>
      <c r="Y390" s="109">
        <v>2619.767281892</v>
      </c>
    </row>
    <row r="391" spans="1:25" s="71" customFormat="1" ht="15.75" hidden="1" outlineLevel="1" x14ac:dyDescent="0.25">
      <c r="A391" s="123">
        <v>10</v>
      </c>
      <c r="B391" s="109">
        <v>2494.292027078</v>
      </c>
      <c r="C391" s="109">
        <v>2308.6126459039997</v>
      </c>
      <c r="D391" s="109">
        <v>2192.9285959819999</v>
      </c>
      <c r="E391" s="109">
        <v>2106.414623654</v>
      </c>
      <c r="F391" s="109">
        <v>2041.5077194519999</v>
      </c>
      <c r="G391" s="109">
        <v>2041.6898315779999</v>
      </c>
      <c r="H391" s="109">
        <v>2043.2538533660002</v>
      </c>
      <c r="I391" s="109">
        <v>1908.640854818</v>
      </c>
      <c r="J391" s="109">
        <v>2406.4497074780002</v>
      </c>
      <c r="K391" s="109">
        <v>2777.5620828319998</v>
      </c>
      <c r="L391" s="109">
        <v>2846.261204246</v>
      </c>
      <c r="M391" s="109">
        <v>2850.2141086279998</v>
      </c>
      <c r="N391" s="109">
        <v>2845.2863687480003</v>
      </c>
      <c r="O391" s="109">
        <v>2844.5793451999998</v>
      </c>
      <c r="P391" s="109">
        <v>2784.2573815819997</v>
      </c>
      <c r="Q391" s="109">
        <v>2706.3669540440001</v>
      </c>
      <c r="R391" s="109">
        <v>2707.9738257439999</v>
      </c>
      <c r="S391" s="109">
        <v>2597.4960401299995</v>
      </c>
      <c r="T391" s="109">
        <v>2657.80729127</v>
      </c>
      <c r="U391" s="109">
        <v>2850.9318446540001</v>
      </c>
      <c r="V391" s="109">
        <v>2972.9576815519999</v>
      </c>
      <c r="W391" s="109">
        <v>2983.7558593760004</v>
      </c>
      <c r="X391" s="109">
        <v>2866.1328509360001</v>
      </c>
      <c r="Y391" s="109">
        <v>2586.1836633620001</v>
      </c>
    </row>
    <row r="392" spans="1:25" s="71" customFormat="1" ht="15.75" hidden="1" outlineLevel="1" x14ac:dyDescent="0.25">
      <c r="A392" s="123">
        <v>11</v>
      </c>
      <c r="B392" s="109">
        <v>2376.3047943860001</v>
      </c>
      <c r="C392" s="109">
        <v>2194.8996919339997</v>
      </c>
      <c r="D392" s="109">
        <v>2054.705492348</v>
      </c>
      <c r="E392" s="109">
        <v>1887.012361736</v>
      </c>
      <c r="F392" s="109">
        <v>1785.0938460440002</v>
      </c>
      <c r="G392" s="109">
        <v>1759.2767740639997</v>
      </c>
      <c r="H392" s="109">
        <v>1308.4100000000001</v>
      </c>
      <c r="I392" s="109">
        <v>1876.4070085159999</v>
      </c>
      <c r="J392" s="109">
        <v>2412.8236318879999</v>
      </c>
      <c r="K392" s="109">
        <v>2784.3109439720001</v>
      </c>
      <c r="L392" s="109">
        <v>2857.0486695919999</v>
      </c>
      <c r="M392" s="109">
        <v>2862.6191581519997</v>
      </c>
      <c r="N392" s="109">
        <v>2854.370550092</v>
      </c>
      <c r="O392" s="109">
        <v>2848.6715117959998</v>
      </c>
      <c r="P392" s="109">
        <v>2839.5444805400002</v>
      </c>
      <c r="Q392" s="109">
        <v>2770.8346466479998</v>
      </c>
      <c r="R392" s="109">
        <v>2686.6667070019998</v>
      </c>
      <c r="S392" s="109">
        <v>2595.2464197500003</v>
      </c>
      <c r="T392" s="109">
        <v>2662.4029443320001</v>
      </c>
      <c r="U392" s="109">
        <v>2850.0105715459999</v>
      </c>
      <c r="V392" s="109">
        <v>2940.9595097659999</v>
      </c>
      <c r="W392" s="109">
        <v>2979.974354642</v>
      </c>
      <c r="X392" s="109">
        <v>2800.9474223059997</v>
      </c>
      <c r="Y392" s="109">
        <v>2354.5370390899998</v>
      </c>
    </row>
    <row r="393" spans="1:25" s="71" customFormat="1" ht="15.75" hidden="1" outlineLevel="1" x14ac:dyDescent="0.25">
      <c r="A393" s="123">
        <v>12</v>
      </c>
      <c r="B393" s="109">
        <v>2387.4457715059998</v>
      </c>
      <c r="C393" s="109">
        <v>2165.8795890319998</v>
      </c>
      <c r="D393" s="109">
        <v>2003.9176341499999</v>
      </c>
      <c r="E393" s="109">
        <v>1886.112513584</v>
      </c>
      <c r="F393" s="109">
        <v>1957.886116184</v>
      </c>
      <c r="G393" s="109">
        <v>2156.6240080400003</v>
      </c>
      <c r="H393" s="109">
        <v>2231.0221677499999</v>
      </c>
      <c r="I393" s="109">
        <v>2753.6304069799999</v>
      </c>
      <c r="J393" s="109">
        <v>2875.7419437019998</v>
      </c>
      <c r="K393" s="109">
        <v>2966.5301947520002</v>
      </c>
      <c r="L393" s="109">
        <v>2994.8218491500002</v>
      </c>
      <c r="M393" s="109">
        <v>2933.7071621599998</v>
      </c>
      <c r="N393" s="109">
        <v>2914.0604775080001</v>
      </c>
      <c r="O393" s="109">
        <v>2956.2676408279999</v>
      </c>
      <c r="P393" s="109">
        <v>2929.0043843180001</v>
      </c>
      <c r="Q393" s="109">
        <v>2876.1383053879999</v>
      </c>
      <c r="R393" s="109">
        <v>2860.2517005139998</v>
      </c>
      <c r="S393" s="109">
        <v>2820.5833944799997</v>
      </c>
      <c r="T393" s="109">
        <v>2824.6005737300002</v>
      </c>
      <c r="U393" s="109">
        <v>2977.4569223119997</v>
      </c>
      <c r="V393" s="109">
        <v>3030.0230518580001</v>
      </c>
      <c r="W393" s="109">
        <v>3028.973229014</v>
      </c>
      <c r="X393" s="109">
        <v>2963.3057388739999</v>
      </c>
      <c r="Y393" s="109">
        <v>2857.9592302219999</v>
      </c>
    </row>
    <row r="394" spans="1:25" s="71" customFormat="1" ht="15.75" hidden="1" outlineLevel="1" x14ac:dyDescent="0.25">
      <c r="A394" s="123">
        <v>13</v>
      </c>
      <c r="B394" s="109">
        <v>2722.949869988</v>
      </c>
      <c r="C394" s="109">
        <v>2285.9664674119999</v>
      </c>
      <c r="D394" s="109">
        <v>1814.0603865559999</v>
      </c>
      <c r="E394" s="109">
        <v>1765.1686369640001</v>
      </c>
      <c r="F394" s="109">
        <v>1773.2351328980001</v>
      </c>
      <c r="G394" s="109">
        <v>1966.8631727480001</v>
      </c>
      <c r="H394" s="109">
        <v>2147.561251652</v>
      </c>
      <c r="I394" s="109">
        <v>2734.6907458760002</v>
      </c>
      <c r="J394" s="109">
        <v>2868.4574586620001</v>
      </c>
      <c r="K394" s="109">
        <v>2930.4505688480003</v>
      </c>
      <c r="L394" s="109">
        <v>2985.8555050639998</v>
      </c>
      <c r="M394" s="109">
        <v>2968.9833522140002</v>
      </c>
      <c r="N394" s="109">
        <v>2925.8656282640004</v>
      </c>
      <c r="O394" s="109">
        <v>2970.8794608200001</v>
      </c>
      <c r="P394" s="109">
        <v>2962.5237279799999</v>
      </c>
      <c r="Q394" s="109">
        <v>2868.6288583099999</v>
      </c>
      <c r="R394" s="109">
        <v>2862.608445674</v>
      </c>
      <c r="S394" s="109">
        <v>2850.9211321760004</v>
      </c>
      <c r="T394" s="109">
        <v>2866.1435634140003</v>
      </c>
      <c r="U394" s="109">
        <v>2873.8244101400001</v>
      </c>
      <c r="V394" s="109">
        <v>2982.7274614879998</v>
      </c>
      <c r="W394" s="109">
        <v>3046.9701920540001</v>
      </c>
      <c r="X394" s="109">
        <v>2915.7423365539998</v>
      </c>
      <c r="Y394" s="109">
        <v>2845.8219926480001</v>
      </c>
    </row>
    <row r="395" spans="1:25" s="71" customFormat="1" ht="15.75" hidden="1" outlineLevel="1" x14ac:dyDescent="0.25">
      <c r="A395" s="123">
        <v>14</v>
      </c>
      <c r="B395" s="109">
        <v>2221.145263034</v>
      </c>
      <c r="C395" s="109">
        <v>1869.2617856899999</v>
      </c>
      <c r="D395" s="109">
        <v>1657.7867574920001</v>
      </c>
      <c r="E395" s="109">
        <v>1316.6371831040001</v>
      </c>
      <c r="F395" s="109">
        <v>1630.6306257619999</v>
      </c>
      <c r="G395" s="109">
        <v>1829.9684163860002</v>
      </c>
      <c r="H395" s="109">
        <v>2090.7529808179997</v>
      </c>
      <c r="I395" s="109">
        <v>2432.5238789300001</v>
      </c>
      <c r="J395" s="109">
        <v>2821.8153294499998</v>
      </c>
      <c r="K395" s="109">
        <v>2863.261906832</v>
      </c>
      <c r="L395" s="109">
        <v>2865.479389778</v>
      </c>
      <c r="M395" s="109">
        <v>2860.390962728</v>
      </c>
      <c r="N395" s="109">
        <v>2858.6662537699999</v>
      </c>
      <c r="O395" s="109">
        <v>2863.6689809959998</v>
      </c>
      <c r="P395" s="109">
        <v>2858.751953594</v>
      </c>
      <c r="Q395" s="109">
        <v>2852.7315409579996</v>
      </c>
      <c r="R395" s="109">
        <v>2847.2788896559996</v>
      </c>
      <c r="S395" s="109">
        <v>2744.8354625420002</v>
      </c>
      <c r="T395" s="109">
        <v>2755.1730038119999</v>
      </c>
      <c r="U395" s="109">
        <v>2842.244024996</v>
      </c>
      <c r="V395" s="109">
        <v>2898.6773591000001</v>
      </c>
      <c r="W395" s="109">
        <v>2985.266318774</v>
      </c>
      <c r="X395" s="109">
        <v>2838.3768204380003</v>
      </c>
      <c r="Y395" s="109">
        <v>2404.6178737400001</v>
      </c>
    </row>
    <row r="396" spans="1:25" s="71" customFormat="1" ht="15.75" hidden="1" outlineLevel="1" x14ac:dyDescent="0.25">
      <c r="A396" s="123">
        <v>15</v>
      </c>
      <c r="B396" s="109">
        <v>2274.182741612</v>
      </c>
      <c r="C396" s="109">
        <v>1963.04953058</v>
      </c>
      <c r="D396" s="109">
        <v>1819.8986870660001</v>
      </c>
      <c r="E396" s="109">
        <v>1559.4033595399999</v>
      </c>
      <c r="F396" s="109">
        <v>1735.35581069</v>
      </c>
      <c r="G396" s="109">
        <v>1754.2311969259999</v>
      </c>
      <c r="H396" s="109">
        <v>2156.1098090959999</v>
      </c>
      <c r="I396" s="109">
        <v>2581.3201983500003</v>
      </c>
      <c r="J396" s="109">
        <v>2869.443006638</v>
      </c>
      <c r="K396" s="109">
        <v>2963.9056376420003</v>
      </c>
      <c r="L396" s="109">
        <v>2973.0005314640002</v>
      </c>
      <c r="M396" s="109">
        <v>2962.5237279799999</v>
      </c>
      <c r="N396" s="109">
        <v>2961.3453553999998</v>
      </c>
      <c r="O396" s="109">
        <v>2938.6563269959997</v>
      </c>
      <c r="P396" s="109">
        <v>2922.2769481340001</v>
      </c>
      <c r="Q396" s="109">
        <v>2872.8709995979998</v>
      </c>
      <c r="R396" s="109">
        <v>2862.2977838119996</v>
      </c>
      <c r="S396" s="109">
        <v>2843.1974355379998</v>
      </c>
      <c r="T396" s="109">
        <v>2859.9731760859995</v>
      </c>
      <c r="U396" s="109">
        <v>2888.0934308360002</v>
      </c>
      <c r="V396" s="109">
        <v>2981.1313022660001</v>
      </c>
      <c r="W396" s="109">
        <v>3000.5851623140002</v>
      </c>
      <c r="X396" s="109">
        <v>2870.0214804500001</v>
      </c>
      <c r="Y396" s="109">
        <v>2776.169460692</v>
      </c>
    </row>
    <row r="397" spans="1:25" s="71" customFormat="1" ht="15.75" hidden="1" outlineLevel="1" x14ac:dyDescent="0.25">
      <c r="A397" s="123">
        <v>16</v>
      </c>
      <c r="B397" s="109">
        <v>2522.6800937779999</v>
      </c>
      <c r="C397" s="109">
        <v>2351.366145602</v>
      </c>
      <c r="D397" s="109">
        <v>2276.582336684</v>
      </c>
      <c r="E397" s="109">
        <v>2203.726773806</v>
      </c>
      <c r="F397" s="109">
        <v>2139.2269437679997</v>
      </c>
      <c r="G397" s="109">
        <v>2155.381360592</v>
      </c>
      <c r="H397" s="109">
        <v>2189.800552406</v>
      </c>
      <c r="I397" s="109">
        <v>2263.673800694</v>
      </c>
      <c r="J397" s="109">
        <v>2867.7932850259999</v>
      </c>
      <c r="K397" s="109">
        <v>2884.2583637119997</v>
      </c>
      <c r="L397" s="109">
        <v>2952.2183241439998</v>
      </c>
      <c r="M397" s="109">
        <v>2948.9938682660004</v>
      </c>
      <c r="N397" s="109">
        <v>2927.1939755359999</v>
      </c>
      <c r="O397" s="109">
        <v>2917.0171214359998</v>
      </c>
      <c r="P397" s="109">
        <v>2882.1587180240003</v>
      </c>
      <c r="Q397" s="109">
        <v>2873.7172853600005</v>
      </c>
      <c r="R397" s="109">
        <v>2865.918601376</v>
      </c>
      <c r="S397" s="109">
        <v>2861.2586734460001</v>
      </c>
      <c r="T397" s="109">
        <v>2838.5482200859997</v>
      </c>
      <c r="U397" s="109">
        <v>2878.0237015160001</v>
      </c>
      <c r="V397" s="109">
        <v>2965.4696594299999</v>
      </c>
      <c r="W397" s="109">
        <v>2971.0937103799997</v>
      </c>
      <c r="X397" s="109">
        <v>2872.571050214</v>
      </c>
      <c r="Y397" s="109">
        <v>2856.95225729</v>
      </c>
    </row>
    <row r="398" spans="1:25" s="71" customFormat="1" ht="15.75" hidden="1" outlineLevel="1" x14ac:dyDescent="0.25">
      <c r="A398" s="123">
        <v>17</v>
      </c>
      <c r="B398" s="109">
        <v>2741.1610825880002</v>
      </c>
      <c r="C398" s="109">
        <v>2313.1975864880001</v>
      </c>
      <c r="D398" s="109">
        <v>2179.9022227340001</v>
      </c>
      <c r="E398" s="109">
        <v>2076.4946725999998</v>
      </c>
      <c r="F398" s="109">
        <v>1958.3896026499999</v>
      </c>
      <c r="G398" s="109">
        <v>2010.0558840440001</v>
      </c>
      <c r="H398" s="109">
        <v>2114.2240201160002</v>
      </c>
      <c r="I398" s="109">
        <v>2170.4109672259997</v>
      </c>
      <c r="J398" s="109">
        <v>2505.5936913679998</v>
      </c>
      <c r="K398" s="109">
        <v>2860.6373497220002</v>
      </c>
      <c r="L398" s="109">
        <v>2869.4108692039999</v>
      </c>
      <c r="M398" s="109">
        <v>2869.9572055819999</v>
      </c>
      <c r="N398" s="109">
        <v>2862.6834330199999</v>
      </c>
      <c r="O398" s="109">
        <v>2862.3834836360002</v>
      </c>
      <c r="P398" s="109">
        <v>2858.6126913799999</v>
      </c>
      <c r="Q398" s="109">
        <v>2812.7954229739998</v>
      </c>
      <c r="R398" s="109">
        <v>2765.1248958739998</v>
      </c>
      <c r="S398" s="109">
        <v>2744.353401032</v>
      </c>
      <c r="T398" s="109">
        <v>2748.6919546219997</v>
      </c>
      <c r="U398" s="109">
        <v>2864.1510425060001</v>
      </c>
      <c r="V398" s="109">
        <v>2966.465919884</v>
      </c>
      <c r="W398" s="109">
        <v>2964.3662741959997</v>
      </c>
      <c r="X398" s="109">
        <v>2861.9121346040001</v>
      </c>
      <c r="Y398" s="109">
        <v>2832.0350334619998</v>
      </c>
    </row>
    <row r="399" spans="1:25" s="71" customFormat="1" ht="15.75" hidden="1" outlineLevel="1" x14ac:dyDescent="0.25">
      <c r="A399" s="123">
        <v>18</v>
      </c>
      <c r="B399" s="109">
        <v>2397.5690632159999</v>
      </c>
      <c r="C399" s="109">
        <v>2244.851976848</v>
      </c>
      <c r="D399" s="109">
        <v>2094.5559105080001</v>
      </c>
      <c r="E399" s="109">
        <v>1856.8460236880001</v>
      </c>
      <c r="F399" s="109">
        <v>1914.939791882</v>
      </c>
      <c r="G399" s="109">
        <v>2130.6676738460001</v>
      </c>
      <c r="H399" s="109">
        <v>2243.255817626</v>
      </c>
      <c r="I399" s="109">
        <v>2736.4797297019995</v>
      </c>
      <c r="J399" s="109">
        <v>2876.0418930859996</v>
      </c>
      <c r="K399" s="109">
        <v>2950.1508158899996</v>
      </c>
      <c r="L399" s="109">
        <v>2956.1605160480003</v>
      </c>
      <c r="M399" s="109">
        <v>2933.3429379079998</v>
      </c>
      <c r="N399" s="109">
        <v>2886.6686712619999</v>
      </c>
      <c r="O399" s="109">
        <v>2947.1406095719999</v>
      </c>
      <c r="P399" s="109">
        <v>2948.7689062279997</v>
      </c>
      <c r="Q399" s="109">
        <v>2874.0172347440002</v>
      </c>
      <c r="R399" s="109">
        <v>2871.971151446</v>
      </c>
      <c r="S399" s="109">
        <v>2859.8767637840001</v>
      </c>
      <c r="T399" s="109">
        <v>2835.2809142959995</v>
      </c>
      <c r="U399" s="109">
        <v>2875.516981664</v>
      </c>
      <c r="V399" s="109">
        <v>2972.3792077400003</v>
      </c>
      <c r="W399" s="109">
        <v>2991.0403444160002</v>
      </c>
      <c r="X399" s="109">
        <v>2872.7317373839996</v>
      </c>
      <c r="Y399" s="109">
        <v>2857.370043932</v>
      </c>
    </row>
    <row r="400" spans="1:25" s="71" customFormat="1" ht="15.75" hidden="1" outlineLevel="1" x14ac:dyDescent="0.25">
      <c r="A400" s="123">
        <v>19</v>
      </c>
      <c r="B400" s="109">
        <v>2683.6457882059999</v>
      </c>
      <c r="C400" s="109">
        <v>2134.3956161899996</v>
      </c>
      <c r="D400" s="109">
        <v>1710.8349485480001</v>
      </c>
      <c r="E400" s="109">
        <v>1642.0179898760002</v>
      </c>
      <c r="F400" s="109">
        <v>1796.7061721959999</v>
      </c>
      <c r="G400" s="109">
        <v>2136.2274499280002</v>
      </c>
      <c r="H400" s="109">
        <v>2187.9901436240002</v>
      </c>
      <c r="I400" s="109">
        <v>2706.1955543960003</v>
      </c>
      <c r="J400" s="109">
        <v>2868.6395707880001</v>
      </c>
      <c r="K400" s="109">
        <v>2939.3633505440002</v>
      </c>
      <c r="L400" s="109">
        <v>2947.1834594840002</v>
      </c>
      <c r="M400" s="109">
        <v>2906.4117682160004</v>
      </c>
      <c r="N400" s="109">
        <v>2874.5100087319997</v>
      </c>
      <c r="O400" s="109">
        <v>2881.5373943000004</v>
      </c>
      <c r="P400" s="109">
        <v>2879.6412856940001</v>
      </c>
      <c r="Q400" s="109">
        <v>2869.6358312420002</v>
      </c>
      <c r="R400" s="109">
        <v>2864.6545289720002</v>
      </c>
      <c r="S400" s="109">
        <v>2858.7733785500004</v>
      </c>
      <c r="T400" s="109">
        <v>2769.0349503440002</v>
      </c>
      <c r="U400" s="109">
        <v>2867.5040481200003</v>
      </c>
      <c r="V400" s="109">
        <v>2903.701511282</v>
      </c>
      <c r="W400" s="109">
        <v>2928.9293969720002</v>
      </c>
      <c r="X400" s="109">
        <v>2869.6144062859998</v>
      </c>
      <c r="Y400" s="109">
        <v>2851.7245680260003</v>
      </c>
    </row>
    <row r="401" spans="1:25" s="71" customFormat="1" ht="15.75" hidden="1" outlineLevel="1" x14ac:dyDescent="0.25">
      <c r="A401" s="123">
        <v>20</v>
      </c>
      <c r="B401" s="109">
        <v>2190.63612569</v>
      </c>
      <c r="C401" s="109">
        <v>1895.9894182999999</v>
      </c>
      <c r="D401" s="109">
        <v>1644.7389592879999</v>
      </c>
      <c r="E401" s="109">
        <v>1553.7043212440001</v>
      </c>
      <c r="F401" s="109">
        <v>1709.4423264080001</v>
      </c>
      <c r="G401" s="109">
        <v>2069.0280754340001</v>
      </c>
      <c r="H401" s="109">
        <v>2151.6748432039999</v>
      </c>
      <c r="I401" s="109">
        <v>2437.5694560679999</v>
      </c>
      <c r="J401" s="109">
        <v>2735.826268544</v>
      </c>
      <c r="K401" s="109">
        <v>2868.9288076940002</v>
      </c>
      <c r="L401" s="109">
        <v>2869.2394695559997</v>
      </c>
      <c r="M401" s="109">
        <v>2867.1291113899997</v>
      </c>
      <c r="N401" s="109">
        <v>2866.1328509360001</v>
      </c>
      <c r="O401" s="109">
        <v>2870.0750428399997</v>
      </c>
      <c r="P401" s="109">
        <v>2874.9813577639998</v>
      </c>
      <c r="Q401" s="109">
        <v>2869.0145075179998</v>
      </c>
      <c r="R401" s="109">
        <v>2867.82542246</v>
      </c>
      <c r="S401" s="109">
        <v>2869.3787317699998</v>
      </c>
      <c r="T401" s="109">
        <v>2710.5126830300001</v>
      </c>
      <c r="U401" s="109">
        <v>2775.9659236100001</v>
      </c>
      <c r="V401" s="109">
        <v>2885.243911688</v>
      </c>
      <c r="W401" s="109">
        <v>2887.0543204699998</v>
      </c>
      <c r="X401" s="109">
        <v>2709.987771608</v>
      </c>
      <c r="Y401" s="109">
        <v>2420.1081169280001</v>
      </c>
    </row>
    <row r="402" spans="1:25" s="75" customFormat="1" ht="15.75" hidden="1" outlineLevel="1" x14ac:dyDescent="0.25">
      <c r="A402" s="114">
        <v>21</v>
      </c>
      <c r="B402" s="109">
        <v>2248.0121578580001</v>
      </c>
      <c r="C402" s="109">
        <v>2112.4243238119998</v>
      </c>
      <c r="D402" s="109">
        <v>1786.1543813660001</v>
      </c>
      <c r="E402" s="109">
        <v>1308.4100000000001</v>
      </c>
      <c r="F402" s="109">
        <v>2341.9498774399999</v>
      </c>
      <c r="G402" s="109">
        <v>2253.94687067</v>
      </c>
      <c r="H402" s="109">
        <v>2615.6108404279998</v>
      </c>
      <c r="I402" s="109">
        <v>2714.5727121919999</v>
      </c>
      <c r="J402" s="109">
        <v>2854.7990492119998</v>
      </c>
      <c r="K402" s="109">
        <v>2894.9601292340003</v>
      </c>
      <c r="L402" s="109">
        <v>2901.8161151539998</v>
      </c>
      <c r="M402" s="109">
        <v>2898.1952975899999</v>
      </c>
      <c r="N402" s="109">
        <v>2885.2974740780001</v>
      </c>
      <c r="O402" s="109">
        <v>2890.9108125500002</v>
      </c>
      <c r="P402" s="109">
        <v>2884.954674782</v>
      </c>
      <c r="Q402" s="109">
        <v>2882.2015679360002</v>
      </c>
      <c r="R402" s="109">
        <v>2881.8480561619999</v>
      </c>
      <c r="S402" s="109">
        <v>2861.7300224780001</v>
      </c>
      <c r="T402" s="109">
        <v>2778.1726940779999</v>
      </c>
      <c r="U402" s="109">
        <v>2839.0302815959999</v>
      </c>
      <c r="V402" s="109">
        <v>2887.1828702060002</v>
      </c>
      <c r="W402" s="109">
        <v>2901.5697281600001</v>
      </c>
      <c r="X402" s="109">
        <v>2743.0143412819998</v>
      </c>
      <c r="Y402" s="109">
        <v>2507.7254744900001</v>
      </c>
    </row>
    <row r="403" spans="1:25" s="75" customFormat="1" ht="15.75" hidden="1" outlineLevel="1" x14ac:dyDescent="0.25">
      <c r="A403" s="114">
        <v>22</v>
      </c>
      <c r="B403" s="109">
        <v>2297.60021852</v>
      </c>
      <c r="C403" s="109">
        <v>2112.3814738999999</v>
      </c>
      <c r="D403" s="109">
        <v>1870.3437459679999</v>
      </c>
      <c r="E403" s="109">
        <v>1792.1426565679999</v>
      </c>
      <c r="F403" s="109">
        <v>2430.4992205879998</v>
      </c>
      <c r="G403" s="109">
        <v>2573.0501653339998</v>
      </c>
      <c r="H403" s="109">
        <v>2644.9630301480001</v>
      </c>
      <c r="I403" s="109">
        <v>2781.0115007479999</v>
      </c>
      <c r="J403" s="109">
        <v>2897.0919123559997</v>
      </c>
      <c r="K403" s="109">
        <v>2949.2723926939998</v>
      </c>
      <c r="L403" s="109">
        <v>2961.7845669979997</v>
      </c>
      <c r="M403" s="109">
        <v>2951.91837476</v>
      </c>
      <c r="N403" s="109">
        <v>2910.7396093280004</v>
      </c>
      <c r="O403" s="109">
        <v>2944.4946275060001</v>
      </c>
      <c r="P403" s="109">
        <v>2921.2592627240001</v>
      </c>
      <c r="Q403" s="109">
        <v>2891.8213731799997</v>
      </c>
      <c r="R403" s="109">
        <v>2895.9242522539998</v>
      </c>
      <c r="S403" s="109">
        <v>2944.0339909519998</v>
      </c>
      <c r="T403" s="109">
        <v>2830.1282123780002</v>
      </c>
      <c r="U403" s="109">
        <v>2873.5137482780001</v>
      </c>
      <c r="V403" s="109">
        <v>2950.3007905820004</v>
      </c>
      <c r="W403" s="109">
        <v>2985.9519173660001</v>
      </c>
      <c r="X403" s="109">
        <v>2871.8104642759999</v>
      </c>
      <c r="Y403" s="109">
        <v>2597.44247774</v>
      </c>
    </row>
    <row r="404" spans="1:25" s="75" customFormat="1" ht="15.75" hidden="1" outlineLevel="1" x14ac:dyDescent="0.25">
      <c r="A404" s="114">
        <v>23</v>
      </c>
      <c r="B404" s="109">
        <v>2471.2280619439998</v>
      </c>
      <c r="C404" s="109">
        <v>2306.8343745560001</v>
      </c>
      <c r="D404" s="109">
        <v>2176.9884287179998</v>
      </c>
      <c r="E404" s="109">
        <v>2024.9140910299998</v>
      </c>
      <c r="F404" s="109">
        <v>2509.5787331840002</v>
      </c>
      <c r="G404" s="109">
        <v>2517.4845419480002</v>
      </c>
      <c r="H404" s="109">
        <v>2557.0671481580002</v>
      </c>
      <c r="I404" s="109">
        <v>2822.29739096</v>
      </c>
      <c r="J404" s="109">
        <v>2879.0306744480004</v>
      </c>
      <c r="K404" s="109">
        <v>2897.2097496140004</v>
      </c>
      <c r="L404" s="109">
        <v>2953.5038215040004</v>
      </c>
      <c r="M404" s="109">
        <v>2900.7127299200001</v>
      </c>
      <c r="N404" s="109">
        <v>2898.1203102439999</v>
      </c>
      <c r="O404" s="109">
        <v>2898.6023717540002</v>
      </c>
      <c r="P404" s="109">
        <v>2897.7025236019999</v>
      </c>
      <c r="Q404" s="109">
        <v>2872.6674625159999</v>
      </c>
      <c r="R404" s="109">
        <v>2896.5455759779998</v>
      </c>
      <c r="S404" s="109">
        <v>2896.5348635</v>
      </c>
      <c r="T404" s="109">
        <v>2764.1072104640002</v>
      </c>
      <c r="U404" s="109">
        <v>2853.9206260159999</v>
      </c>
      <c r="V404" s="109">
        <v>2907.0973668080001</v>
      </c>
      <c r="W404" s="109">
        <v>2996.4715707619998</v>
      </c>
      <c r="X404" s="109">
        <v>2920.8414760820001</v>
      </c>
      <c r="Y404" s="109">
        <v>2853.6206766320001</v>
      </c>
    </row>
    <row r="405" spans="1:25" s="75" customFormat="1" ht="15.75" hidden="1" outlineLevel="1" x14ac:dyDescent="0.25">
      <c r="A405" s="114">
        <v>24</v>
      </c>
      <c r="B405" s="109">
        <v>2384.3712903199998</v>
      </c>
      <c r="C405" s="109">
        <v>2206.2870560480001</v>
      </c>
      <c r="D405" s="109">
        <v>1920.7352424800001</v>
      </c>
      <c r="E405" s="109">
        <v>1636.5224886620001</v>
      </c>
      <c r="F405" s="109">
        <v>1314.558962372</v>
      </c>
      <c r="G405" s="109">
        <v>1551.272588738</v>
      </c>
      <c r="H405" s="109">
        <v>1730.9208447980002</v>
      </c>
      <c r="I405" s="109">
        <v>1607.298848678</v>
      </c>
      <c r="J405" s="109">
        <v>1995.7118760019998</v>
      </c>
      <c r="K405" s="109">
        <v>2537.3561886380003</v>
      </c>
      <c r="L405" s="109">
        <v>2715.204748394</v>
      </c>
      <c r="M405" s="109">
        <v>2761.3755285739999</v>
      </c>
      <c r="N405" s="109">
        <v>2732.4197005400001</v>
      </c>
      <c r="O405" s="109">
        <v>2737.0582035140001</v>
      </c>
      <c r="P405" s="109">
        <v>2742.0287933059999</v>
      </c>
      <c r="Q405" s="109">
        <v>2746.442334242</v>
      </c>
      <c r="R405" s="109">
        <v>2695.8365881700001</v>
      </c>
      <c r="S405" s="109">
        <v>2693.3405807959998</v>
      </c>
      <c r="T405" s="109">
        <v>2714.7655367960001</v>
      </c>
      <c r="U405" s="109">
        <v>2796.844543232</v>
      </c>
      <c r="V405" s="109">
        <v>2962.5558654140004</v>
      </c>
      <c r="W405" s="109">
        <v>2998.46409167</v>
      </c>
      <c r="X405" s="109">
        <v>2880.7339584499996</v>
      </c>
      <c r="Y405" s="109">
        <v>2628.0480273859998</v>
      </c>
    </row>
    <row r="406" spans="1:25" s="75" customFormat="1" ht="15.75" hidden="1" outlineLevel="1" x14ac:dyDescent="0.25">
      <c r="A406" s="114">
        <v>25</v>
      </c>
      <c r="B406" s="109">
        <v>2303.2778318599999</v>
      </c>
      <c r="C406" s="109">
        <v>2123.543875976</v>
      </c>
      <c r="D406" s="109">
        <v>1731.681430736</v>
      </c>
      <c r="E406" s="109">
        <v>1308.4100000000001</v>
      </c>
      <c r="F406" s="109">
        <v>1308.4100000000001</v>
      </c>
      <c r="G406" s="109">
        <v>1308.4100000000001</v>
      </c>
      <c r="H406" s="109">
        <v>1946.3916272899999</v>
      </c>
      <c r="I406" s="109">
        <v>2426.074967174</v>
      </c>
      <c r="J406" s="109">
        <v>2748.4027177160001</v>
      </c>
      <c r="K406" s="109">
        <v>2914.2533021119998</v>
      </c>
      <c r="L406" s="109">
        <v>2931.1361674399996</v>
      </c>
      <c r="M406" s="109">
        <v>2919.6952409360001</v>
      </c>
      <c r="N406" s="109">
        <v>2866.025726156</v>
      </c>
      <c r="O406" s="109">
        <v>2904.6977717359996</v>
      </c>
      <c r="P406" s="109">
        <v>2861.4943479619997</v>
      </c>
      <c r="Q406" s="109">
        <v>2849.7963219859998</v>
      </c>
      <c r="R406" s="109">
        <v>2800.2832486699999</v>
      </c>
      <c r="S406" s="109">
        <v>2719.6718517199997</v>
      </c>
      <c r="T406" s="109">
        <v>2696.7578612779998</v>
      </c>
      <c r="U406" s="109">
        <v>2802.42574427</v>
      </c>
      <c r="V406" s="109">
        <v>2929.0258092739996</v>
      </c>
      <c r="W406" s="109">
        <v>2942.6842187239999</v>
      </c>
      <c r="X406" s="109">
        <v>2766.2925559760001</v>
      </c>
      <c r="Y406" s="109">
        <v>2438.9727906859998</v>
      </c>
    </row>
    <row r="407" spans="1:25" s="75" customFormat="1" ht="15.75" hidden="1" outlineLevel="1" x14ac:dyDescent="0.25">
      <c r="A407" s="114">
        <v>26</v>
      </c>
      <c r="B407" s="109">
        <v>2168.5898459660002</v>
      </c>
      <c r="C407" s="109">
        <v>1818.409652624</v>
      </c>
      <c r="D407" s="109">
        <v>1308.4100000000001</v>
      </c>
      <c r="E407" s="109">
        <v>1308.4100000000001</v>
      </c>
      <c r="F407" s="109">
        <v>1308.4100000000001</v>
      </c>
      <c r="G407" s="109">
        <v>1706.3892701779998</v>
      </c>
      <c r="H407" s="109">
        <v>1308.4100000000001</v>
      </c>
      <c r="I407" s="109">
        <v>2097.1483301839999</v>
      </c>
      <c r="J407" s="109">
        <v>2688.6163779980002</v>
      </c>
      <c r="K407" s="109">
        <v>2855.9452843580002</v>
      </c>
      <c r="L407" s="109">
        <v>2874.2743342160002</v>
      </c>
      <c r="M407" s="109">
        <v>2865.0401781800001</v>
      </c>
      <c r="N407" s="109">
        <v>2856.4380583459997</v>
      </c>
      <c r="O407" s="109">
        <v>2890.7929752919999</v>
      </c>
      <c r="P407" s="109">
        <v>2906.6367302540002</v>
      </c>
      <c r="Q407" s="109">
        <v>2888.6719046480002</v>
      </c>
      <c r="R407" s="109">
        <v>2864.8902034880002</v>
      </c>
      <c r="S407" s="109">
        <v>2850.6533202259998</v>
      </c>
      <c r="T407" s="109">
        <v>2804.2147280959998</v>
      </c>
      <c r="U407" s="109">
        <v>2856.7808576420002</v>
      </c>
      <c r="V407" s="109">
        <v>2963.3057388739999</v>
      </c>
      <c r="W407" s="109">
        <v>2968.501290704</v>
      </c>
      <c r="X407" s="109">
        <v>2754.4874052200003</v>
      </c>
      <c r="Y407" s="109">
        <v>2416.4444494520003</v>
      </c>
    </row>
    <row r="408" spans="1:25" s="75" customFormat="1" ht="15.75" hidden="1" outlineLevel="1" x14ac:dyDescent="0.25">
      <c r="A408" s="114">
        <v>27</v>
      </c>
      <c r="B408" s="109">
        <v>1891.7365645339999</v>
      </c>
      <c r="C408" s="109">
        <v>1310.113284002</v>
      </c>
      <c r="D408" s="109">
        <v>1308.4100000000001</v>
      </c>
      <c r="E408" s="109">
        <v>1308.4100000000001</v>
      </c>
      <c r="F408" s="109">
        <v>1308.4100000000001</v>
      </c>
      <c r="G408" s="109">
        <v>1308.4100000000001</v>
      </c>
      <c r="H408" s="109">
        <v>1482.734154494</v>
      </c>
      <c r="I408" s="109">
        <v>2317.3754529080002</v>
      </c>
      <c r="J408" s="109">
        <v>2836.6521114799998</v>
      </c>
      <c r="K408" s="109">
        <v>2996.7608076679999</v>
      </c>
      <c r="L408" s="109">
        <v>3013.0759116620002</v>
      </c>
      <c r="M408" s="109">
        <v>3014.31855911</v>
      </c>
      <c r="N408" s="109">
        <v>3008.8873327640003</v>
      </c>
      <c r="O408" s="109">
        <v>3021.9137060120001</v>
      </c>
      <c r="P408" s="109">
        <v>3040.7890922480001</v>
      </c>
      <c r="Q408" s="109">
        <v>3007.719672662</v>
      </c>
      <c r="R408" s="109">
        <v>2992.9793029339999</v>
      </c>
      <c r="S408" s="109">
        <v>2876.5989419420002</v>
      </c>
      <c r="T408" s="109">
        <v>2853.8027887580001</v>
      </c>
      <c r="U408" s="109">
        <v>2859.9624636079998</v>
      </c>
      <c r="V408" s="109">
        <v>2996.8143700579999</v>
      </c>
      <c r="W408" s="109">
        <v>3016.8574163959997</v>
      </c>
      <c r="X408" s="109">
        <v>2843.1224481919999</v>
      </c>
      <c r="Y408" s="109">
        <v>2248.8584436199999</v>
      </c>
    </row>
    <row r="409" spans="1:25" s="75" customFormat="1" ht="15.75" hidden="1" outlineLevel="1" x14ac:dyDescent="0.25">
      <c r="A409" s="114">
        <v>28</v>
      </c>
      <c r="B409" s="109">
        <v>2147.8933384699999</v>
      </c>
      <c r="C409" s="109">
        <v>1659.5971662740001</v>
      </c>
      <c r="D409" s="109">
        <v>1308.4100000000001</v>
      </c>
      <c r="E409" s="109">
        <v>1308.4100000000001</v>
      </c>
      <c r="F409" s="109">
        <v>1308.4100000000001</v>
      </c>
      <c r="G409" s="109">
        <v>1627.6525568779998</v>
      </c>
      <c r="H409" s="109">
        <v>1746.7431748040001</v>
      </c>
      <c r="I409" s="109">
        <v>2291.5583809280001</v>
      </c>
      <c r="J409" s="109">
        <v>2769.281337338</v>
      </c>
      <c r="K409" s="109">
        <v>2913.5034286519999</v>
      </c>
      <c r="L409" s="109">
        <v>2996.0966340320001</v>
      </c>
      <c r="M409" s="109">
        <v>3005.3522150239996</v>
      </c>
      <c r="N409" s="109">
        <v>2998.6783412300001</v>
      </c>
      <c r="O409" s="109">
        <v>2999.063990438</v>
      </c>
      <c r="P409" s="109">
        <v>3002.5455457879998</v>
      </c>
      <c r="Q409" s="109">
        <v>2994.757574282</v>
      </c>
      <c r="R409" s="109">
        <v>2878.2593760320001</v>
      </c>
      <c r="S409" s="109">
        <v>2855.6346224959998</v>
      </c>
      <c r="T409" s="109">
        <v>2782.4362603219997</v>
      </c>
      <c r="U409" s="109">
        <v>2842.7796488959998</v>
      </c>
      <c r="V409" s="109">
        <v>2931.0718925719998</v>
      </c>
      <c r="W409" s="109">
        <v>2954.2751199200002</v>
      </c>
      <c r="X409" s="109">
        <v>2842.2761624300001</v>
      </c>
      <c r="Y409" s="109">
        <v>2279.635392914</v>
      </c>
    </row>
    <row r="410" spans="1:25" s="117" customFormat="1" ht="15.75" hidden="1" outlineLevel="1" x14ac:dyDescent="0.25">
      <c r="A410" s="116">
        <v>29</v>
      </c>
      <c r="B410" s="109">
        <v>2021.8396098439998</v>
      </c>
      <c r="C410" s="109">
        <v>1649.8702362500001</v>
      </c>
      <c r="D410" s="109">
        <v>1308.4100000000001</v>
      </c>
      <c r="E410" s="109">
        <v>1308.4100000000001</v>
      </c>
      <c r="F410" s="109">
        <v>1308.4100000000001</v>
      </c>
      <c r="G410" s="109">
        <v>1764.729425366</v>
      </c>
      <c r="H410" s="109">
        <v>1308.4100000000001</v>
      </c>
      <c r="I410" s="109">
        <v>2184.6907004</v>
      </c>
      <c r="J410" s="109">
        <v>2657.00385542</v>
      </c>
      <c r="K410" s="109">
        <v>2885.2331992099998</v>
      </c>
      <c r="L410" s="109">
        <v>2961.4524801799998</v>
      </c>
      <c r="M410" s="109">
        <v>2957.4245884519996</v>
      </c>
      <c r="N410" s="109">
        <v>2914.5746764519999</v>
      </c>
      <c r="O410" s="109">
        <v>2949.208117826</v>
      </c>
      <c r="P410" s="109">
        <v>2963.9484875540002</v>
      </c>
      <c r="Q410" s="109">
        <v>2967.0765311300001</v>
      </c>
      <c r="R410" s="109">
        <v>2960.8954313240001</v>
      </c>
      <c r="S410" s="109">
        <v>2923.8195449659997</v>
      </c>
      <c r="T410" s="109">
        <v>2893.5139447040001</v>
      </c>
      <c r="U410" s="109">
        <v>2945.9086746019998</v>
      </c>
      <c r="V410" s="109">
        <v>3116.4084744499996</v>
      </c>
      <c r="W410" s="109">
        <v>2990.6761201640002</v>
      </c>
      <c r="X410" s="109">
        <v>2953.1717346859996</v>
      </c>
      <c r="Y410" s="109">
        <v>2458.5552004700003</v>
      </c>
    </row>
    <row r="411" spans="1:25" s="71" customFormat="1" ht="15.75" collapsed="1" x14ac:dyDescent="0.25">
      <c r="A411" s="123">
        <v>30</v>
      </c>
      <c r="B411" s="109">
        <v>2358.0828693080002</v>
      </c>
      <c r="C411" s="109">
        <v>2242.4309568200001</v>
      </c>
      <c r="D411" s="109">
        <v>2067.4854786020001</v>
      </c>
      <c r="E411" s="109">
        <v>1912.6366091120001</v>
      </c>
      <c r="F411" s="109">
        <v>1826.84037281</v>
      </c>
      <c r="G411" s="109">
        <v>1905.212861858</v>
      </c>
      <c r="H411" s="109">
        <v>1308.4100000000001</v>
      </c>
      <c r="I411" s="109">
        <v>1308.4100000000001</v>
      </c>
      <c r="J411" s="109">
        <v>2389.856079056</v>
      </c>
      <c r="K411" s="109">
        <v>2652.7724266099999</v>
      </c>
      <c r="L411" s="109">
        <v>2781.3543000440004</v>
      </c>
      <c r="M411" s="109">
        <v>2764.2571851559997</v>
      </c>
      <c r="N411" s="109">
        <v>2721.8679097100003</v>
      </c>
      <c r="O411" s="109">
        <v>2672.6547857779997</v>
      </c>
      <c r="P411" s="109">
        <v>2718.6113163979999</v>
      </c>
      <c r="Q411" s="109">
        <v>2668.0484202380003</v>
      </c>
      <c r="R411" s="109">
        <v>2661.8887453879997</v>
      </c>
      <c r="S411" s="109">
        <v>2585.1017030839998</v>
      </c>
      <c r="T411" s="109">
        <v>2486.386218314</v>
      </c>
      <c r="U411" s="109">
        <v>2576.3924584699998</v>
      </c>
      <c r="V411" s="109">
        <v>2782.8754719199997</v>
      </c>
      <c r="W411" s="109">
        <v>2879.2020740959997</v>
      </c>
      <c r="X411" s="109">
        <v>2823.1436767220002</v>
      </c>
      <c r="Y411" s="109">
        <v>2346.3527058979998</v>
      </c>
    </row>
    <row r="412" spans="1:25" s="71" customFormat="1" ht="15.75" x14ac:dyDescent="0.25">
      <c r="A412" s="127">
        <v>31</v>
      </c>
      <c r="B412" s="109">
        <v>2286.9198779539997</v>
      </c>
      <c r="C412" s="109">
        <v>2093.6560623559999</v>
      </c>
      <c r="D412" s="109">
        <v>1633.80151925</v>
      </c>
      <c r="E412" s="109">
        <v>1310.541783122</v>
      </c>
      <c r="F412" s="109">
        <v>1308.4100000000001</v>
      </c>
      <c r="G412" s="109">
        <v>1308.5599746920002</v>
      </c>
      <c r="H412" s="109">
        <v>1782.212189462</v>
      </c>
      <c r="I412" s="109">
        <v>1308.4100000000001</v>
      </c>
      <c r="J412" s="109">
        <v>1772.185310054</v>
      </c>
      <c r="K412" s="109">
        <v>2344.14593543</v>
      </c>
      <c r="L412" s="109">
        <v>2540.8056065540004</v>
      </c>
      <c r="M412" s="109">
        <v>2609.2262035399999</v>
      </c>
      <c r="N412" s="109">
        <v>2611.004474888</v>
      </c>
      <c r="O412" s="109">
        <v>2529.2682677479997</v>
      </c>
      <c r="P412" s="109">
        <v>2523.3014175019998</v>
      </c>
      <c r="Q412" s="109">
        <v>2467.4144197759997</v>
      </c>
      <c r="R412" s="109">
        <v>2464.5327631939999</v>
      </c>
      <c r="S412" s="109">
        <v>2458.4909256020001</v>
      </c>
      <c r="T412" s="109">
        <v>2400.1507704139999</v>
      </c>
      <c r="U412" s="109">
        <v>2486.9432671700001</v>
      </c>
      <c r="V412" s="109">
        <v>2830.481724152</v>
      </c>
      <c r="W412" s="109">
        <v>2952.3575863579999</v>
      </c>
      <c r="X412" s="109">
        <v>2828.8212900620001</v>
      </c>
      <c r="Y412" s="109">
        <v>2483.4831367759998</v>
      </c>
    </row>
    <row r="413" spans="1:25" s="71" customFormat="1" ht="15.75" x14ac:dyDescent="0.25">
      <c r="A413" s="46"/>
    </row>
    <row r="414" spans="1:25" s="71" customFormat="1" ht="15.75" x14ac:dyDescent="0.25">
      <c r="A414" s="148" t="s">
        <v>32</v>
      </c>
      <c r="B414" s="148" t="s">
        <v>123</v>
      </c>
      <c r="C414" s="148"/>
      <c r="D414" s="148"/>
      <c r="E414" s="148"/>
      <c r="F414" s="148"/>
      <c r="G414" s="148"/>
      <c r="H414" s="148"/>
      <c r="I414" s="148"/>
      <c r="J414" s="148"/>
      <c r="K414" s="148"/>
      <c r="L414" s="148"/>
      <c r="M414" s="148"/>
      <c r="N414" s="148"/>
      <c r="O414" s="148"/>
      <c r="P414" s="148"/>
      <c r="Q414" s="148"/>
      <c r="R414" s="148"/>
      <c r="S414" s="148"/>
      <c r="T414" s="148"/>
      <c r="U414" s="148"/>
      <c r="V414" s="148"/>
      <c r="W414" s="148"/>
      <c r="X414" s="148"/>
      <c r="Y414" s="148"/>
    </row>
    <row r="415" spans="1:25" s="83" customFormat="1" ht="12.75" x14ac:dyDescent="0.2">
      <c r="A415" s="148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2804.0086545619997</v>
      </c>
      <c r="C416" s="109">
        <v>2685.0894362839999</v>
      </c>
      <c r="D416" s="109">
        <v>2675.6945930780003</v>
      </c>
      <c r="E416" s="109">
        <v>2619.904007654</v>
      </c>
      <c r="F416" s="109">
        <v>2591.923015118</v>
      </c>
      <c r="G416" s="109">
        <v>2586.9095754140003</v>
      </c>
      <c r="H416" s="109">
        <v>2687.2962067519998</v>
      </c>
      <c r="I416" s="109">
        <v>2737.2484916660005</v>
      </c>
      <c r="J416" s="109">
        <v>3063.9255082760001</v>
      </c>
      <c r="K416" s="109">
        <v>3076.3412702780001</v>
      </c>
      <c r="L416" s="109">
        <v>3149.0147210300001</v>
      </c>
      <c r="M416" s="109">
        <v>3157.9275027260001</v>
      </c>
      <c r="N416" s="109">
        <v>3156.331343504</v>
      </c>
      <c r="O416" s="109">
        <v>3161.1091086920005</v>
      </c>
      <c r="P416" s="109">
        <v>3139.2877910060001</v>
      </c>
      <c r="Q416" s="109">
        <v>3138.2593931179999</v>
      </c>
      <c r="R416" s="109">
        <v>3137.3595449660002</v>
      </c>
      <c r="S416" s="109">
        <v>3139.9841020760005</v>
      </c>
      <c r="T416" s="109">
        <v>3144.8904169999996</v>
      </c>
      <c r="U416" s="109">
        <v>3069.5067093140001</v>
      </c>
      <c r="V416" s="109">
        <v>3183.5410376239997</v>
      </c>
      <c r="W416" s="109">
        <v>3176.5993518799996</v>
      </c>
      <c r="X416" s="109">
        <v>3144.2690932760001</v>
      </c>
      <c r="Y416" s="109">
        <v>2907.9411161180001</v>
      </c>
    </row>
    <row r="417" spans="1:25" s="71" customFormat="1" ht="15.75" hidden="1" outlineLevel="1" x14ac:dyDescent="0.25">
      <c r="A417" s="123">
        <v>2</v>
      </c>
      <c r="B417" s="109">
        <v>2724.6399050600003</v>
      </c>
      <c r="C417" s="109">
        <v>2558.6072085380001</v>
      </c>
      <c r="D417" s="109">
        <v>2493.700304336</v>
      </c>
      <c r="E417" s="109">
        <v>2482.2700903100003</v>
      </c>
      <c r="F417" s="109">
        <v>2484.1233490039999</v>
      </c>
      <c r="G417" s="109">
        <v>2479.8062203700001</v>
      </c>
      <c r="H417" s="109">
        <v>2451.9323526140001</v>
      </c>
      <c r="I417" s="109">
        <v>2543.1276778279998</v>
      </c>
      <c r="J417" s="109">
        <v>2728.7427841340004</v>
      </c>
      <c r="K417" s="109">
        <v>3033.9948447440001</v>
      </c>
      <c r="L417" s="109">
        <v>3061.311663644</v>
      </c>
      <c r="M417" s="109">
        <v>3063.8398084520004</v>
      </c>
      <c r="N417" s="109">
        <v>3061.5580506380002</v>
      </c>
      <c r="O417" s="109">
        <v>3062.3936239220002</v>
      </c>
      <c r="P417" s="109">
        <v>3049.1958510260001</v>
      </c>
      <c r="Q417" s="109">
        <v>3033.90914492</v>
      </c>
      <c r="R417" s="109">
        <v>2987.1920283620002</v>
      </c>
      <c r="S417" s="109">
        <v>2968.1023925660002</v>
      </c>
      <c r="T417" s="109">
        <v>2994.1551390619998</v>
      </c>
      <c r="U417" s="109">
        <v>3067.8141377900001</v>
      </c>
      <c r="V417" s="109">
        <v>3167.1509462839999</v>
      </c>
      <c r="W417" s="109">
        <v>3181.2914172440001</v>
      </c>
      <c r="X417" s="109">
        <v>3147.7934985380002</v>
      </c>
      <c r="Y417" s="109">
        <v>2919.1142306720003</v>
      </c>
    </row>
    <row r="418" spans="1:25" s="71" customFormat="1" ht="15.75" hidden="1" outlineLevel="1" x14ac:dyDescent="0.25">
      <c r="A418" s="123">
        <v>3</v>
      </c>
      <c r="B418" s="109">
        <v>2631.7305833660002</v>
      </c>
      <c r="C418" s="109">
        <v>2502.9344603720001</v>
      </c>
      <c r="D418" s="109">
        <v>2428.9647997820002</v>
      </c>
      <c r="E418" s="109">
        <v>2349.735312494</v>
      </c>
      <c r="F418" s="109">
        <v>2358.990893486</v>
      </c>
      <c r="G418" s="109">
        <v>2277.6831854659999</v>
      </c>
      <c r="H418" s="109">
        <v>2307.3781744819998</v>
      </c>
      <c r="I418" s="109">
        <v>2412.8746578259997</v>
      </c>
      <c r="J418" s="109">
        <v>2607.33827096</v>
      </c>
      <c r="K418" s="109">
        <v>2988.456100766</v>
      </c>
      <c r="L418" s="109">
        <v>3051.9382453940002</v>
      </c>
      <c r="M418" s="109">
        <v>3055.1412763160001</v>
      </c>
      <c r="N418" s="109">
        <v>3047.3425923320001</v>
      </c>
      <c r="O418" s="109">
        <v>3026.6460848359998</v>
      </c>
      <c r="P418" s="109">
        <v>3029.3670542480004</v>
      </c>
      <c r="Q418" s="109">
        <v>2976.2867257580001</v>
      </c>
      <c r="R418" s="109">
        <v>2966.2062839600003</v>
      </c>
      <c r="S418" s="109">
        <v>2916.7039231220001</v>
      </c>
      <c r="T418" s="109">
        <v>2965.2421609399998</v>
      </c>
      <c r="U418" s="109">
        <v>3060.4975153160003</v>
      </c>
      <c r="V418" s="109">
        <v>3149.2289705900002</v>
      </c>
      <c r="W418" s="109">
        <v>3178.7739849139998</v>
      </c>
      <c r="X418" s="109">
        <v>3117.712860314</v>
      </c>
      <c r="Y418" s="109">
        <v>2824.1374007240001</v>
      </c>
    </row>
    <row r="419" spans="1:25" s="71" customFormat="1" ht="15.75" hidden="1" outlineLevel="1" x14ac:dyDescent="0.25">
      <c r="A419" s="123">
        <v>4</v>
      </c>
      <c r="B419" s="109">
        <v>2649.2776223299998</v>
      </c>
      <c r="C419" s="109">
        <v>2521.6598719160002</v>
      </c>
      <c r="D419" s="109">
        <v>2435.6922359660002</v>
      </c>
      <c r="E419" s="109">
        <v>2336.2911526040002</v>
      </c>
      <c r="F419" s="109">
        <v>2257.4580270020001</v>
      </c>
      <c r="G419" s="109">
        <v>2324.336027156</v>
      </c>
      <c r="H419" s="109">
        <v>2344.9254098720003</v>
      </c>
      <c r="I419" s="109">
        <v>2411.2035112580002</v>
      </c>
      <c r="J419" s="109">
        <v>2732.3421767420004</v>
      </c>
      <c r="K419" s="109">
        <v>3013.8446736260003</v>
      </c>
      <c r="L419" s="109">
        <v>3059.7047919440001</v>
      </c>
      <c r="M419" s="109">
        <v>3063.272047118</v>
      </c>
      <c r="N419" s="109">
        <v>3060.5725026620003</v>
      </c>
      <c r="O419" s="109">
        <v>3060.52965275</v>
      </c>
      <c r="P419" s="109">
        <v>3059.9726038939998</v>
      </c>
      <c r="Q419" s="109">
        <v>3022.2861062900001</v>
      </c>
      <c r="R419" s="109">
        <v>2939.7571757780001</v>
      </c>
      <c r="S419" s="109">
        <v>2935.1936601500001</v>
      </c>
      <c r="T419" s="109">
        <v>2968.2630797359998</v>
      </c>
      <c r="U419" s="109">
        <v>3060.6260650519998</v>
      </c>
      <c r="V419" s="109">
        <v>3139.9948145540002</v>
      </c>
      <c r="W419" s="109">
        <v>3198.731331428</v>
      </c>
      <c r="X419" s="109">
        <v>3065.5216674980002</v>
      </c>
      <c r="Y419" s="109">
        <v>2823.2804024839998</v>
      </c>
    </row>
    <row r="420" spans="1:25" s="71" customFormat="1" ht="15.75" hidden="1" outlineLevel="1" x14ac:dyDescent="0.25">
      <c r="A420" s="123">
        <v>5</v>
      </c>
      <c r="B420" s="109">
        <v>2585.48481584</v>
      </c>
      <c r="C420" s="109">
        <v>2487.8512913479999</v>
      </c>
      <c r="D420" s="109">
        <v>2394.5884578800001</v>
      </c>
      <c r="E420" s="109">
        <v>2084.6978942960004</v>
      </c>
      <c r="F420" s="109">
        <v>2004.568558856</v>
      </c>
      <c r="G420" s="109">
        <v>2222.535348722</v>
      </c>
      <c r="H420" s="109">
        <v>2390.881940492</v>
      </c>
      <c r="I420" s="109">
        <v>2657.3655432200003</v>
      </c>
      <c r="J420" s="109">
        <v>3085.7039760500002</v>
      </c>
      <c r="K420" s="109">
        <v>3091.7029637300002</v>
      </c>
      <c r="L420" s="109">
        <v>3104.2794129020003</v>
      </c>
      <c r="M420" s="109">
        <v>3100.4657707340002</v>
      </c>
      <c r="N420" s="109">
        <v>3092.784924008</v>
      </c>
      <c r="O420" s="109">
        <v>3105.018573884</v>
      </c>
      <c r="P420" s="109">
        <v>3090.9209528359997</v>
      </c>
      <c r="Q420" s="109">
        <v>3085.0505148920001</v>
      </c>
      <c r="R420" s="109">
        <v>3083.6471802739998</v>
      </c>
      <c r="S420" s="109">
        <v>3042.9397638740002</v>
      </c>
      <c r="T420" s="109">
        <v>3012.3770641400001</v>
      </c>
      <c r="U420" s="109">
        <v>3087.9535964300003</v>
      </c>
      <c r="V420" s="109">
        <v>3200.4667528640002</v>
      </c>
      <c r="W420" s="109">
        <v>3200.3382031280003</v>
      </c>
      <c r="X420" s="109">
        <v>3148.7361966019998</v>
      </c>
      <c r="Y420" s="109">
        <v>3002.9286585440004</v>
      </c>
    </row>
    <row r="421" spans="1:25" s="71" customFormat="1" ht="15.75" hidden="1" outlineLevel="1" x14ac:dyDescent="0.25">
      <c r="A421" s="123">
        <v>6</v>
      </c>
      <c r="B421" s="109">
        <v>2540.4602708060002</v>
      </c>
      <c r="C421" s="109">
        <v>2314.9840338620002</v>
      </c>
      <c r="D421" s="109">
        <v>1951.5739301900001</v>
      </c>
      <c r="E421" s="109">
        <v>1860.6357044480001</v>
      </c>
      <c r="F421" s="109">
        <v>1759.3920748700002</v>
      </c>
      <c r="G421" s="109">
        <v>1864.7064460880001</v>
      </c>
      <c r="H421" s="109">
        <v>1785.74477075</v>
      </c>
      <c r="I421" s="109">
        <v>2446.1797519279999</v>
      </c>
      <c r="J421" s="109">
        <v>3196.5566983939998</v>
      </c>
      <c r="K421" s="109">
        <v>3193.3643799500001</v>
      </c>
      <c r="L421" s="109">
        <v>3138.5593425019997</v>
      </c>
      <c r="M421" s="109">
        <v>3135.9990602600001</v>
      </c>
      <c r="N421" s="109">
        <v>3101.9333802199999</v>
      </c>
      <c r="O421" s="109">
        <v>3137.1131579720004</v>
      </c>
      <c r="P421" s="109">
        <v>3102.3190294280002</v>
      </c>
      <c r="Q421" s="109">
        <v>3111.381785816</v>
      </c>
      <c r="R421" s="109">
        <v>3154.2959726839999</v>
      </c>
      <c r="S421" s="109">
        <v>3160.6806095720003</v>
      </c>
      <c r="T421" s="109">
        <v>3055.6340503040001</v>
      </c>
      <c r="U421" s="109">
        <v>3186.6476562440002</v>
      </c>
      <c r="V421" s="109">
        <v>3213.7180881499999</v>
      </c>
      <c r="W421" s="109">
        <v>3227.365785122</v>
      </c>
      <c r="X421" s="109">
        <v>3154.7566092380002</v>
      </c>
      <c r="Y421" s="109">
        <v>3125.565106688</v>
      </c>
    </row>
    <row r="422" spans="1:25" s="71" customFormat="1" ht="15.75" hidden="1" outlineLevel="1" x14ac:dyDescent="0.25">
      <c r="A422" s="123">
        <v>7</v>
      </c>
      <c r="B422" s="109">
        <v>2563.920597626</v>
      </c>
      <c r="C422" s="109">
        <v>2357.1804847039998</v>
      </c>
      <c r="D422" s="109">
        <v>2250.752015774</v>
      </c>
      <c r="E422" s="109">
        <v>2196.332627534</v>
      </c>
      <c r="F422" s="109">
        <v>2112.8502864799998</v>
      </c>
      <c r="G422" s="109">
        <v>2314.0413357980001</v>
      </c>
      <c r="H422" s="109">
        <v>2241.1214980519999</v>
      </c>
      <c r="I422" s="109">
        <v>2689.3637150059999</v>
      </c>
      <c r="J422" s="109">
        <v>3057.090947312</v>
      </c>
      <c r="K422" s="109">
        <v>3118.5591460760002</v>
      </c>
      <c r="L422" s="109">
        <v>3141.9980479400001</v>
      </c>
      <c r="M422" s="109">
        <v>3141.78379838</v>
      </c>
      <c r="N422" s="109">
        <v>3112.0138220179997</v>
      </c>
      <c r="O422" s="109">
        <v>3126.4649548400002</v>
      </c>
      <c r="P422" s="109">
        <v>3107.857380554</v>
      </c>
      <c r="Q422" s="109">
        <v>3085.4790140119999</v>
      </c>
      <c r="R422" s="109">
        <v>3064.3540073959998</v>
      </c>
      <c r="S422" s="109">
        <v>3019.7579614820002</v>
      </c>
      <c r="T422" s="109">
        <v>3019.725824048</v>
      </c>
      <c r="U422" s="109">
        <v>3108.3608670200001</v>
      </c>
      <c r="V422" s="109">
        <v>3207.2370389600001</v>
      </c>
      <c r="W422" s="109">
        <v>3184.622997902</v>
      </c>
      <c r="X422" s="109">
        <v>3093.6419222479999</v>
      </c>
      <c r="Y422" s="109">
        <v>2853.125366192</v>
      </c>
    </row>
    <row r="423" spans="1:25" s="71" customFormat="1" ht="15.75" hidden="1" outlineLevel="1" x14ac:dyDescent="0.25">
      <c r="A423" s="123">
        <v>8</v>
      </c>
      <c r="B423" s="109">
        <v>2603.1711170180001</v>
      </c>
      <c r="C423" s="109">
        <v>2488.3226403800004</v>
      </c>
      <c r="D423" s="109">
        <v>2372.8956899300001</v>
      </c>
      <c r="E423" s="109">
        <v>2321.7436074800003</v>
      </c>
      <c r="F423" s="109">
        <v>2371.3423806199999</v>
      </c>
      <c r="G423" s="109">
        <v>2495.6392628540002</v>
      </c>
      <c r="H423" s="109">
        <v>2510.7438568340003</v>
      </c>
      <c r="I423" s="109">
        <v>2938.364553638</v>
      </c>
      <c r="J423" s="109">
        <v>3082.0938709640004</v>
      </c>
      <c r="K423" s="109">
        <v>3190.9219349659998</v>
      </c>
      <c r="L423" s="109">
        <v>3192.0467451559998</v>
      </c>
      <c r="M423" s="109">
        <v>3210.365082536</v>
      </c>
      <c r="N423" s="109">
        <v>3182.5554896479998</v>
      </c>
      <c r="O423" s="109">
        <v>3185.2657465820002</v>
      </c>
      <c r="P423" s="109">
        <v>3180.7879307779999</v>
      </c>
      <c r="Q423" s="109">
        <v>3133.0852662440002</v>
      </c>
      <c r="R423" s="109">
        <v>3077.0804312600003</v>
      </c>
      <c r="S423" s="109">
        <v>3065.9394541399997</v>
      </c>
      <c r="T423" s="109">
        <v>3066.764314946</v>
      </c>
      <c r="U423" s="109">
        <v>3177.8098618940003</v>
      </c>
      <c r="V423" s="109">
        <v>3240.3707334139999</v>
      </c>
      <c r="W423" s="109">
        <v>3415.5625986260002</v>
      </c>
      <c r="X423" s="109">
        <v>3216.5783197760002</v>
      </c>
      <c r="Y423" s="109">
        <v>3070.1066080820001</v>
      </c>
    </row>
    <row r="424" spans="1:25" s="71" customFormat="1" ht="15.75" hidden="1" outlineLevel="1" x14ac:dyDescent="0.25">
      <c r="A424" s="123">
        <v>9</v>
      </c>
      <c r="B424" s="109">
        <v>2795.7279090679999</v>
      </c>
      <c r="C424" s="109">
        <v>2630.9164350380001</v>
      </c>
      <c r="D424" s="109">
        <v>2567.884214486</v>
      </c>
      <c r="E424" s="109">
        <v>2525.3449643479998</v>
      </c>
      <c r="F424" s="109">
        <v>2505.955379168</v>
      </c>
      <c r="G424" s="109">
        <v>2523.7809425599999</v>
      </c>
      <c r="H424" s="109">
        <v>2523.009644144</v>
      </c>
      <c r="I424" s="109">
        <v>2561.0389410440002</v>
      </c>
      <c r="J424" s="109">
        <v>2906.7841684939999</v>
      </c>
      <c r="K424" s="109">
        <v>3091.3173145219998</v>
      </c>
      <c r="L424" s="109">
        <v>3097.637676542</v>
      </c>
      <c r="M424" s="109">
        <v>3088.1357085560003</v>
      </c>
      <c r="N424" s="109">
        <v>3077.4446555120003</v>
      </c>
      <c r="O424" s="109">
        <v>3062.8971103880003</v>
      </c>
      <c r="P424" s="109">
        <v>2989.1309868799999</v>
      </c>
      <c r="Q424" s="109">
        <v>2943.7315051160003</v>
      </c>
      <c r="R424" s="109">
        <v>2917.7216085320001</v>
      </c>
      <c r="S424" s="109">
        <v>2804.1372042980001</v>
      </c>
      <c r="T424" s="109">
        <v>2823.2804024839998</v>
      </c>
      <c r="U424" s="109">
        <v>3065.7680544920004</v>
      </c>
      <c r="V424" s="109">
        <v>3146.529426134</v>
      </c>
      <c r="W424" s="109">
        <v>3168.1364942600003</v>
      </c>
      <c r="X424" s="109">
        <v>3147.3007245500003</v>
      </c>
      <c r="Y424" s="109">
        <v>2833.307281892</v>
      </c>
    </row>
    <row r="425" spans="1:25" s="71" customFormat="1" ht="15.75" hidden="1" outlineLevel="1" x14ac:dyDescent="0.25">
      <c r="A425" s="123">
        <v>10</v>
      </c>
      <c r="B425" s="109">
        <v>2707.832027078</v>
      </c>
      <c r="C425" s="109">
        <v>2522.1526459040001</v>
      </c>
      <c r="D425" s="109">
        <v>2406.4685959819999</v>
      </c>
      <c r="E425" s="109">
        <v>2319.954623654</v>
      </c>
      <c r="F425" s="109">
        <v>2255.0477194519999</v>
      </c>
      <c r="G425" s="109">
        <v>2255.2298315779999</v>
      </c>
      <c r="H425" s="109">
        <v>2256.7938533659999</v>
      </c>
      <c r="I425" s="109">
        <v>2122.1808548179997</v>
      </c>
      <c r="J425" s="109">
        <v>2619.9897074780001</v>
      </c>
      <c r="K425" s="109">
        <v>2991.1020828320002</v>
      </c>
      <c r="L425" s="109">
        <v>3059.801204246</v>
      </c>
      <c r="M425" s="109">
        <v>3063.7541086279998</v>
      </c>
      <c r="N425" s="109">
        <v>3058.8263687480003</v>
      </c>
      <c r="O425" s="109">
        <v>3058.1193451999998</v>
      </c>
      <c r="P425" s="109">
        <v>2997.7973815820001</v>
      </c>
      <c r="Q425" s="109">
        <v>2919.906954044</v>
      </c>
      <c r="R425" s="109">
        <v>2921.5138257440003</v>
      </c>
      <c r="S425" s="109">
        <v>2811.0360401299999</v>
      </c>
      <c r="T425" s="109">
        <v>2871.3472912699999</v>
      </c>
      <c r="U425" s="109">
        <v>3064.4718446540001</v>
      </c>
      <c r="V425" s="109">
        <v>3186.4976815519999</v>
      </c>
      <c r="W425" s="109">
        <v>3197.2958593760004</v>
      </c>
      <c r="X425" s="109">
        <v>3079.672850936</v>
      </c>
      <c r="Y425" s="109">
        <v>2799.723663362</v>
      </c>
    </row>
    <row r="426" spans="1:25" s="71" customFormat="1" ht="15.75" hidden="1" outlineLevel="1" x14ac:dyDescent="0.25">
      <c r="A426" s="123">
        <v>11</v>
      </c>
      <c r="B426" s="109">
        <v>2589.8447943860001</v>
      </c>
      <c r="C426" s="109">
        <v>2408.4396919339997</v>
      </c>
      <c r="D426" s="109">
        <v>2268.245492348</v>
      </c>
      <c r="E426" s="109">
        <v>2100.552361736</v>
      </c>
      <c r="F426" s="109">
        <v>1998.6338460440002</v>
      </c>
      <c r="G426" s="109">
        <v>1972.8167740640001</v>
      </c>
      <c r="H426" s="109">
        <v>1521.95</v>
      </c>
      <c r="I426" s="109">
        <v>2089.9470085160001</v>
      </c>
      <c r="J426" s="109">
        <v>2626.3636318879999</v>
      </c>
      <c r="K426" s="109">
        <v>2997.8509439720001</v>
      </c>
      <c r="L426" s="109">
        <v>3070.5886695920003</v>
      </c>
      <c r="M426" s="109">
        <v>3076.1591581520001</v>
      </c>
      <c r="N426" s="109">
        <v>3067.910550092</v>
      </c>
      <c r="O426" s="109">
        <v>3062.2115117960002</v>
      </c>
      <c r="P426" s="109">
        <v>3053.0844805400002</v>
      </c>
      <c r="Q426" s="109">
        <v>2984.3746466479997</v>
      </c>
      <c r="R426" s="109">
        <v>2900.2067070019998</v>
      </c>
      <c r="S426" s="109">
        <v>2808.7864197500003</v>
      </c>
      <c r="T426" s="109">
        <v>2875.9429443320005</v>
      </c>
      <c r="U426" s="109">
        <v>3063.5505715459999</v>
      </c>
      <c r="V426" s="109">
        <v>3154.4995097660003</v>
      </c>
      <c r="W426" s="109">
        <v>3193.5143546420004</v>
      </c>
      <c r="X426" s="109">
        <v>3014.4874223060001</v>
      </c>
      <c r="Y426" s="109">
        <v>2568.0770390899997</v>
      </c>
    </row>
    <row r="427" spans="1:25" s="71" customFormat="1" ht="15.75" hidden="1" outlineLevel="1" x14ac:dyDescent="0.25">
      <c r="A427" s="123">
        <v>12</v>
      </c>
      <c r="B427" s="109">
        <v>2600.9857715059998</v>
      </c>
      <c r="C427" s="109">
        <v>2379.4195890319997</v>
      </c>
      <c r="D427" s="109">
        <v>2217.4576341499996</v>
      </c>
      <c r="E427" s="109">
        <v>2099.6525135840002</v>
      </c>
      <c r="F427" s="109">
        <v>2171.4261161840004</v>
      </c>
      <c r="G427" s="109">
        <v>2370.1640080400002</v>
      </c>
      <c r="H427" s="109">
        <v>2444.5621677499998</v>
      </c>
      <c r="I427" s="109">
        <v>2967.1704069799998</v>
      </c>
      <c r="J427" s="109">
        <v>3089.2819437019998</v>
      </c>
      <c r="K427" s="109">
        <v>3180.0701947520001</v>
      </c>
      <c r="L427" s="109">
        <v>3208.3618491500001</v>
      </c>
      <c r="M427" s="109">
        <v>3147.2471621600002</v>
      </c>
      <c r="N427" s="109">
        <v>3127.600477508</v>
      </c>
      <c r="O427" s="109">
        <v>3169.8076408280003</v>
      </c>
      <c r="P427" s="109">
        <v>3142.5443843180001</v>
      </c>
      <c r="Q427" s="109">
        <v>3089.6783053879999</v>
      </c>
      <c r="R427" s="109">
        <v>3073.7917005139998</v>
      </c>
      <c r="S427" s="109">
        <v>3034.1233944800001</v>
      </c>
      <c r="T427" s="109">
        <v>3038.1405737300001</v>
      </c>
      <c r="U427" s="109">
        <v>3190.9969223119997</v>
      </c>
      <c r="V427" s="109">
        <v>3243.5630518580001</v>
      </c>
      <c r="W427" s="109">
        <v>3242.513229014</v>
      </c>
      <c r="X427" s="109">
        <v>3176.8457388739998</v>
      </c>
      <c r="Y427" s="109">
        <v>3071.4992302219998</v>
      </c>
    </row>
    <row r="428" spans="1:25" s="71" customFormat="1" ht="15.75" hidden="1" outlineLevel="1" x14ac:dyDescent="0.25">
      <c r="A428" s="123">
        <v>13</v>
      </c>
      <c r="B428" s="109">
        <v>2936.489869988</v>
      </c>
      <c r="C428" s="109">
        <v>2499.5064674120003</v>
      </c>
      <c r="D428" s="109">
        <v>2027.6003865560001</v>
      </c>
      <c r="E428" s="109">
        <v>1978.7086369640001</v>
      </c>
      <c r="F428" s="109">
        <v>1986.7751328980003</v>
      </c>
      <c r="G428" s="109">
        <v>2180.4031727480001</v>
      </c>
      <c r="H428" s="109">
        <v>2361.101251652</v>
      </c>
      <c r="I428" s="109">
        <v>2948.2307458760001</v>
      </c>
      <c r="J428" s="109">
        <v>3081.9974586620001</v>
      </c>
      <c r="K428" s="109">
        <v>3143.9905688480003</v>
      </c>
      <c r="L428" s="109">
        <v>3199.3955050640002</v>
      </c>
      <c r="M428" s="109">
        <v>3182.5233522140002</v>
      </c>
      <c r="N428" s="109">
        <v>3139.4056282640004</v>
      </c>
      <c r="O428" s="109">
        <v>3184.41946082</v>
      </c>
      <c r="P428" s="109">
        <v>3176.0637279800003</v>
      </c>
      <c r="Q428" s="109">
        <v>3082.1688583099999</v>
      </c>
      <c r="R428" s="109">
        <v>3076.148445674</v>
      </c>
      <c r="S428" s="109">
        <v>3064.4611321760003</v>
      </c>
      <c r="T428" s="109">
        <v>3079.6835634140002</v>
      </c>
      <c r="U428" s="109">
        <v>3087.36441014</v>
      </c>
      <c r="V428" s="109">
        <v>3196.2674614880002</v>
      </c>
      <c r="W428" s="109">
        <v>3260.5101920540001</v>
      </c>
      <c r="X428" s="109">
        <v>3129.2823365539998</v>
      </c>
      <c r="Y428" s="109">
        <v>3059.3619926480001</v>
      </c>
    </row>
    <row r="429" spans="1:25" s="71" customFormat="1" ht="15.75" hidden="1" outlineLevel="1" x14ac:dyDescent="0.25">
      <c r="A429" s="123">
        <v>14</v>
      </c>
      <c r="B429" s="109">
        <v>2434.6852630339999</v>
      </c>
      <c r="C429" s="109">
        <v>2082.8017856900001</v>
      </c>
      <c r="D429" s="109">
        <v>1871.3267574920001</v>
      </c>
      <c r="E429" s="109">
        <v>1530.1771831040003</v>
      </c>
      <c r="F429" s="109">
        <v>1844.1706257619999</v>
      </c>
      <c r="G429" s="109">
        <v>2043.5084163860001</v>
      </c>
      <c r="H429" s="109">
        <v>2304.2929808180002</v>
      </c>
      <c r="I429" s="109">
        <v>2646.0638789300001</v>
      </c>
      <c r="J429" s="109">
        <v>3035.3553294499998</v>
      </c>
      <c r="K429" s="109">
        <v>3076.801906832</v>
      </c>
      <c r="L429" s="109">
        <v>3079.019389778</v>
      </c>
      <c r="M429" s="109">
        <v>3073.9309627279999</v>
      </c>
      <c r="N429" s="109">
        <v>3072.2062537700003</v>
      </c>
      <c r="O429" s="109">
        <v>3077.2089809959998</v>
      </c>
      <c r="P429" s="109">
        <v>3072.291953594</v>
      </c>
      <c r="Q429" s="109">
        <v>3066.2715409580001</v>
      </c>
      <c r="R429" s="109">
        <v>3060.818889656</v>
      </c>
      <c r="S429" s="109">
        <v>2958.3754625420002</v>
      </c>
      <c r="T429" s="109">
        <v>2968.7130038120004</v>
      </c>
      <c r="U429" s="109">
        <v>3055.784024996</v>
      </c>
      <c r="V429" s="109">
        <v>3112.2173591000001</v>
      </c>
      <c r="W429" s="109">
        <v>3198.8063187739999</v>
      </c>
      <c r="X429" s="109">
        <v>3051.9168204380003</v>
      </c>
      <c r="Y429" s="109">
        <v>2618.15787374</v>
      </c>
    </row>
    <row r="430" spans="1:25" s="71" customFormat="1" ht="15.75" hidden="1" outlineLevel="1" x14ac:dyDescent="0.25">
      <c r="A430" s="123">
        <v>15</v>
      </c>
      <c r="B430" s="109">
        <v>2487.7227416119999</v>
      </c>
      <c r="C430" s="109">
        <v>2176.58953058</v>
      </c>
      <c r="D430" s="109">
        <v>2033.4386870660001</v>
      </c>
      <c r="E430" s="109">
        <v>1772.9433595399998</v>
      </c>
      <c r="F430" s="109">
        <v>1948.89581069</v>
      </c>
      <c r="G430" s="109">
        <v>1967.7711969260001</v>
      </c>
      <c r="H430" s="109">
        <v>2369.6498090959999</v>
      </c>
      <c r="I430" s="109">
        <v>2794.8601983500002</v>
      </c>
      <c r="J430" s="109">
        <v>3082.983006638</v>
      </c>
      <c r="K430" s="109">
        <v>3177.4456376420003</v>
      </c>
      <c r="L430" s="109">
        <v>3186.5405314640002</v>
      </c>
      <c r="M430" s="109">
        <v>3176.0637279800003</v>
      </c>
      <c r="N430" s="109">
        <v>3174.8853554000002</v>
      </c>
      <c r="O430" s="109">
        <v>3152.1963269959997</v>
      </c>
      <c r="P430" s="109">
        <v>3135.8169481340001</v>
      </c>
      <c r="Q430" s="109">
        <v>3086.4109995980002</v>
      </c>
      <c r="R430" s="109">
        <v>3075.837783812</v>
      </c>
      <c r="S430" s="109">
        <v>3056.7374355379998</v>
      </c>
      <c r="T430" s="109">
        <v>3073.5131760859999</v>
      </c>
      <c r="U430" s="109">
        <v>3101.6334308360001</v>
      </c>
      <c r="V430" s="109">
        <v>3194.6713022660001</v>
      </c>
      <c r="W430" s="109">
        <v>3214.1251623140001</v>
      </c>
      <c r="X430" s="109">
        <v>3083.5614804500001</v>
      </c>
      <c r="Y430" s="109">
        <v>2989.709460692</v>
      </c>
    </row>
    <row r="431" spans="1:25" s="71" customFormat="1" ht="15.75" hidden="1" outlineLevel="1" x14ac:dyDescent="0.25">
      <c r="A431" s="123">
        <v>16</v>
      </c>
      <c r="B431" s="109">
        <v>2736.2200937779999</v>
      </c>
      <c r="C431" s="109">
        <v>2564.9061456019999</v>
      </c>
      <c r="D431" s="109">
        <v>2490.1223366840004</v>
      </c>
      <c r="E431" s="109">
        <v>2417.2667738059999</v>
      </c>
      <c r="F431" s="109">
        <v>2352.7669437679997</v>
      </c>
      <c r="G431" s="109">
        <v>2368.9213605919999</v>
      </c>
      <c r="H431" s="109">
        <v>2403.3405524059999</v>
      </c>
      <c r="I431" s="109">
        <v>2477.2138006939999</v>
      </c>
      <c r="J431" s="109">
        <v>3081.3332850260003</v>
      </c>
      <c r="K431" s="109">
        <v>3097.7983637119996</v>
      </c>
      <c r="L431" s="109">
        <v>3165.7583241440002</v>
      </c>
      <c r="M431" s="109">
        <v>3162.5338682660004</v>
      </c>
      <c r="N431" s="109">
        <v>3140.7339755359999</v>
      </c>
      <c r="O431" s="109">
        <v>3130.5571214359998</v>
      </c>
      <c r="P431" s="109">
        <v>3095.6987180240003</v>
      </c>
      <c r="Q431" s="109">
        <v>3087.2572853600004</v>
      </c>
      <c r="R431" s="109">
        <v>3079.4586013759999</v>
      </c>
      <c r="S431" s="109">
        <v>3074.7986734460001</v>
      </c>
      <c r="T431" s="109">
        <v>3052.0882200859996</v>
      </c>
      <c r="U431" s="109">
        <v>3091.563701516</v>
      </c>
      <c r="V431" s="109">
        <v>3179.0096594300003</v>
      </c>
      <c r="W431" s="109">
        <v>3184.6337103799997</v>
      </c>
      <c r="X431" s="109">
        <v>3086.111050214</v>
      </c>
      <c r="Y431" s="109">
        <v>3070.49225729</v>
      </c>
    </row>
    <row r="432" spans="1:25" s="71" customFormat="1" ht="15.75" hidden="1" outlineLevel="1" x14ac:dyDescent="0.25">
      <c r="A432" s="123">
        <v>17</v>
      </c>
      <c r="B432" s="109">
        <v>2954.7010825880002</v>
      </c>
      <c r="C432" s="109">
        <v>2526.737586488</v>
      </c>
      <c r="D432" s="109">
        <v>2393.4422227340001</v>
      </c>
      <c r="E432" s="109">
        <v>2290.0346725999998</v>
      </c>
      <c r="F432" s="109">
        <v>2171.9296026500001</v>
      </c>
      <c r="G432" s="109">
        <v>2223.5958840439998</v>
      </c>
      <c r="H432" s="109">
        <v>2327.7640201160002</v>
      </c>
      <c r="I432" s="109">
        <v>2383.9509672260001</v>
      </c>
      <c r="J432" s="109">
        <v>2719.1336913679997</v>
      </c>
      <c r="K432" s="109">
        <v>3074.1773497220001</v>
      </c>
      <c r="L432" s="109">
        <v>3082.9508692039999</v>
      </c>
      <c r="M432" s="109">
        <v>3083.4972055819999</v>
      </c>
      <c r="N432" s="109">
        <v>3076.2234330200004</v>
      </c>
      <c r="O432" s="109">
        <v>3075.9234836360001</v>
      </c>
      <c r="P432" s="109">
        <v>3072.1526913799999</v>
      </c>
      <c r="Q432" s="109">
        <v>3026.3354229739998</v>
      </c>
      <c r="R432" s="109">
        <v>2978.6648958739997</v>
      </c>
      <c r="S432" s="109">
        <v>2957.8934010319999</v>
      </c>
      <c r="T432" s="109">
        <v>2962.2319546220001</v>
      </c>
      <c r="U432" s="109">
        <v>3077.691042506</v>
      </c>
      <c r="V432" s="109">
        <v>3180.0059198839999</v>
      </c>
      <c r="W432" s="109">
        <v>3177.9062741959997</v>
      </c>
      <c r="X432" s="109">
        <v>3075.4521346040001</v>
      </c>
      <c r="Y432" s="109">
        <v>3045.5750334620002</v>
      </c>
    </row>
    <row r="433" spans="1:25" s="71" customFormat="1" ht="15.75" hidden="1" outlineLevel="1" x14ac:dyDescent="0.25">
      <c r="A433" s="123">
        <v>18</v>
      </c>
      <c r="B433" s="109">
        <v>2611.1090632160003</v>
      </c>
      <c r="C433" s="109">
        <v>2458.391976848</v>
      </c>
      <c r="D433" s="109">
        <v>2308.0959105080001</v>
      </c>
      <c r="E433" s="109">
        <v>2070.386023688</v>
      </c>
      <c r="F433" s="109">
        <v>2128.479791882</v>
      </c>
      <c r="G433" s="109">
        <v>2344.207673846</v>
      </c>
      <c r="H433" s="109">
        <v>2456.7958176259999</v>
      </c>
      <c r="I433" s="109">
        <v>2950.0197297019999</v>
      </c>
      <c r="J433" s="109">
        <v>3089.581893086</v>
      </c>
      <c r="K433" s="109">
        <v>3163.6908158900001</v>
      </c>
      <c r="L433" s="109">
        <v>3169.7005160480003</v>
      </c>
      <c r="M433" s="109">
        <v>3146.8829379079998</v>
      </c>
      <c r="N433" s="109">
        <v>3100.2086712620003</v>
      </c>
      <c r="O433" s="109">
        <v>3160.6806095720003</v>
      </c>
      <c r="P433" s="109">
        <v>3162.3089062280001</v>
      </c>
      <c r="Q433" s="109">
        <v>3087.5572347440002</v>
      </c>
      <c r="R433" s="109">
        <v>3085.511151446</v>
      </c>
      <c r="S433" s="109">
        <v>3073.4167637840001</v>
      </c>
      <c r="T433" s="109">
        <v>3048.820914296</v>
      </c>
      <c r="U433" s="109">
        <v>3089.056981664</v>
      </c>
      <c r="V433" s="109">
        <v>3185.9192077400003</v>
      </c>
      <c r="W433" s="109">
        <v>3204.5803444160001</v>
      </c>
      <c r="X433" s="109">
        <v>3086.2717373840001</v>
      </c>
      <c r="Y433" s="109">
        <v>3070.910043932</v>
      </c>
    </row>
    <row r="434" spans="1:25" s="71" customFormat="1" ht="15.75" hidden="1" outlineLevel="1" x14ac:dyDescent="0.25">
      <c r="A434" s="123">
        <v>19</v>
      </c>
      <c r="B434" s="109">
        <v>2897.1857882060003</v>
      </c>
      <c r="C434" s="109">
        <v>2347.93561619</v>
      </c>
      <c r="D434" s="109">
        <v>1924.3749485480002</v>
      </c>
      <c r="E434" s="109">
        <v>1855.5579898760002</v>
      </c>
      <c r="F434" s="109">
        <v>2010.2461721959999</v>
      </c>
      <c r="G434" s="109">
        <v>2349.7674499280001</v>
      </c>
      <c r="H434" s="109">
        <v>2401.5301436240002</v>
      </c>
      <c r="I434" s="109">
        <v>2919.7355543960002</v>
      </c>
      <c r="J434" s="109">
        <v>3082.1795707880001</v>
      </c>
      <c r="K434" s="109">
        <v>3152.9033505440002</v>
      </c>
      <c r="L434" s="109">
        <v>3160.7234594840002</v>
      </c>
      <c r="M434" s="109">
        <v>3119.9517682160003</v>
      </c>
      <c r="N434" s="109">
        <v>3088.0500087319997</v>
      </c>
      <c r="O434" s="109">
        <v>3095.0773943000004</v>
      </c>
      <c r="P434" s="109">
        <v>3093.1812856940001</v>
      </c>
      <c r="Q434" s="109">
        <v>3083.1758312420002</v>
      </c>
      <c r="R434" s="109">
        <v>3078.1945289720002</v>
      </c>
      <c r="S434" s="109">
        <v>3072.3133785500004</v>
      </c>
      <c r="T434" s="109">
        <v>2982.5749503440002</v>
      </c>
      <c r="U434" s="109">
        <v>3081.0440481200003</v>
      </c>
      <c r="V434" s="109">
        <v>3117.2415112819999</v>
      </c>
      <c r="W434" s="109">
        <v>3142.4693969720001</v>
      </c>
      <c r="X434" s="109">
        <v>3083.1544062860003</v>
      </c>
      <c r="Y434" s="109">
        <v>3065.2645680260002</v>
      </c>
    </row>
    <row r="435" spans="1:25" s="71" customFormat="1" ht="15.75" hidden="1" outlineLevel="1" x14ac:dyDescent="0.25">
      <c r="A435" s="123">
        <v>20</v>
      </c>
      <c r="B435" s="109">
        <v>2404.1761256899999</v>
      </c>
      <c r="C435" s="109">
        <v>2109.5294182999996</v>
      </c>
      <c r="D435" s="109">
        <v>1858.2789592880001</v>
      </c>
      <c r="E435" s="109">
        <v>1767.2443212440003</v>
      </c>
      <c r="F435" s="109">
        <v>1922.9823264080001</v>
      </c>
      <c r="G435" s="109">
        <v>2282.5680754340001</v>
      </c>
      <c r="H435" s="109">
        <v>2365.2148432039999</v>
      </c>
      <c r="I435" s="109">
        <v>2651.1094560679999</v>
      </c>
      <c r="J435" s="109">
        <v>2949.3662685439999</v>
      </c>
      <c r="K435" s="109">
        <v>3082.4688076940001</v>
      </c>
      <c r="L435" s="109">
        <v>3082.7794695560001</v>
      </c>
      <c r="M435" s="109">
        <v>3080.6691113899997</v>
      </c>
      <c r="N435" s="109">
        <v>3079.672850936</v>
      </c>
      <c r="O435" s="109">
        <v>3083.6150428399997</v>
      </c>
      <c r="P435" s="109">
        <v>3088.5213577640002</v>
      </c>
      <c r="Q435" s="109">
        <v>3082.5545075179998</v>
      </c>
      <c r="R435" s="109">
        <v>3081.36542246</v>
      </c>
      <c r="S435" s="109">
        <v>3082.9187317699998</v>
      </c>
      <c r="T435" s="109">
        <v>2924.05268303</v>
      </c>
      <c r="U435" s="109">
        <v>2989.5059236100001</v>
      </c>
      <c r="V435" s="109">
        <v>3098.7839116880004</v>
      </c>
      <c r="W435" s="109">
        <v>3100.5943204700002</v>
      </c>
      <c r="X435" s="109">
        <v>2923.527771608</v>
      </c>
      <c r="Y435" s="109">
        <v>2633.648116928</v>
      </c>
    </row>
    <row r="436" spans="1:25" s="71" customFormat="1" ht="15.75" hidden="1" outlineLevel="1" x14ac:dyDescent="0.25">
      <c r="A436" s="123">
        <v>21</v>
      </c>
      <c r="B436" s="109">
        <v>2461.5521578580001</v>
      </c>
      <c r="C436" s="109">
        <v>2325.9643238119997</v>
      </c>
      <c r="D436" s="109">
        <v>1999.694381366</v>
      </c>
      <c r="E436" s="109">
        <v>1521.95</v>
      </c>
      <c r="F436" s="109">
        <v>2555.4898774399999</v>
      </c>
      <c r="G436" s="109">
        <v>2467.4868706699999</v>
      </c>
      <c r="H436" s="109">
        <v>2829.1508404280003</v>
      </c>
      <c r="I436" s="109">
        <v>2928.1127121919999</v>
      </c>
      <c r="J436" s="109">
        <v>3068.3390492120002</v>
      </c>
      <c r="K436" s="109">
        <v>3108.5001292340003</v>
      </c>
      <c r="L436" s="109">
        <v>3115.3561151540002</v>
      </c>
      <c r="M436" s="109">
        <v>3111.7352975900003</v>
      </c>
      <c r="N436" s="109">
        <v>3098.837474078</v>
      </c>
      <c r="O436" s="109">
        <v>3104.4508125500001</v>
      </c>
      <c r="P436" s="109">
        <v>3098.4946747819999</v>
      </c>
      <c r="Q436" s="109">
        <v>3095.7415679360001</v>
      </c>
      <c r="R436" s="109">
        <v>3095.3880561619999</v>
      </c>
      <c r="S436" s="109">
        <v>3075.2700224780001</v>
      </c>
      <c r="T436" s="109">
        <v>2991.7126940779999</v>
      </c>
      <c r="U436" s="109">
        <v>3052.5702815960003</v>
      </c>
      <c r="V436" s="109">
        <v>3100.7228702060002</v>
      </c>
      <c r="W436" s="109">
        <v>3115.1097281600005</v>
      </c>
      <c r="X436" s="109">
        <v>2956.5543412819998</v>
      </c>
      <c r="Y436" s="109">
        <v>2721.2654744900001</v>
      </c>
    </row>
    <row r="437" spans="1:25" s="71" customFormat="1" ht="15.75" hidden="1" outlineLevel="1" x14ac:dyDescent="0.25">
      <c r="A437" s="123">
        <v>22</v>
      </c>
      <c r="B437" s="109">
        <v>2511.14021852</v>
      </c>
      <c r="C437" s="109">
        <v>2325.9214738999999</v>
      </c>
      <c r="D437" s="109">
        <v>2083.8837459679999</v>
      </c>
      <c r="E437" s="109">
        <v>2005.6826565679999</v>
      </c>
      <c r="F437" s="109">
        <v>2644.0392205879998</v>
      </c>
      <c r="G437" s="109">
        <v>2786.5901653339997</v>
      </c>
      <c r="H437" s="109">
        <v>2858.5030301480001</v>
      </c>
      <c r="I437" s="109">
        <v>2994.5515007480003</v>
      </c>
      <c r="J437" s="109">
        <v>3110.6319123559997</v>
      </c>
      <c r="K437" s="109">
        <v>3162.8123926940002</v>
      </c>
      <c r="L437" s="109">
        <v>3175.3245669980001</v>
      </c>
      <c r="M437" s="109">
        <v>3165.45837476</v>
      </c>
      <c r="N437" s="109">
        <v>3124.2796093280003</v>
      </c>
      <c r="O437" s="109">
        <v>3158.0346275060001</v>
      </c>
      <c r="P437" s="109">
        <v>3134.7992627240001</v>
      </c>
      <c r="Q437" s="109">
        <v>3105.3613731800001</v>
      </c>
      <c r="R437" s="109">
        <v>3109.4642522540003</v>
      </c>
      <c r="S437" s="109">
        <v>3157.5739909519998</v>
      </c>
      <c r="T437" s="109">
        <v>3043.6682123780001</v>
      </c>
      <c r="U437" s="109">
        <v>3087.0537482780001</v>
      </c>
      <c r="V437" s="109">
        <v>3163.8407905820004</v>
      </c>
      <c r="W437" s="109">
        <v>3199.4919173660001</v>
      </c>
      <c r="X437" s="109">
        <v>3085.3504642759999</v>
      </c>
      <c r="Y437" s="109">
        <v>2810.9824777399999</v>
      </c>
    </row>
    <row r="438" spans="1:25" s="71" customFormat="1" ht="15.75" hidden="1" outlineLevel="1" x14ac:dyDescent="0.25">
      <c r="A438" s="123">
        <v>23</v>
      </c>
      <c r="B438" s="109">
        <v>2684.7680619439998</v>
      </c>
      <c r="C438" s="109">
        <v>2520.374374556</v>
      </c>
      <c r="D438" s="109">
        <v>2390.5284287180002</v>
      </c>
      <c r="E438" s="109">
        <v>2238.4540910300002</v>
      </c>
      <c r="F438" s="109">
        <v>2723.1187331840001</v>
      </c>
      <c r="G438" s="109">
        <v>2731.0245419480002</v>
      </c>
      <c r="H438" s="109">
        <v>2770.6071481580002</v>
      </c>
      <c r="I438" s="109">
        <v>3035.83739096</v>
      </c>
      <c r="J438" s="109">
        <v>3092.5706744480003</v>
      </c>
      <c r="K438" s="109">
        <v>3110.7497496140004</v>
      </c>
      <c r="L438" s="109">
        <v>3167.0438215040003</v>
      </c>
      <c r="M438" s="109">
        <v>3114.2527299200001</v>
      </c>
      <c r="N438" s="109">
        <v>3111.6603102440004</v>
      </c>
      <c r="O438" s="109">
        <v>3112.1423717540001</v>
      </c>
      <c r="P438" s="109">
        <v>3111.2425236019999</v>
      </c>
      <c r="Q438" s="109">
        <v>3086.2074625160003</v>
      </c>
      <c r="R438" s="109">
        <v>3110.0855759779997</v>
      </c>
      <c r="S438" s="109">
        <v>3110.0748635</v>
      </c>
      <c r="T438" s="109">
        <v>2977.6472104640002</v>
      </c>
      <c r="U438" s="109">
        <v>3067.4606260159999</v>
      </c>
      <c r="V438" s="109">
        <v>3120.637366808</v>
      </c>
      <c r="W438" s="109">
        <v>3210.0115707619998</v>
      </c>
      <c r="X438" s="109">
        <v>3134.3814760820001</v>
      </c>
      <c r="Y438" s="109">
        <v>3067.1606766320001</v>
      </c>
    </row>
    <row r="439" spans="1:25" s="71" customFormat="1" ht="15.75" hidden="1" outlineLevel="1" x14ac:dyDescent="0.25">
      <c r="A439" s="123">
        <v>24</v>
      </c>
      <c r="B439" s="109">
        <v>2597.9112903199998</v>
      </c>
      <c r="C439" s="109">
        <v>2419.827056048</v>
      </c>
      <c r="D439" s="109">
        <v>2134.2752424800001</v>
      </c>
      <c r="E439" s="109">
        <v>1850.0624886620001</v>
      </c>
      <c r="F439" s="109">
        <v>1528.098962372</v>
      </c>
      <c r="G439" s="109">
        <v>1764.8125887379999</v>
      </c>
      <c r="H439" s="109">
        <v>1944.4608447980002</v>
      </c>
      <c r="I439" s="109">
        <v>1820.838848678</v>
      </c>
      <c r="J439" s="109">
        <v>2209.2518760020002</v>
      </c>
      <c r="K439" s="109">
        <v>2750.8961886380002</v>
      </c>
      <c r="L439" s="109">
        <v>2928.744748394</v>
      </c>
      <c r="M439" s="109">
        <v>2974.9155285739998</v>
      </c>
      <c r="N439" s="109">
        <v>2945.9597005400001</v>
      </c>
      <c r="O439" s="109">
        <v>2950.5982035140005</v>
      </c>
      <c r="P439" s="109">
        <v>2955.5687933059999</v>
      </c>
      <c r="Q439" s="109">
        <v>2959.9823342420004</v>
      </c>
      <c r="R439" s="109">
        <v>2909.3765881700001</v>
      </c>
      <c r="S439" s="109">
        <v>2906.8805807959998</v>
      </c>
      <c r="T439" s="109">
        <v>2928.3055367960001</v>
      </c>
      <c r="U439" s="109">
        <v>3010.3845432319999</v>
      </c>
      <c r="V439" s="109">
        <v>3176.0958654140004</v>
      </c>
      <c r="W439" s="109">
        <v>3212.00409167</v>
      </c>
      <c r="X439" s="109">
        <v>3094.27395845</v>
      </c>
      <c r="Y439" s="109">
        <v>2841.5880273860002</v>
      </c>
    </row>
    <row r="440" spans="1:25" s="71" customFormat="1" ht="15.75" hidden="1" outlineLevel="1" x14ac:dyDescent="0.25">
      <c r="A440" s="123">
        <v>25</v>
      </c>
      <c r="B440" s="109">
        <v>2516.8178318600003</v>
      </c>
      <c r="C440" s="109">
        <v>2337.0838759759999</v>
      </c>
      <c r="D440" s="109">
        <v>1945.221430736</v>
      </c>
      <c r="E440" s="109">
        <v>1521.95</v>
      </c>
      <c r="F440" s="109">
        <v>1521.95</v>
      </c>
      <c r="G440" s="109">
        <v>1521.95</v>
      </c>
      <c r="H440" s="109">
        <v>2159.9316272899996</v>
      </c>
      <c r="I440" s="109">
        <v>2639.614967174</v>
      </c>
      <c r="J440" s="109">
        <v>2961.9427177160001</v>
      </c>
      <c r="K440" s="109">
        <v>3127.7933021119998</v>
      </c>
      <c r="L440" s="109">
        <v>3144.67616744</v>
      </c>
      <c r="M440" s="109">
        <v>3133.2352409360001</v>
      </c>
      <c r="N440" s="109">
        <v>3079.565726156</v>
      </c>
      <c r="O440" s="109">
        <v>3118.237771736</v>
      </c>
      <c r="P440" s="109">
        <v>3075.0343479620001</v>
      </c>
      <c r="Q440" s="109">
        <v>3063.3363219860003</v>
      </c>
      <c r="R440" s="109">
        <v>3013.8232486699999</v>
      </c>
      <c r="S440" s="109">
        <v>2933.2118517200001</v>
      </c>
      <c r="T440" s="109">
        <v>2910.2978612779998</v>
      </c>
      <c r="U440" s="109">
        <v>3015.96574427</v>
      </c>
      <c r="V440" s="109">
        <v>3142.565809274</v>
      </c>
      <c r="W440" s="109">
        <v>3156.2242187239999</v>
      </c>
      <c r="X440" s="109">
        <v>2979.8325559760001</v>
      </c>
      <c r="Y440" s="109">
        <v>2652.5127906859998</v>
      </c>
    </row>
    <row r="441" spans="1:25" s="71" customFormat="1" ht="15.75" hidden="1" outlineLevel="1" x14ac:dyDescent="0.25">
      <c r="A441" s="123">
        <v>26</v>
      </c>
      <c r="B441" s="109">
        <v>2382.1298459660002</v>
      </c>
      <c r="C441" s="109">
        <v>2031.949652624</v>
      </c>
      <c r="D441" s="109">
        <v>1521.95</v>
      </c>
      <c r="E441" s="109">
        <v>1521.95</v>
      </c>
      <c r="F441" s="109">
        <v>1521.95</v>
      </c>
      <c r="G441" s="109">
        <v>1919.929270178</v>
      </c>
      <c r="H441" s="109">
        <v>1521.95</v>
      </c>
      <c r="I441" s="109">
        <v>2310.6883301839998</v>
      </c>
      <c r="J441" s="109">
        <v>2902.1563779980002</v>
      </c>
      <c r="K441" s="109">
        <v>3069.4852843580002</v>
      </c>
      <c r="L441" s="109">
        <v>3087.8143342160001</v>
      </c>
      <c r="M441" s="109">
        <v>3078.5801781800001</v>
      </c>
      <c r="N441" s="109">
        <v>3069.9780583459997</v>
      </c>
      <c r="O441" s="109">
        <v>3104.3329752919999</v>
      </c>
      <c r="P441" s="109">
        <v>3120.1767302540002</v>
      </c>
      <c r="Q441" s="109">
        <v>3102.2119046480002</v>
      </c>
      <c r="R441" s="109">
        <v>3078.4302034880002</v>
      </c>
      <c r="S441" s="109">
        <v>3064.1933202260002</v>
      </c>
      <c r="T441" s="109">
        <v>3017.7547280959998</v>
      </c>
      <c r="U441" s="109">
        <v>3070.3208576420002</v>
      </c>
      <c r="V441" s="109">
        <v>3176.8457388739998</v>
      </c>
      <c r="W441" s="109">
        <v>3182.0412907039999</v>
      </c>
      <c r="X441" s="109">
        <v>2968.0274052200002</v>
      </c>
      <c r="Y441" s="109">
        <v>2629.9844494520003</v>
      </c>
    </row>
    <row r="442" spans="1:25" s="71" customFormat="1" ht="15.75" hidden="1" outlineLevel="1" x14ac:dyDescent="0.25">
      <c r="A442" s="123">
        <v>27</v>
      </c>
      <c r="B442" s="109">
        <v>2105.2765645339996</v>
      </c>
      <c r="C442" s="109">
        <v>1523.653284002</v>
      </c>
      <c r="D442" s="109">
        <v>1521.95</v>
      </c>
      <c r="E442" s="109">
        <v>1521.95</v>
      </c>
      <c r="F442" s="109">
        <v>1521.95</v>
      </c>
      <c r="G442" s="109">
        <v>1521.95</v>
      </c>
      <c r="H442" s="109">
        <v>1696.2741544940002</v>
      </c>
      <c r="I442" s="109">
        <v>2530.9154529080001</v>
      </c>
      <c r="J442" s="109">
        <v>3050.1921114799998</v>
      </c>
      <c r="K442" s="109">
        <v>3210.3008076679998</v>
      </c>
      <c r="L442" s="109">
        <v>3226.6159116620001</v>
      </c>
      <c r="M442" s="109">
        <v>3227.85855911</v>
      </c>
      <c r="N442" s="109">
        <v>3222.4273327640003</v>
      </c>
      <c r="O442" s="109">
        <v>3235.4537060120001</v>
      </c>
      <c r="P442" s="109">
        <v>3254.3290922480001</v>
      </c>
      <c r="Q442" s="109">
        <v>3221.259672662</v>
      </c>
      <c r="R442" s="109">
        <v>3206.5193029339998</v>
      </c>
      <c r="S442" s="109">
        <v>3090.1389419420002</v>
      </c>
      <c r="T442" s="109">
        <v>3067.3427887580001</v>
      </c>
      <c r="U442" s="109">
        <v>3073.5024636079997</v>
      </c>
      <c r="V442" s="109">
        <v>3210.3543700579999</v>
      </c>
      <c r="W442" s="109">
        <v>3230.3974163960002</v>
      </c>
      <c r="X442" s="109">
        <v>3056.6624481919998</v>
      </c>
      <c r="Y442" s="109">
        <v>2462.3984436199999</v>
      </c>
    </row>
    <row r="443" spans="1:25" s="71" customFormat="1" ht="15.75" hidden="1" outlineLevel="1" x14ac:dyDescent="0.25">
      <c r="A443" s="123">
        <v>28</v>
      </c>
      <c r="B443" s="109">
        <v>2361.4333384699999</v>
      </c>
      <c r="C443" s="109">
        <v>1873.137166274</v>
      </c>
      <c r="D443" s="109">
        <v>1521.95</v>
      </c>
      <c r="E443" s="109">
        <v>1521.95</v>
      </c>
      <c r="F443" s="109">
        <v>1521.95</v>
      </c>
      <c r="G443" s="109">
        <v>1841.192556878</v>
      </c>
      <c r="H443" s="109">
        <v>1960.2831748040001</v>
      </c>
      <c r="I443" s="109">
        <v>2505.0983809280001</v>
      </c>
      <c r="J443" s="109">
        <v>2982.8213373379999</v>
      </c>
      <c r="K443" s="109">
        <v>3127.0434286520003</v>
      </c>
      <c r="L443" s="109">
        <v>3209.6366340320001</v>
      </c>
      <c r="M443" s="109">
        <v>3218.8922150240001</v>
      </c>
      <c r="N443" s="109">
        <v>3212.2183412300001</v>
      </c>
      <c r="O443" s="109">
        <v>3212.603990438</v>
      </c>
      <c r="P443" s="109">
        <v>3216.0855457880002</v>
      </c>
      <c r="Q443" s="109">
        <v>3208.2975742819999</v>
      </c>
      <c r="R443" s="109">
        <v>3091.7993760320001</v>
      </c>
      <c r="S443" s="109">
        <v>3069.1746224959998</v>
      </c>
      <c r="T443" s="109">
        <v>2995.9762603220001</v>
      </c>
      <c r="U443" s="109">
        <v>3056.3196488960002</v>
      </c>
      <c r="V443" s="109">
        <v>3144.6118925720002</v>
      </c>
      <c r="W443" s="109">
        <v>3167.8151199200001</v>
      </c>
      <c r="X443" s="109">
        <v>3055.8161624300001</v>
      </c>
      <c r="Y443" s="109">
        <v>2493.175392914</v>
      </c>
    </row>
    <row r="444" spans="1:25" s="71" customFormat="1" ht="15.75" hidden="1" outlineLevel="1" x14ac:dyDescent="0.25">
      <c r="A444" s="123">
        <v>29</v>
      </c>
      <c r="B444" s="109">
        <v>2235.3796098439998</v>
      </c>
      <c r="C444" s="109">
        <v>1863.4102362500003</v>
      </c>
      <c r="D444" s="109">
        <v>1521.95</v>
      </c>
      <c r="E444" s="109">
        <v>1521.95</v>
      </c>
      <c r="F444" s="109">
        <v>1521.95</v>
      </c>
      <c r="G444" s="109">
        <v>1978.2694253660002</v>
      </c>
      <c r="H444" s="109">
        <v>1521.95</v>
      </c>
      <c r="I444" s="109">
        <v>2398.2307003999999</v>
      </c>
      <c r="J444" s="109">
        <v>2870.54385542</v>
      </c>
      <c r="K444" s="109">
        <v>3098.7731992099998</v>
      </c>
      <c r="L444" s="109">
        <v>3174.9924801799998</v>
      </c>
      <c r="M444" s="109">
        <v>3170.9645884519996</v>
      </c>
      <c r="N444" s="109">
        <v>3128.1146764519999</v>
      </c>
      <c r="O444" s="109">
        <v>3162.7481178260005</v>
      </c>
      <c r="P444" s="109">
        <v>3177.4884875540001</v>
      </c>
      <c r="Q444" s="109">
        <v>3180.6165311300001</v>
      </c>
      <c r="R444" s="109">
        <v>3174.4354313240001</v>
      </c>
      <c r="S444" s="109">
        <v>3137.3595449660002</v>
      </c>
      <c r="T444" s="109">
        <v>3107.0539447040001</v>
      </c>
      <c r="U444" s="109">
        <v>3159.4486746020002</v>
      </c>
      <c r="V444" s="109">
        <v>3329.94847445</v>
      </c>
      <c r="W444" s="109">
        <v>3204.2161201640001</v>
      </c>
      <c r="X444" s="109">
        <v>3166.7117346859995</v>
      </c>
      <c r="Y444" s="109">
        <v>2672.0952004700002</v>
      </c>
    </row>
    <row r="445" spans="1:25" s="71" customFormat="1" ht="15.75" collapsed="1" x14ac:dyDescent="0.25">
      <c r="A445" s="123">
        <v>30</v>
      </c>
      <c r="B445" s="109">
        <v>2571.6228693080002</v>
      </c>
      <c r="C445" s="109">
        <v>2455.9709568200001</v>
      </c>
      <c r="D445" s="109">
        <v>2281.025478602</v>
      </c>
      <c r="E445" s="109">
        <v>2126.1766091119998</v>
      </c>
      <c r="F445" s="109">
        <v>2040.3803728099999</v>
      </c>
      <c r="G445" s="109">
        <v>2118.752861858</v>
      </c>
      <c r="H445" s="109">
        <v>1521.95</v>
      </c>
      <c r="I445" s="109">
        <v>1521.95</v>
      </c>
      <c r="J445" s="109">
        <v>2603.396079056</v>
      </c>
      <c r="K445" s="109">
        <v>2866.3124266100003</v>
      </c>
      <c r="L445" s="109">
        <v>2994.8943000440004</v>
      </c>
      <c r="M445" s="109">
        <v>2977.7971851560001</v>
      </c>
      <c r="N445" s="109">
        <v>2935.4079097100002</v>
      </c>
      <c r="O445" s="109">
        <v>2886.1947857780001</v>
      </c>
      <c r="P445" s="109">
        <v>2932.1513163980003</v>
      </c>
      <c r="Q445" s="109">
        <v>2881.5884202380003</v>
      </c>
      <c r="R445" s="109">
        <v>2875.4287453880002</v>
      </c>
      <c r="S445" s="109">
        <v>2798.6417030840003</v>
      </c>
      <c r="T445" s="109">
        <v>2699.9262183139999</v>
      </c>
      <c r="U445" s="109">
        <v>2789.9324584699998</v>
      </c>
      <c r="V445" s="109">
        <v>2996.4154719200001</v>
      </c>
      <c r="W445" s="109">
        <v>3092.7420740959997</v>
      </c>
      <c r="X445" s="109">
        <v>3036.6836767220002</v>
      </c>
      <c r="Y445" s="109">
        <v>2559.8927058979998</v>
      </c>
    </row>
    <row r="446" spans="1:25" s="71" customFormat="1" ht="15.75" x14ac:dyDescent="0.25">
      <c r="A446" s="127">
        <v>31</v>
      </c>
      <c r="B446" s="109">
        <v>2500.4598779539997</v>
      </c>
      <c r="C446" s="109">
        <v>2307.1960623559999</v>
      </c>
      <c r="D446" s="109">
        <v>1847.3415192500001</v>
      </c>
      <c r="E446" s="109">
        <v>1524.0817831219999</v>
      </c>
      <c r="F446" s="109">
        <v>1521.95</v>
      </c>
      <c r="G446" s="109">
        <v>1522.0999746920002</v>
      </c>
      <c r="H446" s="109">
        <v>1995.7521894619999</v>
      </c>
      <c r="I446" s="109">
        <v>1521.95</v>
      </c>
      <c r="J446" s="109">
        <v>1985.7253100539999</v>
      </c>
      <c r="K446" s="109">
        <v>2557.68593543</v>
      </c>
      <c r="L446" s="109">
        <v>2754.3456065540004</v>
      </c>
      <c r="M446" s="109">
        <v>2822.7662035399999</v>
      </c>
      <c r="N446" s="109">
        <v>2824.544474888</v>
      </c>
      <c r="O446" s="109">
        <v>2742.8082677480002</v>
      </c>
      <c r="P446" s="109">
        <v>2736.8414175019998</v>
      </c>
      <c r="Q446" s="109">
        <v>2680.9544197760001</v>
      </c>
      <c r="R446" s="109">
        <v>2678.0727631939999</v>
      </c>
      <c r="S446" s="109">
        <v>2672.030925602</v>
      </c>
      <c r="T446" s="109">
        <v>2613.6907704140003</v>
      </c>
      <c r="U446" s="109">
        <v>2700.4832671700005</v>
      </c>
      <c r="V446" s="109">
        <v>3044.0217241519999</v>
      </c>
      <c r="W446" s="109">
        <v>3165.8975863579999</v>
      </c>
      <c r="X446" s="109">
        <v>3042.3612900620001</v>
      </c>
      <c r="Y446" s="109">
        <v>2697.0231367760002</v>
      </c>
    </row>
    <row r="447" spans="1:25" s="71" customFormat="1" ht="15.75" x14ac:dyDescent="0.25">
      <c r="A447" s="46"/>
    </row>
    <row r="448" spans="1:25" s="71" customFormat="1" ht="15.75" x14ac:dyDescent="0.25">
      <c r="A448" s="148" t="s">
        <v>32</v>
      </c>
      <c r="B448" s="148" t="s">
        <v>124</v>
      </c>
      <c r="C448" s="148"/>
      <c r="D448" s="148"/>
      <c r="E448" s="148"/>
      <c r="F448" s="148"/>
      <c r="G448" s="148"/>
      <c r="H448" s="148"/>
      <c r="I448" s="148"/>
      <c r="J448" s="148"/>
      <c r="K448" s="148"/>
      <c r="L448" s="148"/>
      <c r="M448" s="148"/>
      <c r="N448" s="148"/>
      <c r="O448" s="148"/>
      <c r="P448" s="148"/>
      <c r="Q448" s="148"/>
      <c r="R448" s="148"/>
      <c r="S448" s="148"/>
      <c r="T448" s="148"/>
      <c r="U448" s="148"/>
      <c r="V448" s="148"/>
      <c r="W448" s="148"/>
      <c r="X448" s="148"/>
      <c r="Y448" s="148"/>
    </row>
    <row r="449" spans="1:25" s="83" customFormat="1" ht="12.75" x14ac:dyDescent="0.2">
      <c r="A449" s="148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6.5" customHeight="1" x14ac:dyDescent="0.25">
      <c r="A450" s="123">
        <v>1</v>
      </c>
      <c r="B450" s="109">
        <v>3640.6586545619998</v>
      </c>
      <c r="C450" s="109">
        <v>3521.7394362839996</v>
      </c>
      <c r="D450" s="109">
        <v>3512.3445930779999</v>
      </c>
      <c r="E450" s="109">
        <v>3456.5540076540001</v>
      </c>
      <c r="F450" s="109">
        <v>3428.5730151180001</v>
      </c>
      <c r="G450" s="109">
        <v>3423.5595754139999</v>
      </c>
      <c r="H450" s="109">
        <v>3523.9462067519999</v>
      </c>
      <c r="I450" s="109">
        <v>3573.8984916660002</v>
      </c>
      <c r="J450" s="109">
        <v>3900.5755082760002</v>
      </c>
      <c r="K450" s="109">
        <v>3912.9912702779993</v>
      </c>
      <c r="L450" s="109">
        <v>3985.6647210299998</v>
      </c>
      <c r="M450" s="109">
        <v>3994.5775027260001</v>
      </c>
      <c r="N450" s="109">
        <v>3992.9813435039996</v>
      </c>
      <c r="O450" s="109">
        <v>3997.7591086920002</v>
      </c>
      <c r="P450" s="109">
        <v>3975.9377910059998</v>
      </c>
      <c r="Q450" s="109">
        <v>3974.9093931179996</v>
      </c>
      <c r="R450" s="109">
        <v>3974.0095449659993</v>
      </c>
      <c r="S450" s="109">
        <v>3976.6341020760001</v>
      </c>
      <c r="T450" s="109">
        <v>3981.5404170000002</v>
      </c>
      <c r="U450" s="109">
        <v>3906.1567093140002</v>
      </c>
      <c r="V450" s="109">
        <v>4020.1910376239998</v>
      </c>
      <c r="W450" s="109">
        <v>4013.2493518799997</v>
      </c>
      <c r="X450" s="109">
        <v>3980.9190932760002</v>
      </c>
      <c r="Y450" s="109">
        <v>3744.5911161179997</v>
      </c>
    </row>
    <row r="451" spans="1:25" s="71" customFormat="1" ht="15.75" hidden="1" outlineLevel="1" x14ac:dyDescent="0.25">
      <c r="A451" s="123">
        <v>2</v>
      </c>
      <c r="B451" s="109">
        <v>3561.2899050599999</v>
      </c>
      <c r="C451" s="109">
        <v>3395.2572085379998</v>
      </c>
      <c r="D451" s="109">
        <v>3330.3503043360001</v>
      </c>
      <c r="E451" s="109">
        <v>3318.92009031</v>
      </c>
      <c r="F451" s="109">
        <v>3320.7733490039996</v>
      </c>
      <c r="G451" s="109">
        <v>3316.4562203699998</v>
      </c>
      <c r="H451" s="109">
        <v>3288.5823526139998</v>
      </c>
      <c r="I451" s="109">
        <v>3379.7776778280004</v>
      </c>
      <c r="J451" s="109">
        <v>3565.3927841340001</v>
      </c>
      <c r="K451" s="109">
        <v>3870.6448447439998</v>
      </c>
      <c r="L451" s="109">
        <v>3897.9616636440001</v>
      </c>
      <c r="M451" s="109">
        <v>3900.489808452</v>
      </c>
      <c r="N451" s="109">
        <v>3898.2080506380003</v>
      </c>
      <c r="O451" s="109">
        <v>3899.0436239219998</v>
      </c>
      <c r="P451" s="109">
        <v>3885.8458510259998</v>
      </c>
      <c r="Q451" s="109">
        <v>3870.5591449200001</v>
      </c>
      <c r="R451" s="109">
        <v>3823.8420283619998</v>
      </c>
      <c r="S451" s="109">
        <v>3804.7523925659998</v>
      </c>
      <c r="T451" s="109">
        <v>3830.8051390620003</v>
      </c>
      <c r="U451" s="109">
        <v>3904.4641377899998</v>
      </c>
      <c r="V451" s="109">
        <v>4003.800946284</v>
      </c>
      <c r="W451" s="109">
        <v>4017.9414172440001</v>
      </c>
      <c r="X451" s="109">
        <v>3984.4434985379999</v>
      </c>
      <c r="Y451" s="109">
        <v>3755.7642306719999</v>
      </c>
    </row>
    <row r="452" spans="1:25" s="71" customFormat="1" ht="15.75" hidden="1" outlineLevel="1" x14ac:dyDescent="0.25">
      <c r="A452" s="123">
        <v>3</v>
      </c>
      <c r="B452" s="109">
        <v>3468.3805833659999</v>
      </c>
      <c r="C452" s="109">
        <v>3339.5844603719997</v>
      </c>
      <c r="D452" s="109">
        <v>3265.6147997819999</v>
      </c>
      <c r="E452" s="109">
        <v>3186.3853124940001</v>
      </c>
      <c r="F452" s="109">
        <v>3195.6408934860001</v>
      </c>
      <c r="G452" s="109">
        <v>3114.333185466</v>
      </c>
      <c r="H452" s="109">
        <v>3144.0281744819999</v>
      </c>
      <c r="I452" s="109">
        <v>3249.5246578260003</v>
      </c>
      <c r="J452" s="109">
        <v>3443.9882709599997</v>
      </c>
      <c r="K452" s="109">
        <v>3825.1061007660001</v>
      </c>
      <c r="L452" s="109">
        <v>3888.5882453940003</v>
      </c>
      <c r="M452" s="109">
        <v>3891.7912763160002</v>
      </c>
      <c r="N452" s="109">
        <v>3883.9925923320002</v>
      </c>
      <c r="O452" s="109">
        <v>3863.2960848359999</v>
      </c>
      <c r="P452" s="109">
        <v>3866.017054248</v>
      </c>
      <c r="Q452" s="109">
        <v>3812.9367257579997</v>
      </c>
      <c r="R452" s="109">
        <v>3802.8562839599999</v>
      </c>
      <c r="S452" s="109">
        <v>3753.3539231220002</v>
      </c>
      <c r="T452" s="109">
        <v>3801.8921609399995</v>
      </c>
      <c r="U452" s="109">
        <v>3897.147515316</v>
      </c>
      <c r="V452" s="109">
        <v>3985.8789705899999</v>
      </c>
      <c r="W452" s="109">
        <v>4015.4239849139999</v>
      </c>
      <c r="X452" s="109">
        <v>3954.3628603140005</v>
      </c>
      <c r="Y452" s="109">
        <v>3660.7874007240002</v>
      </c>
    </row>
    <row r="453" spans="1:25" s="71" customFormat="1" ht="15.75" hidden="1" outlineLevel="1" x14ac:dyDescent="0.25">
      <c r="A453" s="123">
        <v>4</v>
      </c>
      <c r="B453" s="109">
        <v>3485.9276223299998</v>
      </c>
      <c r="C453" s="109">
        <v>3358.3098719159998</v>
      </c>
      <c r="D453" s="109">
        <v>3272.3422359659999</v>
      </c>
      <c r="E453" s="109">
        <v>3172.9411526039999</v>
      </c>
      <c r="F453" s="109">
        <v>3094.1080270019997</v>
      </c>
      <c r="G453" s="109">
        <v>3160.9860271560001</v>
      </c>
      <c r="H453" s="109">
        <v>3181.5754098719999</v>
      </c>
      <c r="I453" s="109">
        <v>3247.8535112580003</v>
      </c>
      <c r="J453" s="109">
        <v>3568.9921767420001</v>
      </c>
      <c r="K453" s="109">
        <v>3850.4946736259999</v>
      </c>
      <c r="L453" s="109">
        <v>3896.3547919440002</v>
      </c>
      <c r="M453" s="109">
        <v>3899.9220471180001</v>
      </c>
      <c r="N453" s="109">
        <v>3897.2225026619999</v>
      </c>
      <c r="O453" s="109">
        <v>3897.1796527500001</v>
      </c>
      <c r="P453" s="109">
        <v>3896.6226038939999</v>
      </c>
      <c r="Q453" s="109">
        <v>3858.9361062899998</v>
      </c>
      <c r="R453" s="109">
        <v>3776.4071757780002</v>
      </c>
      <c r="S453" s="109">
        <v>3771.8436601499998</v>
      </c>
      <c r="T453" s="109">
        <v>3804.9130797359999</v>
      </c>
      <c r="U453" s="109">
        <v>3897.2760650520004</v>
      </c>
      <c r="V453" s="109">
        <v>3976.6448145539998</v>
      </c>
      <c r="W453" s="109">
        <v>4035.3813314279996</v>
      </c>
      <c r="X453" s="109">
        <v>3902.1716674979998</v>
      </c>
      <c r="Y453" s="109">
        <v>3659.9304024839994</v>
      </c>
    </row>
    <row r="454" spans="1:25" s="71" customFormat="1" ht="15.75" hidden="1" outlineLevel="1" x14ac:dyDescent="0.25">
      <c r="A454" s="123">
        <v>5</v>
      </c>
      <c r="B454" s="109">
        <v>3422.1348158399996</v>
      </c>
      <c r="C454" s="109">
        <v>3324.501291348</v>
      </c>
      <c r="D454" s="109">
        <v>3231.2384578799997</v>
      </c>
      <c r="E454" s="109">
        <v>2921.347894296</v>
      </c>
      <c r="F454" s="109">
        <v>2841.2185588560001</v>
      </c>
      <c r="G454" s="109">
        <v>3059.1853487220005</v>
      </c>
      <c r="H454" s="109">
        <v>3227.5319404919996</v>
      </c>
      <c r="I454" s="109">
        <v>3494.0155432199999</v>
      </c>
      <c r="J454" s="109">
        <v>3922.3539760500003</v>
      </c>
      <c r="K454" s="109">
        <v>3928.3529637300003</v>
      </c>
      <c r="L454" s="109">
        <v>3940.929412902</v>
      </c>
      <c r="M454" s="109">
        <v>3937.1157707339999</v>
      </c>
      <c r="N454" s="109">
        <v>3929.4349240080001</v>
      </c>
      <c r="O454" s="109">
        <v>3941.6685738839997</v>
      </c>
      <c r="P454" s="109">
        <v>3927.5709528359998</v>
      </c>
      <c r="Q454" s="109">
        <v>3921.7005148919998</v>
      </c>
      <c r="R454" s="109">
        <v>3920.2971802739999</v>
      </c>
      <c r="S454" s="109">
        <v>3879.5897638739998</v>
      </c>
      <c r="T454" s="109">
        <v>3849.0270641399993</v>
      </c>
      <c r="U454" s="109">
        <v>3924.6035964299999</v>
      </c>
      <c r="V454" s="109">
        <v>4037.1167528639999</v>
      </c>
      <c r="W454" s="109">
        <v>4036.9882031279994</v>
      </c>
      <c r="X454" s="109">
        <v>3985.3861966019995</v>
      </c>
      <c r="Y454" s="109">
        <v>3839.5786585440001</v>
      </c>
    </row>
    <row r="455" spans="1:25" s="71" customFormat="1" ht="15.75" hidden="1" outlineLevel="1" x14ac:dyDescent="0.25">
      <c r="A455" s="123">
        <v>6</v>
      </c>
      <c r="B455" s="109">
        <v>3377.1102708059998</v>
      </c>
      <c r="C455" s="109">
        <v>3151.6340338619998</v>
      </c>
      <c r="D455" s="109">
        <v>2788.2239301899999</v>
      </c>
      <c r="E455" s="109">
        <v>2697.2857044479997</v>
      </c>
      <c r="F455" s="109">
        <v>2596.0420748699999</v>
      </c>
      <c r="G455" s="109">
        <v>2701.3564460879998</v>
      </c>
      <c r="H455" s="109">
        <v>2622.3947707499997</v>
      </c>
      <c r="I455" s="109">
        <v>3282.8297519280004</v>
      </c>
      <c r="J455" s="109">
        <v>4033.2066983939999</v>
      </c>
      <c r="K455" s="109">
        <v>4030.0143799500001</v>
      </c>
      <c r="L455" s="109">
        <v>3975.2093425020003</v>
      </c>
      <c r="M455" s="109">
        <v>3972.6490602599997</v>
      </c>
      <c r="N455" s="109">
        <v>3938.58338022</v>
      </c>
      <c r="O455" s="109">
        <v>3973.763157972</v>
      </c>
      <c r="P455" s="109">
        <v>3938.9690294279999</v>
      </c>
      <c r="Q455" s="109">
        <v>3948.0317858159997</v>
      </c>
      <c r="R455" s="109">
        <v>3990.9459726840005</v>
      </c>
      <c r="S455" s="109">
        <v>3997.330609572</v>
      </c>
      <c r="T455" s="109">
        <v>3892.2840503039997</v>
      </c>
      <c r="U455" s="109">
        <v>4023.2976562439999</v>
      </c>
      <c r="V455" s="109">
        <v>4050.3680881499999</v>
      </c>
      <c r="W455" s="109">
        <v>4064.0157851220001</v>
      </c>
      <c r="X455" s="109">
        <v>3991.4066092379999</v>
      </c>
      <c r="Y455" s="109">
        <v>3962.2151066879997</v>
      </c>
    </row>
    <row r="456" spans="1:25" s="71" customFormat="1" ht="15.75" hidden="1" outlineLevel="1" x14ac:dyDescent="0.25">
      <c r="A456" s="123">
        <v>7</v>
      </c>
      <c r="B456" s="109">
        <v>3400.5705976260001</v>
      </c>
      <c r="C456" s="109">
        <v>3193.8304847039999</v>
      </c>
      <c r="D456" s="109">
        <v>3087.4020157739997</v>
      </c>
      <c r="E456" s="109">
        <v>3032.9826275340001</v>
      </c>
      <c r="F456" s="109">
        <v>2949.5002864799999</v>
      </c>
      <c r="G456" s="109">
        <v>3150.6913357979997</v>
      </c>
      <c r="H456" s="109">
        <v>3077.7714980520004</v>
      </c>
      <c r="I456" s="109">
        <v>3526.013715006</v>
      </c>
      <c r="J456" s="109">
        <v>3893.7409473120001</v>
      </c>
      <c r="K456" s="109">
        <v>3955.2091460759998</v>
      </c>
      <c r="L456" s="109">
        <v>3978.6480479399997</v>
      </c>
      <c r="M456" s="109">
        <v>3978.4337983800001</v>
      </c>
      <c r="N456" s="109">
        <v>3948.6638220179998</v>
      </c>
      <c r="O456" s="109">
        <v>3963.1149548399999</v>
      </c>
      <c r="P456" s="109">
        <v>3944.5073805539996</v>
      </c>
      <c r="Q456" s="109">
        <v>3922.129014012</v>
      </c>
      <c r="R456" s="109">
        <v>3901.0040073959999</v>
      </c>
      <c r="S456" s="109">
        <v>3856.4079614820002</v>
      </c>
      <c r="T456" s="109">
        <v>3856.3758240480001</v>
      </c>
      <c r="U456" s="109">
        <v>3945.0108670200002</v>
      </c>
      <c r="V456" s="109">
        <v>4043.8870389599997</v>
      </c>
      <c r="W456" s="109">
        <v>4021.2729979020005</v>
      </c>
      <c r="X456" s="109">
        <v>3930.2919222480004</v>
      </c>
      <c r="Y456" s="109">
        <v>3689.7753661920005</v>
      </c>
    </row>
    <row r="457" spans="1:25" s="71" customFormat="1" ht="15.75" hidden="1" outlineLevel="1" x14ac:dyDescent="0.25">
      <c r="A457" s="123">
        <v>8</v>
      </c>
      <c r="B457" s="109">
        <v>3439.8211170179998</v>
      </c>
      <c r="C457" s="109">
        <v>3324.97264038</v>
      </c>
      <c r="D457" s="109">
        <v>3209.5456899299998</v>
      </c>
      <c r="E457" s="109">
        <v>3158.3936074799999</v>
      </c>
      <c r="F457" s="109">
        <v>3207.9923806199999</v>
      </c>
      <c r="G457" s="109">
        <v>3332.2892628539998</v>
      </c>
      <c r="H457" s="109">
        <v>3347.393856834</v>
      </c>
      <c r="I457" s="109">
        <v>3775.0145536380001</v>
      </c>
      <c r="J457" s="109">
        <v>3918.7438709640001</v>
      </c>
      <c r="K457" s="109">
        <v>4027.5719349660003</v>
      </c>
      <c r="L457" s="109">
        <v>4028.6967451559999</v>
      </c>
      <c r="M457" s="109">
        <v>4047.0150825359997</v>
      </c>
      <c r="N457" s="109">
        <v>4019.2054896480004</v>
      </c>
      <c r="O457" s="109">
        <v>4021.9157465819999</v>
      </c>
      <c r="P457" s="109">
        <v>4017.437930778</v>
      </c>
      <c r="Q457" s="109">
        <v>3969.7352662439998</v>
      </c>
      <c r="R457" s="109">
        <v>3913.7304312599999</v>
      </c>
      <c r="S457" s="109">
        <v>3902.5894541400003</v>
      </c>
      <c r="T457" s="109">
        <v>3903.4143149459996</v>
      </c>
      <c r="U457" s="109">
        <v>4014.4598618939999</v>
      </c>
      <c r="V457" s="109">
        <v>4077.020733414</v>
      </c>
      <c r="W457" s="109">
        <v>4252.2125986259998</v>
      </c>
      <c r="X457" s="109">
        <v>4053.2283197759998</v>
      </c>
      <c r="Y457" s="109">
        <v>3906.7566080819997</v>
      </c>
    </row>
    <row r="458" spans="1:25" s="71" customFormat="1" ht="15.75" hidden="1" outlineLevel="1" x14ac:dyDescent="0.25">
      <c r="A458" s="123">
        <v>9</v>
      </c>
      <c r="B458" s="109">
        <v>3632.377909068</v>
      </c>
      <c r="C458" s="109">
        <v>3467.5664350379998</v>
      </c>
      <c r="D458" s="109">
        <v>3404.5342144859997</v>
      </c>
      <c r="E458" s="109">
        <v>3361.9949643479999</v>
      </c>
      <c r="F458" s="109">
        <v>3342.6053791680001</v>
      </c>
      <c r="G458" s="109">
        <v>3360.4309425599995</v>
      </c>
      <c r="H458" s="109">
        <v>3359.6596441439997</v>
      </c>
      <c r="I458" s="109">
        <v>3397.6889410439999</v>
      </c>
      <c r="J458" s="109">
        <v>3743.434168494</v>
      </c>
      <c r="K458" s="109">
        <v>3927.9673145220004</v>
      </c>
      <c r="L458" s="109">
        <v>3934.2876765419996</v>
      </c>
      <c r="M458" s="109">
        <v>3924.7857085559999</v>
      </c>
      <c r="N458" s="109">
        <v>3914.0946555119999</v>
      </c>
      <c r="O458" s="109">
        <v>3899.547110388</v>
      </c>
      <c r="P458" s="109">
        <v>3825.7809868799995</v>
      </c>
      <c r="Q458" s="109">
        <v>3780.381505116</v>
      </c>
      <c r="R458" s="109">
        <v>3754.3716085319998</v>
      </c>
      <c r="S458" s="109">
        <v>3640.7872042979998</v>
      </c>
      <c r="T458" s="109">
        <v>3659.9304024839994</v>
      </c>
      <c r="U458" s="109">
        <v>3902.418054492</v>
      </c>
      <c r="V458" s="109">
        <v>3983.1794261340001</v>
      </c>
      <c r="W458" s="109">
        <v>4004.7864942599999</v>
      </c>
      <c r="X458" s="109">
        <v>3983.9507245499999</v>
      </c>
      <c r="Y458" s="109">
        <v>3669.9572818919996</v>
      </c>
    </row>
    <row r="459" spans="1:25" s="71" customFormat="1" ht="15.75" hidden="1" outlineLevel="1" x14ac:dyDescent="0.25">
      <c r="A459" s="123">
        <v>10</v>
      </c>
      <c r="B459" s="109">
        <v>3544.4820270780001</v>
      </c>
      <c r="C459" s="109">
        <v>3358.8026459039997</v>
      </c>
      <c r="D459" s="109">
        <v>3243.118595982</v>
      </c>
      <c r="E459" s="109">
        <v>3156.6046236540001</v>
      </c>
      <c r="F459" s="109">
        <v>3091.697719452</v>
      </c>
      <c r="G459" s="109">
        <v>3091.8798315779995</v>
      </c>
      <c r="H459" s="109">
        <v>3093.4438533660004</v>
      </c>
      <c r="I459" s="109">
        <v>2958.8308548179998</v>
      </c>
      <c r="J459" s="109">
        <v>3456.6397074779998</v>
      </c>
      <c r="K459" s="109">
        <v>3827.7520828319998</v>
      </c>
      <c r="L459" s="109">
        <v>3896.4512042460001</v>
      </c>
      <c r="M459" s="109">
        <v>3900.4041086280004</v>
      </c>
      <c r="N459" s="109">
        <v>3895.4763687479999</v>
      </c>
      <c r="O459" s="109">
        <v>3894.7693452000003</v>
      </c>
      <c r="P459" s="109">
        <v>3834.4473815819997</v>
      </c>
      <c r="Q459" s="109">
        <v>3756.5569540440001</v>
      </c>
      <c r="R459" s="109">
        <v>3758.163825744</v>
      </c>
      <c r="S459" s="109">
        <v>3647.68604013</v>
      </c>
      <c r="T459" s="109">
        <v>3707.9972912700005</v>
      </c>
      <c r="U459" s="109">
        <v>3901.1218446539997</v>
      </c>
      <c r="V459" s="109">
        <v>4023.147681552</v>
      </c>
      <c r="W459" s="109">
        <v>4033.945859376</v>
      </c>
      <c r="X459" s="109">
        <v>3916.3228509359997</v>
      </c>
      <c r="Y459" s="109">
        <v>3636.3736633619997</v>
      </c>
    </row>
    <row r="460" spans="1:25" s="71" customFormat="1" ht="15.75" hidden="1" outlineLevel="1" x14ac:dyDescent="0.25">
      <c r="A460" s="123">
        <v>11</v>
      </c>
      <c r="B460" s="109">
        <v>3426.4947943860002</v>
      </c>
      <c r="C460" s="109">
        <v>3245.0896919340003</v>
      </c>
      <c r="D460" s="109">
        <v>3104.8954923480001</v>
      </c>
      <c r="E460" s="109">
        <v>2937.2023617360001</v>
      </c>
      <c r="F460" s="109">
        <v>2835.2838460440003</v>
      </c>
      <c r="G460" s="109">
        <v>2809.4667740640002</v>
      </c>
      <c r="H460" s="109">
        <v>2358.6</v>
      </c>
      <c r="I460" s="109">
        <v>2926.5970085159997</v>
      </c>
      <c r="J460" s="109">
        <v>3463.013631888</v>
      </c>
      <c r="K460" s="109">
        <v>3834.5009439719997</v>
      </c>
      <c r="L460" s="109">
        <v>3907.2386695920004</v>
      </c>
      <c r="M460" s="109">
        <v>3912.8091581519993</v>
      </c>
      <c r="N460" s="109">
        <v>3904.5605500920001</v>
      </c>
      <c r="O460" s="109">
        <v>3898.8615117959998</v>
      </c>
      <c r="P460" s="109">
        <v>3889.7344805399998</v>
      </c>
      <c r="Q460" s="109">
        <v>3821.0246466480003</v>
      </c>
      <c r="R460" s="109">
        <v>3736.8567070019999</v>
      </c>
      <c r="S460" s="109">
        <v>3645.4364197499999</v>
      </c>
      <c r="T460" s="109">
        <v>3712.5929443319997</v>
      </c>
      <c r="U460" s="109">
        <v>3900.200571546</v>
      </c>
      <c r="V460" s="109">
        <v>3991.1495097659999</v>
      </c>
      <c r="W460" s="109">
        <v>4030.164354642</v>
      </c>
      <c r="X460" s="109">
        <v>3851.1374223059997</v>
      </c>
      <c r="Y460" s="109">
        <v>3404.7270390900003</v>
      </c>
    </row>
    <row r="461" spans="1:25" s="71" customFormat="1" ht="15.75" hidden="1" outlineLevel="1" x14ac:dyDescent="0.25">
      <c r="A461" s="123">
        <v>12</v>
      </c>
      <c r="B461" s="109">
        <v>3437.6357715059999</v>
      </c>
      <c r="C461" s="109">
        <v>3216.0695890320003</v>
      </c>
      <c r="D461" s="109">
        <v>3054.1076341499997</v>
      </c>
      <c r="E461" s="109">
        <v>2936.3025135839998</v>
      </c>
      <c r="F461" s="109">
        <v>3008.0761161840001</v>
      </c>
      <c r="G461" s="109">
        <v>3206.8140080399999</v>
      </c>
      <c r="H461" s="109">
        <v>3281.2121677499999</v>
      </c>
      <c r="I461" s="109">
        <v>3803.8204069799999</v>
      </c>
      <c r="J461" s="109">
        <v>3925.9319437020004</v>
      </c>
      <c r="K461" s="109">
        <v>4016.7201947519998</v>
      </c>
      <c r="L461" s="109">
        <v>4045.0118491500002</v>
      </c>
      <c r="M461" s="109">
        <v>3983.8971621600003</v>
      </c>
      <c r="N461" s="109">
        <v>3964.2504775079997</v>
      </c>
      <c r="O461" s="109">
        <v>4006.457640828</v>
      </c>
      <c r="P461" s="109">
        <v>3979.1943843179997</v>
      </c>
      <c r="Q461" s="109">
        <v>3926.328305388</v>
      </c>
      <c r="R461" s="109">
        <v>3910.4417005140003</v>
      </c>
      <c r="S461" s="109">
        <v>3870.7733944799998</v>
      </c>
      <c r="T461" s="109">
        <v>3874.7905737299998</v>
      </c>
      <c r="U461" s="109">
        <v>4027.6469223119998</v>
      </c>
      <c r="V461" s="109">
        <v>4080.2130518579997</v>
      </c>
      <c r="W461" s="109">
        <v>4079.1632290140001</v>
      </c>
      <c r="X461" s="109">
        <v>4013.4957388739999</v>
      </c>
      <c r="Y461" s="109">
        <v>3908.1492302220004</v>
      </c>
    </row>
    <row r="462" spans="1:25" s="71" customFormat="1" ht="15.75" hidden="1" outlineLevel="1" x14ac:dyDescent="0.25">
      <c r="A462" s="123">
        <v>13</v>
      </c>
      <c r="B462" s="109">
        <v>3773.1398699880001</v>
      </c>
      <c r="C462" s="109">
        <v>3336.1564674119995</v>
      </c>
      <c r="D462" s="109">
        <v>2864.2503865560002</v>
      </c>
      <c r="E462" s="109">
        <v>2815.3586369640002</v>
      </c>
      <c r="F462" s="109">
        <v>2823.4251328979999</v>
      </c>
      <c r="G462" s="109">
        <v>3017.0531727479997</v>
      </c>
      <c r="H462" s="109">
        <v>3197.7512516520001</v>
      </c>
      <c r="I462" s="109">
        <v>3784.8807458759998</v>
      </c>
      <c r="J462" s="109">
        <v>3918.6474586619997</v>
      </c>
      <c r="K462" s="109">
        <v>3980.6405688479999</v>
      </c>
      <c r="L462" s="109">
        <v>4036.0455050640003</v>
      </c>
      <c r="M462" s="109">
        <v>4019.1733522139998</v>
      </c>
      <c r="N462" s="109">
        <v>3976.0556282640005</v>
      </c>
      <c r="O462" s="109">
        <v>4021.0694608200001</v>
      </c>
      <c r="P462" s="109">
        <v>4012.7137279799995</v>
      </c>
      <c r="Q462" s="109">
        <v>3918.81885831</v>
      </c>
      <c r="R462" s="109">
        <v>3912.798445674</v>
      </c>
      <c r="S462" s="109">
        <v>3901.111132176</v>
      </c>
      <c r="T462" s="109">
        <v>3916.3335634140003</v>
      </c>
      <c r="U462" s="109">
        <v>3924.0144101400001</v>
      </c>
      <c r="V462" s="109">
        <v>4032.9174614879998</v>
      </c>
      <c r="W462" s="109">
        <v>4097.1601920539997</v>
      </c>
      <c r="X462" s="109">
        <v>3965.9323365540004</v>
      </c>
      <c r="Y462" s="109">
        <v>3896.0119926480002</v>
      </c>
    </row>
    <row r="463" spans="1:25" s="71" customFormat="1" ht="15.75" hidden="1" outlineLevel="1" x14ac:dyDescent="0.25">
      <c r="A463" s="123">
        <v>14</v>
      </c>
      <c r="B463" s="109">
        <v>3271.3352630339996</v>
      </c>
      <c r="C463" s="109">
        <v>2919.4517856900002</v>
      </c>
      <c r="D463" s="109">
        <v>2707.9767574920002</v>
      </c>
      <c r="E463" s="109">
        <v>2366.8271831039997</v>
      </c>
      <c r="F463" s="109">
        <v>2680.820625762</v>
      </c>
      <c r="G463" s="109">
        <v>2880.1584163859998</v>
      </c>
      <c r="H463" s="109">
        <v>3140.9429808179998</v>
      </c>
      <c r="I463" s="109">
        <v>3482.7138789299997</v>
      </c>
      <c r="J463" s="109">
        <v>3872.0053294499999</v>
      </c>
      <c r="K463" s="109">
        <v>3913.4519068320001</v>
      </c>
      <c r="L463" s="109">
        <v>3915.6693897779996</v>
      </c>
      <c r="M463" s="109">
        <v>3910.5809627279996</v>
      </c>
      <c r="N463" s="109">
        <v>3908.85625377</v>
      </c>
      <c r="O463" s="109">
        <v>3913.8589809959994</v>
      </c>
      <c r="P463" s="109">
        <v>3908.9419535940001</v>
      </c>
      <c r="Q463" s="109">
        <v>3902.9215409580002</v>
      </c>
      <c r="R463" s="109">
        <v>3897.4688896560001</v>
      </c>
      <c r="S463" s="109">
        <v>3795.0254625420002</v>
      </c>
      <c r="T463" s="109">
        <v>3805.363003812</v>
      </c>
      <c r="U463" s="109">
        <v>3892.4340249959996</v>
      </c>
      <c r="V463" s="109">
        <v>3948.8673591000002</v>
      </c>
      <c r="W463" s="109">
        <v>4035.456318774</v>
      </c>
      <c r="X463" s="109">
        <v>3888.5668204379999</v>
      </c>
      <c r="Y463" s="109">
        <v>3454.8078737400001</v>
      </c>
    </row>
    <row r="464" spans="1:25" s="71" customFormat="1" ht="15.75" hidden="1" outlineLevel="1" x14ac:dyDescent="0.25">
      <c r="A464" s="123">
        <v>15</v>
      </c>
      <c r="B464" s="109">
        <v>3324.372741612</v>
      </c>
      <c r="C464" s="109">
        <v>3013.2395305800001</v>
      </c>
      <c r="D464" s="109">
        <v>2870.0886870659997</v>
      </c>
      <c r="E464" s="109">
        <v>2609.5933595400002</v>
      </c>
      <c r="F464" s="109">
        <v>2785.5458106900001</v>
      </c>
      <c r="G464" s="109">
        <v>2804.421196926</v>
      </c>
      <c r="H464" s="109">
        <v>3206.299809096</v>
      </c>
      <c r="I464" s="109">
        <v>3631.5101983499999</v>
      </c>
      <c r="J464" s="109">
        <v>3919.6330066380001</v>
      </c>
      <c r="K464" s="109">
        <v>4014.0956376419999</v>
      </c>
      <c r="L464" s="109">
        <v>4023.1905314640003</v>
      </c>
      <c r="M464" s="109">
        <v>4012.7137279799995</v>
      </c>
      <c r="N464" s="109">
        <v>4011.5353553999998</v>
      </c>
      <c r="O464" s="109">
        <v>3988.8463269959993</v>
      </c>
      <c r="P464" s="109">
        <v>3972.4669481339997</v>
      </c>
      <c r="Q464" s="109">
        <v>3923.0609995980003</v>
      </c>
      <c r="R464" s="109">
        <v>3912.4877838120001</v>
      </c>
      <c r="S464" s="109">
        <v>3893.3874355379999</v>
      </c>
      <c r="T464" s="109">
        <v>3910.163176086</v>
      </c>
      <c r="U464" s="109">
        <v>3938.2834308360002</v>
      </c>
      <c r="V464" s="109">
        <v>4031.3213022660002</v>
      </c>
      <c r="W464" s="109">
        <v>4050.7751623140002</v>
      </c>
      <c r="X464" s="109">
        <v>3920.2114804500002</v>
      </c>
      <c r="Y464" s="109">
        <v>3826.3594606920005</v>
      </c>
    </row>
    <row r="465" spans="1:25" s="71" customFormat="1" ht="15.75" hidden="1" outlineLevel="1" x14ac:dyDescent="0.25">
      <c r="A465" s="123">
        <v>16</v>
      </c>
      <c r="B465" s="109">
        <v>3572.8700937779995</v>
      </c>
      <c r="C465" s="109">
        <v>3401.556145602</v>
      </c>
      <c r="D465" s="109">
        <v>3326.772336684</v>
      </c>
      <c r="E465" s="109">
        <v>3253.916773806</v>
      </c>
      <c r="F465" s="109">
        <v>3189.4169437679998</v>
      </c>
      <c r="G465" s="109">
        <v>3205.571360592</v>
      </c>
      <c r="H465" s="109">
        <v>3239.990552406</v>
      </c>
      <c r="I465" s="109">
        <v>3313.863800694</v>
      </c>
      <c r="J465" s="109">
        <v>3917.983285026</v>
      </c>
      <c r="K465" s="109">
        <v>3934.4483637119997</v>
      </c>
      <c r="L465" s="109">
        <v>4002.4083241439998</v>
      </c>
      <c r="M465" s="109">
        <v>3999.183868266</v>
      </c>
      <c r="N465" s="109">
        <v>3977.383975536</v>
      </c>
      <c r="O465" s="109">
        <v>3967.2071214359999</v>
      </c>
      <c r="P465" s="109">
        <v>3932.3487180239999</v>
      </c>
      <c r="Q465" s="109">
        <v>3923.9072853600001</v>
      </c>
      <c r="R465" s="109">
        <v>3916.108601376</v>
      </c>
      <c r="S465" s="109">
        <v>3911.4486734459997</v>
      </c>
      <c r="T465" s="109">
        <v>3888.7382200859997</v>
      </c>
      <c r="U465" s="109">
        <v>3928.2137015159997</v>
      </c>
      <c r="V465" s="109">
        <v>4015.6596594299995</v>
      </c>
      <c r="W465" s="109">
        <v>4021.2837103799998</v>
      </c>
      <c r="X465" s="109">
        <v>3922.7610502140001</v>
      </c>
      <c r="Y465" s="109">
        <v>3907.1422572900001</v>
      </c>
    </row>
    <row r="466" spans="1:25" s="71" customFormat="1" ht="15.75" hidden="1" outlineLevel="1" x14ac:dyDescent="0.25">
      <c r="A466" s="123">
        <v>17</v>
      </c>
      <c r="B466" s="109">
        <v>3791.3510825880003</v>
      </c>
      <c r="C466" s="109">
        <v>3363.3875864880001</v>
      </c>
      <c r="D466" s="109">
        <v>3230.0922227339997</v>
      </c>
      <c r="E466" s="109">
        <v>3126.6846725999999</v>
      </c>
      <c r="F466" s="109">
        <v>3008.5796026499997</v>
      </c>
      <c r="G466" s="109">
        <v>3060.2458840439999</v>
      </c>
      <c r="H466" s="109">
        <v>3164.4140201159998</v>
      </c>
      <c r="I466" s="109">
        <v>3220.6009672260002</v>
      </c>
      <c r="J466" s="109">
        <v>3555.7836913679998</v>
      </c>
      <c r="K466" s="109">
        <v>3910.8273497219998</v>
      </c>
      <c r="L466" s="109">
        <v>3919.6008692040004</v>
      </c>
      <c r="M466" s="109">
        <v>3920.147205582</v>
      </c>
      <c r="N466" s="109">
        <v>3912.87343302</v>
      </c>
      <c r="O466" s="109">
        <v>3912.5734836359998</v>
      </c>
      <c r="P466" s="109">
        <v>3908.8026913799995</v>
      </c>
      <c r="Q466" s="109">
        <v>3862.9854229739999</v>
      </c>
      <c r="R466" s="109">
        <v>3815.3148958739998</v>
      </c>
      <c r="S466" s="109">
        <v>3794.543401032</v>
      </c>
      <c r="T466" s="109">
        <v>3798.8819546220002</v>
      </c>
      <c r="U466" s="109">
        <v>3914.3410425060001</v>
      </c>
      <c r="V466" s="109">
        <v>4016.6559198839996</v>
      </c>
      <c r="W466" s="109">
        <v>4014.5562741960002</v>
      </c>
      <c r="X466" s="109">
        <v>3912.1021346039997</v>
      </c>
      <c r="Y466" s="109">
        <v>3882.2250334619998</v>
      </c>
    </row>
    <row r="467" spans="1:25" s="71" customFormat="1" ht="15.75" hidden="1" outlineLevel="1" x14ac:dyDescent="0.25">
      <c r="A467" s="123">
        <v>18</v>
      </c>
      <c r="B467" s="109">
        <v>3447.759063216</v>
      </c>
      <c r="C467" s="109">
        <v>3295.0419768479996</v>
      </c>
      <c r="D467" s="109">
        <v>3144.7459105080002</v>
      </c>
      <c r="E467" s="109">
        <v>2907.0360236880001</v>
      </c>
      <c r="F467" s="109">
        <v>2965.1297918820001</v>
      </c>
      <c r="G467" s="109">
        <v>3180.8576738460001</v>
      </c>
      <c r="H467" s="109">
        <v>3293.445817626</v>
      </c>
      <c r="I467" s="109">
        <v>3786.669729702</v>
      </c>
      <c r="J467" s="109">
        <v>3926.2318930860001</v>
      </c>
      <c r="K467" s="109">
        <v>4000.3408158900002</v>
      </c>
      <c r="L467" s="109">
        <v>4006.3505160479999</v>
      </c>
      <c r="M467" s="109">
        <v>3983.5329379080003</v>
      </c>
      <c r="N467" s="109">
        <v>3936.8586712619999</v>
      </c>
      <c r="O467" s="109">
        <v>3997.330609572</v>
      </c>
      <c r="P467" s="109">
        <v>3998.9589062280002</v>
      </c>
      <c r="Q467" s="109">
        <v>3924.2072347439998</v>
      </c>
      <c r="R467" s="109">
        <v>3922.1611514460001</v>
      </c>
      <c r="S467" s="109">
        <v>3910.0667637839997</v>
      </c>
      <c r="T467" s="109">
        <v>3885.470914296</v>
      </c>
      <c r="U467" s="109">
        <v>3925.7069816640001</v>
      </c>
      <c r="V467" s="109">
        <v>4022.5692077399999</v>
      </c>
      <c r="W467" s="109">
        <v>4041.2303444159998</v>
      </c>
      <c r="X467" s="109">
        <v>3922.9217373839992</v>
      </c>
      <c r="Y467" s="109">
        <v>3907.5600439319996</v>
      </c>
    </row>
    <row r="468" spans="1:25" s="71" customFormat="1" ht="15.75" hidden="1" outlineLevel="1" x14ac:dyDescent="0.25">
      <c r="A468" s="123">
        <v>19</v>
      </c>
      <c r="B468" s="109">
        <v>3733.835788206</v>
      </c>
      <c r="C468" s="109">
        <v>3184.5856161900001</v>
      </c>
      <c r="D468" s="109">
        <v>2761.0249485479999</v>
      </c>
      <c r="E468" s="109">
        <v>2692.2079898760003</v>
      </c>
      <c r="F468" s="109">
        <v>2846.8961721960004</v>
      </c>
      <c r="G468" s="109">
        <v>3186.4174499279998</v>
      </c>
      <c r="H468" s="109">
        <v>3238.1801436239998</v>
      </c>
      <c r="I468" s="109">
        <v>3756.3855543959999</v>
      </c>
      <c r="J468" s="109">
        <v>3918.8295707879997</v>
      </c>
      <c r="K468" s="109">
        <v>3989.5533505440003</v>
      </c>
      <c r="L468" s="109">
        <v>3997.3734594839998</v>
      </c>
      <c r="M468" s="109">
        <v>3956.601768216</v>
      </c>
      <c r="N468" s="109">
        <v>3924.7000087319998</v>
      </c>
      <c r="O468" s="109">
        <v>3931.7273943</v>
      </c>
      <c r="P468" s="109">
        <v>3929.8312856940001</v>
      </c>
      <c r="Q468" s="109">
        <v>3919.8258312420003</v>
      </c>
      <c r="R468" s="109">
        <v>3914.8445289720003</v>
      </c>
      <c r="S468" s="109">
        <v>3908.96337855</v>
      </c>
      <c r="T468" s="109">
        <v>3819.2249503440003</v>
      </c>
      <c r="U468" s="109">
        <v>3917.6940481199999</v>
      </c>
      <c r="V468" s="109">
        <v>3953.891511282</v>
      </c>
      <c r="W468" s="109">
        <v>3979.1193969719998</v>
      </c>
      <c r="X468" s="109">
        <v>3919.8044062859999</v>
      </c>
      <c r="Y468" s="109">
        <v>3901.9145680259999</v>
      </c>
    </row>
    <row r="469" spans="1:25" s="71" customFormat="1" ht="15.75" hidden="1" outlineLevel="1" x14ac:dyDescent="0.25">
      <c r="A469" s="123">
        <v>20</v>
      </c>
      <c r="B469" s="109">
        <v>3240.8261256899996</v>
      </c>
      <c r="C469" s="109">
        <v>2946.1794183000002</v>
      </c>
      <c r="D469" s="109">
        <v>2694.928959288</v>
      </c>
      <c r="E469" s="109">
        <v>2603.8943212439999</v>
      </c>
      <c r="F469" s="109">
        <v>2759.6323264079997</v>
      </c>
      <c r="G469" s="109">
        <v>3119.2180754339997</v>
      </c>
      <c r="H469" s="109">
        <v>3201.8648432039995</v>
      </c>
      <c r="I469" s="109">
        <v>3487.759456068</v>
      </c>
      <c r="J469" s="109">
        <v>3786.016268544</v>
      </c>
      <c r="K469" s="109">
        <v>3919.1188076939998</v>
      </c>
      <c r="L469" s="109">
        <v>3919.4294695559997</v>
      </c>
      <c r="M469" s="109">
        <v>3917.3191113900002</v>
      </c>
      <c r="N469" s="109">
        <v>3916.3228509359997</v>
      </c>
      <c r="O469" s="109">
        <v>3920.2650428400002</v>
      </c>
      <c r="P469" s="109">
        <v>3925.1713577639998</v>
      </c>
      <c r="Q469" s="109">
        <v>3919.2045075179999</v>
      </c>
      <c r="R469" s="109">
        <v>3918.0154224600001</v>
      </c>
      <c r="S469" s="109">
        <v>3919.5687317700003</v>
      </c>
      <c r="T469" s="109">
        <v>3760.7026830299997</v>
      </c>
      <c r="U469" s="109">
        <v>3826.1559236100002</v>
      </c>
      <c r="V469" s="109">
        <v>3935.4339116879996</v>
      </c>
      <c r="W469" s="109">
        <v>3937.2443204699998</v>
      </c>
      <c r="X469" s="109">
        <v>3760.1777716079996</v>
      </c>
      <c r="Y469" s="109">
        <v>3470.2981169280001</v>
      </c>
    </row>
    <row r="470" spans="1:25" s="71" customFormat="1" ht="15.75" hidden="1" outlineLevel="1" x14ac:dyDescent="0.25">
      <c r="A470" s="123">
        <v>21</v>
      </c>
      <c r="B470" s="109">
        <v>3298.2021578579997</v>
      </c>
      <c r="C470" s="109">
        <v>3162.6143238119998</v>
      </c>
      <c r="D470" s="109">
        <v>2836.3443813660006</v>
      </c>
      <c r="E470" s="109">
        <v>2358.6</v>
      </c>
      <c r="F470" s="109">
        <v>3392.1398774400004</v>
      </c>
      <c r="G470" s="109">
        <v>3304.13687067</v>
      </c>
      <c r="H470" s="109">
        <v>3665.8008404279999</v>
      </c>
      <c r="I470" s="109">
        <v>3764.7627121919995</v>
      </c>
      <c r="J470" s="109">
        <v>3904.9890492119998</v>
      </c>
      <c r="K470" s="109">
        <v>3945.1501292339999</v>
      </c>
      <c r="L470" s="109">
        <v>3952.0061151539994</v>
      </c>
      <c r="M470" s="109">
        <v>3948.3852975899999</v>
      </c>
      <c r="N470" s="109">
        <v>3935.4874740779997</v>
      </c>
      <c r="O470" s="109">
        <v>3941.1008125500002</v>
      </c>
      <c r="P470" s="109">
        <v>3935.144674782</v>
      </c>
      <c r="Q470" s="109">
        <v>3932.3915679359998</v>
      </c>
      <c r="R470" s="109">
        <v>3932.038056162</v>
      </c>
      <c r="S470" s="109">
        <v>3911.9200224779997</v>
      </c>
      <c r="T470" s="109">
        <v>3828.3626940779995</v>
      </c>
      <c r="U470" s="109">
        <v>3889.2202815959999</v>
      </c>
      <c r="V470" s="109">
        <v>3937.3728702059998</v>
      </c>
      <c r="W470" s="109">
        <v>3951.7597281600001</v>
      </c>
      <c r="X470" s="109">
        <v>3793.2043412819999</v>
      </c>
      <c r="Y470" s="109">
        <v>3557.9154744899997</v>
      </c>
    </row>
    <row r="471" spans="1:25" s="71" customFormat="1" ht="15.75" hidden="1" outlineLevel="1" x14ac:dyDescent="0.25">
      <c r="A471" s="123">
        <v>22</v>
      </c>
      <c r="B471" s="109">
        <v>3347.7902185200001</v>
      </c>
      <c r="C471" s="109">
        <v>3162.5714738999995</v>
      </c>
      <c r="D471" s="109">
        <v>2920.5337459679999</v>
      </c>
      <c r="E471" s="109">
        <v>2842.3326565679999</v>
      </c>
      <c r="F471" s="109">
        <v>3480.6892205880004</v>
      </c>
      <c r="G471" s="109">
        <v>3623.2401653339994</v>
      </c>
      <c r="H471" s="109">
        <v>3695.1530301479997</v>
      </c>
      <c r="I471" s="109">
        <v>3831.2015007480004</v>
      </c>
      <c r="J471" s="109">
        <v>3947.2819123560002</v>
      </c>
      <c r="K471" s="109">
        <v>3999.4623926939998</v>
      </c>
      <c r="L471" s="109">
        <v>4011.9745669980002</v>
      </c>
      <c r="M471" s="109">
        <v>4002.1083747599996</v>
      </c>
      <c r="N471" s="109">
        <v>3960.929609328</v>
      </c>
      <c r="O471" s="109">
        <v>3994.6846275059997</v>
      </c>
      <c r="P471" s="109">
        <v>3971.4492627239997</v>
      </c>
      <c r="Q471" s="109">
        <v>3942.0113731799997</v>
      </c>
      <c r="R471" s="109">
        <v>3946.1142522540003</v>
      </c>
      <c r="S471" s="109">
        <v>3994.2239909519994</v>
      </c>
      <c r="T471" s="109">
        <v>3880.3182123779998</v>
      </c>
      <c r="U471" s="109">
        <v>3923.7037482779997</v>
      </c>
      <c r="V471" s="109">
        <v>4000.490790582</v>
      </c>
      <c r="W471" s="109">
        <v>4036.1419173659997</v>
      </c>
      <c r="X471" s="109">
        <v>3922.000464276</v>
      </c>
      <c r="Y471" s="109">
        <v>3647.6324777399996</v>
      </c>
    </row>
    <row r="472" spans="1:25" s="71" customFormat="1" ht="15.75" hidden="1" outlineLevel="1" x14ac:dyDescent="0.25">
      <c r="A472" s="123">
        <v>23</v>
      </c>
      <c r="B472" s="109">
        <v>3521.4180619439999</v>
      </c>
      <c r="C472" s="109">
        <v>3357.0243745560001</v>
      </c>
      <c r="D472" s="109">
        <v>3227.1784287179999</v>
      </c>
      <c r="E472" s="109">
        <v>3075.1040910299998</v>
      </c>
      <c r="F472" s="109">
        <v>3559.7687331839998</v>
      </c>
      <c r="G472" s="109">
        <v>3567.6745419480003</v>
      </c>
      <c r="H472" s="109">
        <v>3607.2571481579998</v>
      </c>
      <c r="I472" s="109">
        <v>3872.4873909600001</v>
      </c>
      <c r="J472" s="109">
        <v>3929.220674448</v>
      </c>
      <c r="K472" s="109">
        <v>3947.399749614</v>
      </c>
      <c r="L472" s="109">
        <v>4003.693821504</v>
      </c>
      <c r="M472" s="109">
        <v>3950.9027299200002</v>
      </c>
      <c r="N472" s="109">
        <v>3948.3103102439995</v>
      </c>
      <c r="O472" s="109">
        <v>3948.7923717539998</v>
      </c>
      <c r="P472" s="109">
        <v>3947.8925236019995</v>
      </c>
      <c r="Q472" s="109">
        <v>3922.8574625159999</v>
      </c>
      <c r="R472" s="109">
        <v>3946.7355759780003</v>
      </c>
      <c r="S472" s="109">
        <v>3946.7248635000001</v>
      </c>
      <c r="T472" s="109">
        <v>3814.2972104639998</v>
      </c>
      <c r="U472" s="109">
        <v>3904.1106260160004</v>
      </c>
      <c r="V472" s="109">
        <v>3957.2873668080001</v>
      </c>
      <c r="W472" s="109">
        <v>4046.6615707620003</v>
      </c>
      <c r="X472" s="109">
        <v>3971.0314760819997</v>
      </c>
      <c r="Y472" s="109">
        <v>3903.8106766319997</v>
      </c>
    </row>
    <row r="473" spans="1:25" s="71" customFormat="1" ht="15.75" hidden="1" outlineLevel="1" x14ac:dyDescent="0.25">
      <c r="A473" s="123">
        <v>24</v>
      </c>
      <c r="B473" s="109">
        <v>3434.5612903200004</v>
      </c>
      <c r="C473" s="109">
        <v>3256.4770560480001</v>
      </c>
      <c r="D473" s="109">
        <v>2970.9252424799997</v>
      </c>
      <c r="E473" s="109">
        <v>2686.7124886619999</v>
      </c>
      <c r="F473" s="109">
        <v>2364.7489623719998</v>
      </c>
      <c r="G473" s="109">
        <v>2601.4625887380002</v>
      </c>
      <c r="H473" s="109">
        <v>2781.1108447979996</v>
      </c>
      <c r="I473" s="109">
        <v>2657.4888486780001</v>
      </c>
      <c r="J473" s="109">
        <v>3045.9018760020003</v>
      </c>
      <c r="K473" s="109">
        <v>3587.5461886380003</v>
      </c>
      <c r="L473" s="109">
        <v>3765.3947483940001</v>
      </c>
      <c r="M473" s="109">
        <v>3811.5655285739995</v>
      </c>
      <c r="N473" s="109">
        <v>3782.6097005399997</v>
      </c>
      <c r="O473" s="109">
        <v>3787.2482035140001</v>
      </c>
      <c r="P473" s="109">
        <v>3792.218793306</v>
      </c>
      <c r="Q473" s="109">
        <v>3796.6323342420001</v>
      </c>
      <c r="R473" s="109">
        <v>3746.0265881699997</v>
      </c>
      <c r="S473" s="109">
        <v>3743.5305807960003</v>
      </c>
      <c r="T473" s="109">
        <v>3764.9555367960002</v>
      </c>
      <c r="U473" s="109">
        <v>3847.034543232</v>
      </c>
      <c r="V473" s="109">
        <v>4012.745865414</v>
      </c>
      <c r="W473" s="109">
        <v>4048.6540916700001</v>
      </c>
      <c r="X473" s="109">
        <v>3930.9239584500001</v>
      </c>
      <c r="Y473" s="109">
        <v>3678.2380273859999</v>
      </c>
    </row>
    <row r="474" spans="1:25" s="71" customFormat="1" ht="15.75" hidden="1" outlineLevel="1" x14ac:dyDescent="0.25">
      <c r="A474" s="123">
        <v>25</v>
      </c>
      <c r="B474" s="109">
        <v>3353.4678318599999</v>
      </c>
      <c r="C474" s="109">
        <v>3173.733875976</v>
      </c>
      <c r="D474" s="109">
        <v>2781.8714307360001</v>
      </c>
      <c r="E474" s="109">
        <v>2358.6</v>
      </c>
      <c r="F474" s="109">
        <v>2358.6</v>
      </c>
      <c r="G474" s="109">
        <v>2358.6</v>
      </c>
      <c r="H474" s="109">
        <v>2996.5816272900001</v>
      </c>
      <c r="I474" s="109">
        <v>3476.264967174</v>
      </c>
      <c r="J474" s="109">
        <v>3798.5927177160002</v>
      </c>
      <c r="K474" s="109">
        <v>3964.4433021119999</v>
      </c>
      <c r="L474" s="109">
        <v>3981.3261674400001</v>
      </c>
      <c r="M474" s="109">
        <v>3969.8852409359997</v>
      </c>
      <c r="N474" s="109">
        <v>3916.2157261560001</v>
      </c>
      <c r="O474" s="109">
        <v>3954.8877717360001</v>
      </c>
      <c r="P474" s="109">
        <v>3911.6843479620002</v>
      </c>
      <c r="Q474" s="109">
        <v>3899.9863219859999</v>
      </c>
      <c r="R474" s="109">
        <v>3850.47324867</v>
      </c>
      <c r="S474" s="109">
        <v>3769.8618517199998</v>
      </c>
      <c r="T474" s="109">
        <v>3746.9478612779994</v>
      </c>
      <c r="U474" s="109">
        <v>3852.6157442700001</v>
      </c>
      <c r="V474" s="109">
        <v>3979.2158092740001</v>
      </c>
      <c r="W474" s="109">
        <v>3992.874218724</v>
      </c>
      <c r="X474" s="109">
        <v>3816.4825559760002</v>
      </c>
      <c r="Y474" s="109">
        <v>3489.1627906859994</v>
      </c>
    </row>
    <row r="475" spans="1:25" s="71" customFormat="1" ht="15.75" hidden="1" outlineLevel="1" x14ac:dyDescent="0.25">
      <c r="A475" s="123">
        <v>26</v>
      </c>
      <c r="B475" s="109">
        <v>3218.7798459659998</v>
      </c>
      <c r="C475" s="109">
        <v>2868.5996526239996</v>
      </c>
      <c r="D475" s="109">
        <v>2358.6</v>
      </c>
      <c r="E475" s="109">
        <v>2358.6</v>
      </c>
      <c r="F475" s="109">
        <v>2358.6</v>
      </c>
      <c r="G475" s="109">
        <v>2756.5792701780001</v>
      </c>
      <c r="H475" s="109">
        <v>2358.6</v>
      </c>
      <c r="I475" s="109">
        <v>3147.3383301839995</v>
      </c>
      <c r="J475" s="109">
        <v>3738.8063779980002</v>
      </c>
      <c r="K475" s="109">
        <v>3906.1352843579998</v>
      </c>
      <c r="L475" s="109">
        <v>3924.4643342159998</v>
      </c>
      <c r="M475" s="109">
        <v>3915.2301781799997</v>
      </c>
      <c r="N475" s="109">
        <v>3906.6280583460002</v>
      </c>
      <c r="O475" s="109">
        <v>3940.9829752920004</v>
      </c>
      <c r="P475" s="109">
        <v>3956.8267302539998</v>
      </c>
      <c r="Q475" s="109">
        <v>3938.8619046479998</v>
      </c>
      <c r="R475" s="109">
        <v>3915.0802034879998</v>
      </c>
      <c r="S475" s="109">
        <v>3900.8433202260003</v>
      </c>
      <c r="T475" s="109">
        <v>3854.4047280959994</v>
      </c>
      <c r="U475" s="109">
        <v>3906.9708576419998</v>
      </c>
      <c r="V475" s="109">
        <v>4013.4957388739999</v>
      </c>
      <c r="W475" s="109">
        <v>4018.6912907040005</v>
      </c>
      <c r="X475" s="109">
        <v>3804.6774052199999</v>
      </c>
      <c r="Y475" s="109">
        <v>3466.6344494519999</v>
      </c>
    </row>
    <row r="476" spans="1:25" s="71" customFormat="1" ht="15.75" hidden="1" outlineLevel="1" x14ac:dyDescent="0.25">
      <c r="A476" s="123">
        <v>27</v>
      </c>
      <c r="B476" s="109">
        <v>2941.9265645340001</v>
      </c>
      <c r="C476" s="109">
        <v>2360.3032840020001</v>
      </c>
      <c r="D476" s="109">
        <v>2358.6</v>
      </c>
      <c r="E476" s="109">
        <v>2358.6</v>
      </c>
      <c r="F476" s="109">
        <v>2358.6</v>
      </c>
      <c r="G476" s="109">
        <v>2358.6</v>
      </c>
      <c r="H476" s="109">
        <v>2532.924154494</v>
      </c>
      <c r="I476" s="109">
        <v>3367.5654529079998</v>
      </c>
      <c r="J476" s="109">
        <v>3886.8421114799999</v>
      </c>
      <c r="K476" s="109">
        <v>4046.9508076679999</v>
      </c>
      <c r="L476" s="109">
        <v>4063.2659116620002</v>
      </c>
      <c r="M476" s="109">
        <v>4064.5085591100005</v>
      </c>
      <c r="N476" s="109">
        <v>4059.0773327640004</v>
      </c>
      <c r="O476" s="109">
        <v>4072.1037060120002</v>
      </c>
      <c r="P476" s="109">
        <v>4090.9790922480006</v>
      </c>
      <c r="Q476" s="109">
        <v>4057.909672662</v>
      </c>
      <c r="R476" s="109">
        <v>4043.1693029339995</v>
      </c>
      <c r="S476" s="109">
        <v>3926.7889419419998</v>
      </c>
      <c r="T476" s="109">
        <v>3903.9927887579997</v>
      </c>
      <c r="U476" s="109">
        <v>3910.1524636080003</v>
      </c>
      <c r="V476" s="109">
        <v>4047.0043700579999</v>
      </c>
      <c r="W476" s="109">
        <v>4067.0474163959998</v>
      </c>
      <c r="X476" s="109">
        <v>3893.3124481920004</v>
      </c>
      <c r="Y476" s="109">
        <v>3299.0484436199999</v>
      </c>
    </row>
    <row r="477" spans="1:25" s="71" customFormat="1" ht="15.75" hidden="1" outlineLevel="1" x14ac:dyDescent="0.25">
      <c r="A477" s="123">
        <v>28</v>
      </c>
      <c r="B477" s="109">
        <v>3198.0833384699999</v>
      </c>
      <c r="C477" s="109">
        <v>2709.7871662739999</v>
      </c>
      <c r="D477" s="109">
        <v>2358.6</v>
      </c>
      <c r="E477" s="109">
        <v>2358.6</v>
      </c>
      <c r="F477" s="109">
        <v>2358.6</v>
      </c>
      <c r="G477" s="109">
        <v>2677.8425568780003</v>
      </c>
      <c r="H477" s="109">
        <v>2796.9331748039995</v>
      </c>
      <c r="I477" s="109">
        <v>3341.7483809280002</v>
      </c>
      <c r="J477" s="109">
        <v>3819.471337338</v>
      </c>
      <c r="K477" s="109">
        <v>3963.693428652</v>
      </c>
      <c r="L477" s="109">
        <v>4046.2866340320002</v>
      </c>
      <c r="M477" s="109">
        <v>4055.5422150239997</v>
      </c>
      <c r="N477" s="109">
        <v>4048.8683412299997</v>
      </c>
      <c r="O477" s="109">
        <v>4049.2539904380001</v>
      </c>
      <c r="P477" s="109">
        <v>4052.7355457879999</v>
      </c>
      <c r="Q477" s="109">
        <v>4044.947574282</v>
      </c>
      <c r="R477" s="109">
        <v>3928.4493760319997</v>
      </c>
      <c r="S477" s="109">
        <v>3905.8246224959994</v>
      </c>
      <c r="T477" s="109">
        <v>3832.6262603220002</v>
      </c>
      <c r="U477" s="109">
        <v>3892.9696488959999</v>
      </c>
      <c r="V477" s="109">
        <v>3981.2618925719999</v>
      </c>
      <c r="W477" s="109">
        <v>4004.4651199199998</v>
      </c>
      <c r="X477" s="109">
        <v>3892.4661624300002</v>
      </c>
      <c r="Y477" s="109">
        <v>3329.8253929140001</v>
      </c>
    </row>
    <row r="478" spans="1:25" s="71" customFormat="1" ht="15.75" hidden="1" outlineLevel="1" x14ac:dyDescent="0.25">
      <c r="A478" s="123">
        <v>29</v>
      </c>
      <c r="B478" s="109">
        <v>3072.0296098439999</v>
      </c>
      <c r="C478" s="109">
        <v>2700.0602362499999</v>
      </c>
      <c r="D478" s="109">
        <v>2358.6</v>
      </c>
      <c r="E478" s="109">
        <v>2358.6</v>
      </c>
      <c r="F478" s="109">
        <v>2358.6</v>
      </c>
      <c r="G478" s="109">
        <v>2814.9194253659998</v>
      </c>
      <c r="H478" s="109">
        <v>2358.6</v>
      </c>
      <c r="I478" s="109">
        <v>3234.8807004</v>
      </c>
      <c r="J478" s="109">
        <v>3707.1938554200001</v>
      </c>
      <c r="K478" s="109">
        <v>3935.4231992100003</v>
      </c>
      <c r="L478" s="109">
        <v>4011.6424801799999</v>
      </c>
      <c r="M478" s="109">
        <v>4007.6145884520001</v>
      </c>
      <c r="N478" s="109">
        <v>3964.7646764519995</v>
      </c>
      <c r="O478" s="109">
        <v>3999.3981178259996</v>
      </c>
      <c r="P478" s="109">
        <v>4014.1384875539998</v>
      </c>
      <c r="Q478" s="109">
        <v>4017.2665311300002</v>
      </c>
      <c r="R478" s="109">
        <v>4011.0854313239997</v>
      </c>
      <c r="S478" s="109">
        <v>3974.0095449659993</v>
      </c>
      <c r="T478" s="109">
        <v>3943.7039447039997</v>
      </c>
      <c r="U478" s="109">
        <v>3996.0986746019998</v>
      </c>
      <c r="V478" s="109">
        <v>4166.5984744500001</v>
      </c>
      <c r="W478" s="109">
        <v>4040.8661201639998</v>
      </c>
      <c r="X478" s="109">
        <v>4003.3617346860001</v>
      </c>
      <c r="Y478" s="109">
        <v>3508.7452004700003</v>
      </c>
    </row>
    <row r="479" spans="1:25" s="71" customFormat="1" ht="15.75" collapsed="1" x14ac:dyDescent="0.25">
      <c r="A479" s="123">
        <v>30</v>
      </c>
      <c r="B479" s="109">
        <v>3408.2728693080003</v>
      </c>
      <c r="C479" s="109">
        <v>3292.6209568200002</v>
      </c>
      <c r="D479" s="109">
        <v>3117.6754786020001</v>
      </c>
      <c r="E479" s="109">
        <v>2962.8266091119999</v>
      </c>
      <c r="F479" s="109">
        <v>2877.0303728099998</v>
      </c>
      <c r="G479" s="109">
        <v>2955.4028618580005</v>
      </c>
      <c r="H479" s="109">
        <v>2358.6</v>
      </c>
      <c r="I479" s="109">
        <v>2358.6</v>
      </c>
      <c r="J479" s="109">
        <v>3440.0460790560001</v>
      </c>
      <c r="K479" s="109">
        <v>3702.96242661</v>
      </c>
      <c r="L479" s="109">
        <v>3831.544300044</v>
      </c>
      <c r="M479" s="109">
        <v>3814.4471851560002</v>
      </c>
      <c r="N479" s="109">
        <v>3772.0579097099999</v>
      </c>
      <c r="O479" s="109">
        <v>3722.8447857780002</v>
      </c>
      <c r="P479" s="109">
        <v>3768.8013163979995</v>
      </c>
      <c r="Q479" s="109">
        <v>3718.2384202380003</v>
      </c>
      <c r="R479" s="109">
        <v>3712.0787453879998</v>
      </c>
      <c r="S479" s="109">
        <v>3635.2917030839999</v>
      </c>
      <c r="T479" s="109">
        <v>3536.576218314</v>
      </c>
      <c r="U479" s="109">
        <v>3626.5824584700003</v>
      </c>
      <c r="V479" s="109">
        <v>3833.0654719200002</v>
      </c>
      <c r="W479" s="109">
        <v>3929.3920740960002</v>
      </c>
      <c r="X479" s="109">
        <v>3873.3336767219998</v>
      </c>
      <c r="Y479" s="109">
        <v>3396.5427058979999</v>
      </c>
    </row>
    <row r="480" spans="1:25" s="71" customFormat="1" ht="15.75" x14ac:dyDescent="0.25">
      <c r="A480" s="127">
        <v>31</v>
      </c>
      <c r="B480" s="109">
        <v>3337.1098779539998</v>
      </c>
      <c r="C480" s="109">
        <v>3143.8460623559999</v>
      </c>
      <c r="D480" s="109">
        <v>2683.9915192500002</v>
      </c>
      <c r="E480" s="109">
        <v>2360.7317831219998</v>
      </c>
      <c r="F480" s="109">
        <v>2358.6</v>
      </c>
      <c r="G480" s="109">
        <v>2358.7499746919998</v>
      </c>
      <c r="H480" s="109">
        <v>2832.402189462</v>
      </c>
      <c r="I480" s="109">
        <v>2358.6</v>
      </c>
      <c r="J480" s="109">
        <v>2822.3753100539998</v>
      </c>
      <c r="K480" s="109">
        <v>3394.3359354300001</v>
      </c>
      <c r="L480" s="109">
        <v>3590.995606554</v>
      </c>
      <c r="M480" s="109">
        <v>3659.4162035400004</v>
      </c>
      <c r="N480" s="109">
        <v>3661.1944748880001</v>
      </c>
      <c r="O480" s="109">
        <v>3579.4582677480003</v>
      </c>
      <c r="P480" s="109">
        <v>3573.4914175019994</v>
      </c>
      <c r="Q480" s="109">
        <v>3517.6044197760002</v>
      </c>
      <c r="R480" s="109">
        <v>3514.722763194</v>
      </c>
      <c r="S480" s="109">
        <v>3508.6809256019997</v>
      </c>
      <c r="T480" s="109">
        <v>3450.340770414</v>
      </c>
      <c r="U480" s="109">
        <v>3537.1332671700002</v>
      </c>
      <c r="V480" s="109">
        <v>3880.671724152</v>
      </c>
      <c r="W480" s="109">
        <v>4002.5475863579995</v>
      </c>
      <c r="X480" s="109">
        <v>3879.0112900619997</v>
      </c>
      <c r="Y480" s="109">
        <v>3533.6731367759999</v>
      </c>
    </row>
    <row r="481" spans="1:25" s="71" customFormat="1" ht="15.75" x14ac:dyDescent="0.25">
      <c r="A481" s="46"/>
    </row>
    <row r="482" spans="1:25" s="71" customFormat="1" ht="15.75" x14ac:dyDescent="0.25">
      <c r="A482" s="148" t="s">
        <v>32</v>
      </c>
      <c r="B482" s="148" t="s">
        <v>125</v>
      </c>
      <c r="C482" s="148"/>
      <c r="D482" s="148"/>
      <c r="E482" s="148"/>
      <c r="F482" s="148"/>
      <c r="G482" s="148"/>
      <c r="H482" s="148"/>
      <c r="I482" s="148"/>
      <c r="J482" s="148"/>
      <c r="K482" s="148"/>
      <c r="L482" s="148"/>
      <c r="M482" s="148"/>
      <c r="N482" s="148"/>
      <c r="O482" s="148"/>
      <c r="P482" s="148"/>
      <c r="Q482" s="148"/>
      <c r="R482" s="148"/>
      <c r="S482" s="148"/>
      <c r="T482" s="148"/>
      <c r="U482" s="148"/>
      <c r="V482" s="148"/>
      <c r="W482" s="148"/>
      <c r="X482" s="148"/>
      <c r="Y482" s="148"/>
    </row>
    <row r="483" spans="1:25" s="83" customFormat="1" ht="12.75" x14ac:dyDescent="0.2">
      <c r="A483" s="148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4517.2486545619995</v>
      </c>
      <c r="C484" s="109">
        <v>4398.3294362840006</v>
      </c>
      <c r="D484" s="109">
        <v>4388.934593078</v>
      </c>
      <c r="E484" s="109">
        <v>4333.1440076540002</v>
      </c>
      <c r="F484" s="109">
        <v>4305.1630151179997</v>
      </c>
      <c r="G484" s="109">
        <v>4300.1495754139996</v>
      </c>
      <c r="H484" s="109">
        <v>4400.536206752</v>
      </c>
      <c r="I484" s="109">
        <v>4450.4884916660003</v>
      </c>
      <c r="J484" s="109">
        <v>4777.1655082760008</v>
      </c>
      <c r="K484" s="109">
        <v>4789.5812702780004</v>
      </c>
      <c r="L484" s="109">
        <v>4862.2547210299999</v>
      </c>
      <c r="M484" s="109">
        <v>4871.1675027260007</v>
      </c>
      <c r="N484" s="109">
        <v>4869.5713435039997</v>
      </c>
      <c r="O484" s="109">
        <v>4874.3491086920003</v>
      </c>
      <c r="P484" s="109">
        <v>4852.5277910059995</v>
      </c>
      <c r="Q484" s="109">
        <v>4851.4993931179997</v>
      </c>
      <c r="R484" s="109">
        <v>4850.5995449660004</v>
      </c>
      <c r="S484" s="109">
        <v>4853.2241020760002</v>
      </c>
      <c r="T484" s="109">
        <v>4858.1304170000003</v>
      </c>
      <c r="U484" s="109">
        <v>4782.7467093140003</v>
      </c>
      <c r="V484" s="109">
        <v>4896.7810376239995</v>
      </c>
      <c r="W484" s="109">
        <v>4889.8393518800003</v>
      </c>
      <c r="X484" s="109">
        <v>4857.5090932760004</v>
      </c>
      <c r="Y484" s="109">
        <v>4621.1811161179994</v>
      </c>
    </row>
    <row r="485" spans="1:25" s="71" customFormat="1" ht="15.75" hidden="1" outlineLevel="1" x14ac:dyDescent="0.25">
      <c r="A485" s="123">
        <v>2</v>
      </c>
      <c r="B485" s="109">
        <v>4437.8799050600001</v>
      </c>
      <c r="C485" s="109">
        <v>4271.8472085379999</v>
      </c>
      <c r="D485" s="109">
        <v>4206.9403043360007</v>
      </c>
      <c r="E485" s="109">
        <v>4195.5100903100001</v>
      </c>
      <c r="F485" s="109">
        <v>4197.3633490040002</v>
      </c>
      <c r="G485" s="109">
        <v>4193.0462203699999</v>
      </c>
      <c r="H485" s="109">
        <v>4165.1723526139995</v>
      </c>
      <c r="I485" s="109">
        <v>4256.3676778280005</v>
      </c>
      <c r="J485" s="109">
        <v>4441.9827841340002</v>
      </c>
      <c r="K485" s="109">
        <v>4747.2348447439999</v>
      </c>
      <c r="L485" s="109">
        <v>4774.5516636440007</v>
      </c>
      <c r="M485" s="109">
        <v>4777.0798084520002</v>
      </c>
      <c r="N485" s="109">
        <v>4774.7980506380009</v>
      </c>
      <c r="O485" s="109">
        <v>4775.633623922</v>
      </c>
      <c r="P485" s="109">
        <v>4762.4358510260008</v>
      </c>
      <c r="Q485" s="109">
        <v>4747.1491449200003</v>
      </c>
      <c r="R485" s="109">
        <v>4700.432028362</v>
      </c>
      <c r="S485" s="109">
        <v>4681.3423925659999</v>
      </c>
      <c r="T485" s="109">
        <v>4707.3951390620005</v>
      </c>
      <c r="U485" s="109">
        <v>4781.0541377899999</v>
      </c>
      <c r="V485" s="109">
        <v>4880.3909462840002</v>
      </c>
      <c r="W485" s="109">
        <v>4894.5314172440003</v>
      </c>
      <c r="X485" s="109">
        <v>4861.0334985379995</v>
      </c>
      <c r="Y485" s="109">
        <v>4632.3542306720001</v>
      </c>
    </row>
    <row r="486" spans="1:25" s="71" customFormat="1" ht="15.75" hidden="1" outlineLevel="1" x14ac:dyDescent="0.25">
      <c r="A486" s="123">
        <v>3</v>
      </c>
      <c r="B486" s="109">
        <v>4344.970583366</v>
      </c>
      <c r="C486" s="109">
        <v>4216.1744603719999</v>
      </c>
      <c r="D486" s="109">
        <v>4142.204799782</v>
      </c>
      <c r="E486" s="109">
        <v>4062.9753124940003</v>
      </c>
      <c r="F486" s="109">
        <v>4072.2308934860002</v>
      </c>
      <c r="G486" s="109">
        <v>3990.9231854660002</v>
      </c>
      <c r="H486" s="109">
        <v>4020.6181744820001</v>
      </c>
      <c r="I486" s="109">
        <v>4126.1146578260004</v>
      </c>
      <c r="J486" s="109">
        <v>4320.5782709599998</v>
      </c>
      <c r="K486" s="109">
        <v>4701.6961007660002</v>
      </c>
      <c r="L486" s="109">
        <v>4765.1782453940004</v>
      </c>
      <c r="M486" s="109">
        <v>4768.3812763160004</v>
      </c>
      <c r="N486" s="109">
        <v>4760.5825923320008</v>
      </c>
      <c r="O486" s="109">
        <v>4739.886084836</v>
      </c>
      <c r="P486" s="109">
        <v>4742.6070542480002</v>
      </c>
      <c r="Q486" s="109">
        <v>4689.5267257579999</v>
      </c>
      <c r="R486" s="109">
        <v>4679.4462839600001</v>
      </c>
      <c r="S486" s="109">
        <v>4629.9439231220003</v>
      </c>
      <c r="T486" s="109">
        <v>4678.4821609399996</v>
      </c>
      <c r="U486" s="109">
        <v>4773.7375153160001</v>
      </c>
      <c r="V486" s="109">
        <v>4862.46897059</v>
      </c>
      <c r="W486" s="109">
        <v>4892.0139849139996</v>
      </c>
      <c r="X486" s="109">
        <v>4830.9528603140006</v>
      </c>
      <c r="Y486" s="109">
        <v>4537.3774007240008</v>
      </c>
    </row>
    <row r="487" spans="1:25" s="71" customFormat="1" ht="15.75" hidden="1" outlineLevel="1" x14ac:dyDescent="0.25">
      <c r="A487" s="123">
        <v>4</v>
      </c>
      <c r="B487" s="109">
        <v>4362.5176223300004</v>
      </c>
      <c r="C487" s="109">
        <v>4234.8998719159999</v>
      </c>
      <c r="D487" s="109">
        <v>4148.932235966</v>
      </c>
      <c r="E487" s="109">
        <v>4049.531152604</v>
      </c>
      <c r="F487" s="109">
        <v>3970.6980270020003</v>
      </c>
      <c r="G487" s="109">
        <v>4037.5760271560002</v>
      </c>
      <c r="H487" s="109">
        <v>4058.1654098720001</v>
      </c>
      <c r="I487" s="109">
        <v>4124.4435112580004</v>
      </c>
      <c r="J487" s="109">
        <v>4445.5821767420002</v>
      </c>
      <c r="K487" s="109">
        <v>4727.084673626</v>
      </c>
      <c r="L487" s="109">
        <v>4772.9447919440008</v>
      </c>
      <c r="M487" s="109">
        <v>4776.5120471179998</v>
      </c>
      <c r="N487" s="109">
        <v>4773.812502662</v>
      </c>
      <c r="O487" s="109">
        <v>4773.7696527500002</v>
      </c>
      <c r="P487" s="109">
        <v>4773.2126038940005</v>
      </c>
      <c r="Q487" s="109">
        <v>4735.5261062899999</v>
      </c>
      <c r="R487" s="109">
        <v>4652.9971757780004</v>
      </c>
      <c r="S487" s="109">
        <v>4648.4336601499999</v>
      </c>
      <c r="T487" s="109">
        <v>4681.5030797359996</v>
      </c>
      <c r="U487" s="109">
        <v>4773.8660650520005</v>
      </c>
      <c r="V487" s="109">
        <v>4853.2348145540009</v>
      </c>
      <c r="W487" s="109">
        <v>4911.9713314279998</v>
      </c>
      <c r="X487" s="109">
        <v>4778.761667498</v>
      </c>
      <c r="Y487" s="109">
        <v>4536.5204024840004</v>
      </c>
    </row>
    <row r="488" spans="1:25" s="71" customFormat="1" ht="15.75" hidden="1" outlineLevel="1" x14ac:dyDescent="0.25">
      <c r="A488" s="123">
        <v>5</v>
      </c>
      <c r="B488" s="109">
        <v>4298.7248158399998</v>
      </c>
      <c r="C488" s="109">
        <v>4201.0912913480006</v>
      </c>
      <c r="D488" s="109">
        <v>4107.8284578800003</v>
      </c>
      <c r="E488" s="109">
        <v>3797.9378942960002</v>
      </c>
      <c r="F488" s="109">
        <v>3717.8085588560002</v>
      </c>
      <c r="G488" s="109">
        <v>3935.7753487220007</v>
      </c>
      <c r="H488" s="109">
        <v>4104.1219404920002</v>
      </c>
      <c r="I488" s="109">
        <v>4370.6055432200001</v>
      </c>
      <c r="J488" s="109">
        <v>4798.9439760500009</v>
      </c>
      <c r="K488" s="109">
        <v>4804.94296373</v>
      </c>
      <c r="L488" s="109">
        <v>4817.5194129020001</v>
      </c>
      <c r="M488" s="109">
        <v>4813.705770734</v>
      </c>
      <c r="N488" s="109">
        <v>4806.0249240080002</v>
      </c>
      <c r="O488" s="109">
        <v>4818.2585738839998</v>
      </c>
      <c r="P488" s="109">
        <v>4804.1609528360004</v>
      </c>
      <c r="Q488" s="109">
        <v>4798.2905148919999</v>
      </c>
      <c r="R488" s="109">
        <v>4796.8871802739995</v>
      </c>
      <c r="S488" s="109">
        <v>4756.1797638740009</v>
      </c>
      <c r="T488" s="109">
        <v>4725.6170641399995</v>
      </c>
      <c r="U488" s="109">
        <v>4801.1935964300001</v>
      </c>
      <c r="V488" s="109">
        <v>4913.706752864</v>
      </c>
      <c r="W488" s="109">
        <v>4913.5782031279996</v>
      </c>
      <c r="X488" s="109">
        <v>4861.9761966020005</v>
      </c>
      <c r="Y488" s="109">
        <v>4716.1686585440002</v>
      </c>
    </row>
    <row r="489" spans="1:25" s="71" customFormat="1" ht="15.75" hidden="1" outlineLevel="1" x14ac:dyDescent="0.25">
      <c r="A489" s="123">
        <v>6</v>
      </c>
      <c r="B489" s="109">
        <v>4253.7002708060008</v>
      </c>
      <c r="C489" s="109">
        <v>4028.2240338620004</v>
      </c>
      <c r="D489" s="109">
        <v>3664.8139301900001</v>
      </c>
      <c r="E489" s="109">
        <v>3573.8757044479999</v>
      </c>
      <c r="F489" s="109">
        <v>3472.63207487</v>
      </c>
      <c r="G489" s="109">
        <v>3577.9464460880004</v>
      </c>
      <c r="H489" s="109">
        <v>3498.9847707500003</v>
      </c>
      <c r="I489" s="109">
        <v>4159.4197519280006</v>
      </c>
      <c r="J489" s="109">
        <v>4909.7966983940005</v>
      </c>
      <c r="K489" s="109">
        <v>4906.6043799500003</v>
      </c>
      <c r="L489" s="109">
        <v>4851.7993425020004</v>
      </c>
      <c r="M489" s="109">
        <v>4849.2390602599999</v>
      </c>
      <c r="N489" s="109">
        <v>4815.1733802199997</v>
      </c>
      <c r="O489" s="109">
        <v>4850.3531579720002</v>
      </c>
      <c r="P489" s="109">
        <v>4815.559029428</v>
      </c>
      <c r="Q489" s="109">
        <v>4824.6217858159998</v>
      </c>
      <c r="R489" s="109">
        <v>4867.5359726840006</v>
      </c>
      <c r="S489" s="109">
        <v>4873.9206095720001</v>
      </c>
      <c r="T489" s="109">
        <v>4768.8740503040008</v>
      </c>
      <c r="U489" s="109">
        <v>4899.887656244</v>
      </c>
      <c r="V489" s="109">
        <v>4926.9580881500005</v>
      </c>
      <c r="W489" s="109">
        <v>4940.6057851220003</v>
      </c>
      <c r="X489" s="109">
        <v>4867.996609238</v>
      </c>
      <c r="Y489" s="109">
        <v>4838.8051066879998</v>
      </c>
    </row>
    <row r="490" spans="1:25" s="71" customFormat="1" ht="15.75" hidden="1" outlineLevel="1" x14ac:dyDescent="0.25">
      <c r="A490" s="123">
        <v>7</v>
      </c>
      <c r="B490" s="109">
        <v>4277.1605976259998</v>
      </c>
      <c r="C490" s="109">
        <v>4070.420484704</v>
      </c>
      <c r="D490" s="109">
        <v>3963.9920157739998</v>
      </c>
      <c r="E490" s="109">
        <v>3909.5726275340003</v>
      </c>
      <c r="F490" s="109">
        <v>3826.09028648</v>
      </c>
      <c r="G490" s="109">
        <v>4027.2813357979999</v>
      </c>
      <c r="H490" s="109">
        <v>3954.3614980520006</v>
      </c>
      <c r="I490" s="109">
        <v>4402.6037150060001</v>
      </c>
      <c r="J490" s="109">
        <v>4770.3309473120007</v>
      </c>
      <c r="K490" s="109">
        <v>4831.7991460760004</v>
      </c>
      <c r="L490" s="109">
        <v>4855.2380479399999</v>
      </c>
      <c r="M490" s="109">
        <v>4855.0237983799998</v>
      </c>
      <c r="N490" s="109">
        <v>4825.2538220179995</v>
      </c>
      <c r="O490" s="109">
        <v>4839.70495484</v>
      </c>
      <c r="P490" s="109">
        <v>4821.0973805539998</v>
      </c>
      <c r="Q490" s="109">
        <v>4798.7190140120001</v>
      </c>
      <c r="R490" s="109">
        <v>4777.5940073960001</v>
      </c>
      <c r="S490" s="109">
        <v>4732.9979614820004</v>
      </c>
      <c r="T490" s="109">
        <v>4732.9658240480003</v>
      </c>
      <c r="U490" s="109">
        <v>4821.6008670200008</v>
      </c>
      <c r="V490" s="109">
        <v>4920.4770389599998</v>
      </c>
      <c r="W490" s="109">
        <v>4897.8629979020006</v>
      </c>
      <c r="X490" s="109">
        <v>4806.8819222480006</v>
      </c>
      <c r="Y490" s="109">
        <v>4566.3653661920007</v>
      </c>
    </row>
    <row r="491" spans="1:25" s="71" customFormat="1" ht="15.75" hidden="1" outlineLevel="1" x14ac:dyDescent="0.25">
      <c r="A491" s="123">
        <v>8</v>
      </c>
      <c r="B491" s="109">
        <v>4316.4111170180004</v>
      </c>
      <c r="C491" s="109">
        <v>4201.5626403800006</v>
      </c>
      <c r="D491" s="109">
        <v>4086.1356899299999</v>
      </c>
      <c r="E491" s="109">
        <v>4034.98360748</v>
      </c>
      <c r="F491" s="109">
        <v>4084.5823806200001</v>
      </c>
      <c r="G491" s="109">
        <v>4208.8792628540004</v>
      </c>
      <c r="H491" s="109">
        <v>4223.9838568340001</v>
      </c>
      <c r="I491" s="109">
        <v>4651.6045536380007</v>
      </c>
      <c r="J491" s="109">
        <v>4795.3338709640002</v>
      </c>
      <c r="K491" s="109">
        <v>4904.1619349660004</v>
      </c>
      <c r="L491" s="109">
        <v>4905.2867451559996</v>
      </c>
      <c r="M491" s="109">
        <v>4923.6050825359998</v>
      </c>
      <c r="N491" s="109">
        <v>4895.7954896480005</v>
      </c>
      <c r="O491" s="109">
        <v>4898.5057465820009</v>
      </c>
      <c r="P491" s="109">
        <v>4894.0279307780002</v>
      </c>
      <c r="Q491" s="109">
        <v>4846.325266244</v>
      </c>
      <c r="R491" s="109">
        <v>4790.3204312600001</v>
      </c>
      <c r="S491" s="109">
        <v>4779.1794541400004</v>
      </c>
      <c r="T491" s="109">
        <v>4780.0043149459998</v>
      </c>
      <c r="U491" s="109">
        <v>4891.0498618940001</v>
      </c>
      <c r="V491" s="109">
        <v>4953.6107334139997</v>
      </c>
      <c r="W491" s="109">
        <v>5128.802598626</v>
      </c>
      <c r="X491" s="109">
        <v>4929.8183197760009</v>
      </c>
      <c r="Y491" s="109">
        <v>4783.3466080819999</v>
      </c>
    </row>
    <row r="492" spans="1:25" s="71" customFormat="1" ht="15.75" hidden="1" outlineLevel="1" x14ac:dyDescent="0.25">
      <c r="A492" s="123">
        <v>9</v>
      </c>
      <c r="B492" s="109">
        <v>4508.9679090680002</v>
      </c>
      <c r="C492" s="109">
        <v>4344.1564350379995</v>
      </c>
      <c r="D492" s="109">
        <v>4281.1242144859998</v>
      </c>
      <c r="E492" s="109">
        <v>4238.5849643480005</v>
      </c>
      <c r="F492" s="109">
        <v>4219.1953791680007</v>
      </c>
      <c r="G492" s="109">
        <v>4237.0209425599996</v>
      </c>
      <c r="H492" s="109">
        <v>4236.2496441439998</v>
      </c>
      <c r="I492" s="109">
        <v>4274.278941044</v>
      </c>
      <c r="J492" s="109">
        <v>4620.0241684940002</v>
      </c>
      <c r="K492" s="109">
        <v>4804.5573145220005</v>
      </c>
      <c r="L492" s="109">
        <v>4810.8776765419998</v>
      </c>
      <c r="M492" s="109">
        <v>4801.3757085560001</v>
      </c>
      <c r="N492" s="109">
        <v>4790.6846555120001</v>
      </c>
      <c r="O492" s="109">
        <v>4776.1371103880001</v>
      </c>
      <c r="P492" s="109">
        <v>4702.3709868799997</v>
      </c>
      <c r="Q492" s="109">
        <v>4656.9715051160001</v>
      </c>
      <c r="R492" s="109">
        <v>4630.9616085319994</v>
      </c>
      <c r="S492" s="109">
        <v>4517.3772042979999</v>
      </c>
      <c r="T492" s="109">
        <v>4536.5204024840004</v>
      </c>
      <c r="U492" s="109">
        <v>4779.0080544920002</v>
      </c>
      <c r="V492" s="109">
        <v>4859.7694261340002</v>
      </c>
      <c r="W492" s="109">
        <v>4881.3764942600001</v>
      </c>
      <c r="X492" s="109">
        <v>4860.54072455</v>
      </c>
      <c r="Y492" s="109">
        <v>4546.5472818919998</v>
      </c>
    </row>
    <row r="493" spans="1:25" s="71" customFormat="1" ht="15.75" hidden="1" outlineLevel="1" x14ac:dyDescent="0.25">
      <c r="A493" s="123">
        <v>10</v>
      </c>
      <c r="B493" s="109">
        <v>4421.0720270780002</v>
      </c>
      <c r="C493" s="109">
        <v>4235.3926459040003</v>
      </c>
      <c r="D493" s="109">
        <v>4119.7085959819997</v>
      </c>
      <c r="E493" s="109">
        <v>4033.1946236540002</v>
      </c>
      <c r="F493" s="109">
        <v>3968.2877194520001</v>
      </c>
      <c r="G493" s="109">
        <v>3968.4698315779997</v>
      </c>
      <c r="H493" s="109">
        <v>3970.0338533660006</v>
      </c>
      <c r="I493" s="109">
        <v>3835.420854818</v>
      </c>
      <c r="J493" s="109">
        <v>4333.2297074779999</v>
      </c>
      <c r="K493" s="109">
        <v>4704.3420828320004</v>
      </c>
      <c r="L493" s="109">
        <v>4773.0412042460002</v>
      </c>
      <c r="M493" s="109">
        <v>4776.9941086280005</v>
      </c>
      <c r="N493" s="109">
        <v>4772.0663687480001</v>
      </c>
      <c r="O493" s="109">
        <v>4771.3593452000005</v>
      </c>
      <c r="P493" s="109">
        <v>4711.0373815820003</v>
      </c>
      <c r="Q493" s="109">
        <v>4633.1469540440003</v>
      </c>
      <c r="R493" s="109">
        <v>4634.7538257440001</v>
      </c>
      <c r="S493" s="109">
        <v>4524.2760401300002</v>
      </c>
      <c r="T493" s="109">
        <v>4584.5872912700006</v>
      </c>
      <c r="U493" s="109">
        <v>4777.7118446539998</v>
      </c>
      <c r="V493" s="109">
        <v>4899.7376815520001</v>
      </c>
      <c r="W493" s="109">
        <v>4910.5358593760002</v>
      </c>
      <c r="X493" s="109">
        <v>4792.9128509359998</v>
      </c>
      <c r="Y493" s="109">
        <v>4512.9636633619994</v>
      </c>
    </row>
    <row r="494" spans="1:25" s="71" customFormat="1" ht="15.75" hidden="1" outlineLevel="1" x14ac:dyDescent="0.25">
      <c r="A494" s="123">
        <v>11</v>
      </c>
      <c r="B494" s="109">
        <v>4303.0847943860008</v>
      </c>
      <c r="C494" s="109">
        <v>4121.6796919340004</v>
      </c>
      <c r="D494" s="109">
        <v>3981.4854923480002</v>
      </c>
      <c r="E494" s="109">
        <v>3813.7923617360002</v>
      </c>
      <c r="F494" s="109">
        <v>3711.8738460440004</v>
      </c>
      <c r="G494" s="109">
        <v>3686.0567740640004</v>
      </c>
      <c r="H494" s="109">
        <v>3235.19</v>
      </c>
      <c r="I494" s="109">
        <v>3803.1870085160008</v>
      </c>
      <c r="J494" s="109">
        <v>4339.6036318879997</v>
      </c>
      <c r="K494" s="109">
        <v>4711.0909439720008</v>
      </c>
      <c r="L494" s="109">
        <v>4783.8286695920006</v>
      </c>
      <c r="M494" s="109">
        <v>4789.3991581519995</v>
      </c>
      <c r="N494" s="109">
        <v>4781.1505500920002</v>
      </c>
      <c r="O494" s="109">
        <v>4775.451511796</v>
      </c>
      <c r="P494" s="109">
        <v>4766.32448054</v>
      </c>
      <c r="Q494" s="109">
        <v>4697.6146466480004</v>
      </c>
      <c r="R494" s="109">
        <v>4613.446707002</v>
      </c>
      <c r="S494" s="109">
        <v>4522.0264197500001</v>
      </c>
      <c r="T494" s="109">
        <v>4589.1829443320003</v>
      </c>
      <c r="U494" s="109">
        <v>4776.7905715460001</v>
      </c>
      <c r="V494" s="109">
        <v>4867.7395097660001</v>
      </c>
      <c r="W494" s="109">
        <v>4906.7543546420002</v>
      </c>
      <c r="X494" s="109">
        <v>4727.7274223059994</v>
      </c>
      <c r="Y494" s="109">
        <v>4281.3170390900004</v>
      </c>
    </row>
    <row r="495" spans="1:25" s="71" customFormat="1" ht="15.75" hidden="1" outlineLevel="1" x14ac:dyDescent="0.25">
      <c r="A495" s="123">
        <v>12</v>
      </c>
      <c r="B495" s="109">
        <v>4314.2257715060005</v>
      </c>
      <c r="C495" s="109">
        <v>4092.6595890320004</v>
      </c>
      <c r="D495" s="109">
        <v>3930.6976341499999</v>
      </c>
      <c r="E495" s="109">
        <v>3812.892513584</v>
      </c>
      <c r="F495" s="109">
        <v>3884.6661161840002</v>
      </c>
      <c r="G495" s="109">
        <v>4083.40400804</v>
      </c>
      <c r="H495" s="109">
        <v>4157.8021677500001</v>
      </c>
      <c r="I495" s="109">
        <v>4680.4104069799996</v>
      </c>
      <c r="J495" s="109">
        <v>4802.5219437020005</v>
      </c>
      <c r="K495" s="109">
        <v>4893.3101947519999</v>
      </c>
      <c r="L495" s="109">
        <v>4921.6018491499999</v>
      </c>
      <c r="M495" s="109">
        <v>4860.4871621600005</v>
      </c>
      <c r="N495" s="109">
        <v>4840.8404775079998</v>
      </c>
      <c r="O495" s="109">
        <v>4883.0476408280001</v>
      </c>
      <c r="P495" s="109">
        <v>4855.7843843179999</v>
      </c>
      <c r="Q495" s="109">
        <v>4802.9183053880006</v>
      </c>
      <c r="R495" s="109">
        <v>4787.0317005140005</v>
      </c>
      <c r="S495" s="109">
        <v>4747.3633944800004</v>
      </c>
      <c r="T495" s="109">
        <v>4751.3805737299999</v>
      </c>
      <c r="U495" s="109">
        <v>4904.2369223120004</v>
      </c>
      <c r="V495" s="109">
        <v>4956.8030518579999</v>
      </c>
      <c r="W495" s="109">
        <v>4955.7532290140007</v>
      </c>
      <c r="X495" s="109">
        <v>4890.0857388740005</v>
      </c>
      <c r="Y495" s="109">
        <v>4784.7392302220005</v>
      </c>
    </row>
    <row r="496" spans="1:25" s="71" customFormat="1" ht="15.75" hidden="1" outlineLevel="1" x14ac:dyDescent="0.25">
      <c r="A496" s="123">
        <v>13</v>
      </c>
      <c r="B496" s="109">
        <v>4649.7298699880002</v>
      </c>
      <c r="C496" s="109">
        <v>4212.7464674120001</v>
      </c>
      <c r="D496" s="109">
        <v>3740.8403865560003</v>
      </c>
      <c r="E496" s="109">
        <v>3691.9486369640003</v>
      </c>
      <c r="F496" s="109">
        <v>3700.015132898</v>
      </c>
      <c r="G496" s="109">
        <v>3893.6431727479999</v>
      </c>
      <c r="H496" s="109">
        <v>4074.3412516520002</v>
      </c>
      <c r="I496" s="109">
        <v>4661.4707458760004</v>
      </c>
      <c r="J496" s="109">
        <v>4795.2374586619999</v>
      </c>
      <c r="K496" s="109">
        <v>4857.2305688480001</v>
      </c>
      <c r="L496" s="109">
        <v>4912.6355050640004</v>
      </c>
      <c r="M496" s="109">
        <v>4895.7633522140004</v>
      </c>
      <c r="N496" s="109">
        <v>4852.6456282640011</v>
      </c>
      <c r="O496" s="109">
        <v>4897.6594608200003</v>
      </c>
      <c r="P496" s="109">
        <v>4889.3037279800001</v>
      </c>
      <c r="Q496" s="109">
        <v>4795.4088583100001</v>
      </c>
      <c r="R496" s="109">
        <v>4789.3884456739997</v>
      </c>
      <c r="S496" s="109">
        <v>4777.7011321760001</v>
      </c>
      <c r="T496" s="109">
        <v>4792.9235634140005</v>
      </c>
      <c r="U496" s="109">
        <v>4800.6044101400003</v>
      </c>
      <c r="V496" s="109">
        <v>4909.5074614879995</v>
      </c>
      <c r="W496" s="109">
        <v>4973.7501920539999</v>
      </c>
      <c r="X496" s="109">
        <v>4842.5223365540005</v>
      </c>
      <c r="Y496" s="109">
        <v>4772.6019926480003</v>
      </c>
    </row>
    <row r="497" spans="1:25" s="71" customFormat="1" ht="15.75" hidden="1" outlineLevel="1" x14ac:dyDescent="0.25">
      <c r="A497" s="123">
        <v>14</v>
      </c>
      <c r="B497" s="109">
        <v>4147.9252630339997</v>
      </c>
      <c r="C497" s="109">
        <v>3796.0417856900003</v>
      </c>
      <c r="D497" s="109">
        <v>3584.5667574920003</v>
      </c>
      <c r="E497" s="109">
        <v>3243.4171831040003</v>
      </c>
      <c r="F497" s="109">
        <v>3557.4106257620001</v>
      </c>
      <c r="G497" s="109">
        <v>3756.7484163859999</v>
      </c>
      <c r="H497" s="109">
        <v>4017.5329808179999</v>
      </c>
      <c r="I497" s="109">
        <v>4359.3038789299999</v>
      </c>
      <c r="J497" s="109">
        <v>4748.5953294499996</v>
      </c>
      <c r="K497" s="109">
        <v>4790.0419068320007</v>
      </c>
      <c r="L497" s="109">
        <v>4792.2593897779998</v>
      </c>
      <c r="M497" s="109">
        <v>4787.1709627279997</v>
      </c>
      <c r="N497" s="109">
        <v>4785.4462537700001</v>
      </c>
      <c r="O497" s="109">
        <v>4790.4489809959996</v>
      </c>
      <c r="P497" s="109">
        <v>4785.5319535939998</v>
      </c>
      <c r="Q497" s="109">
        <v>4779.5115409580003</v>
      </c>
      <c r="R497" s="109">
        <v>4774.0588896560002</v>
      </c>
      <c r="S497" s="109">
        <v>4671.6154625420004</v>
      </c>
      <c r="T497" s="109">
        <v>4681.9530038120001</v>
      </c>
      <c r="U497" s="109">
        <v>4769.0240249959998</v>
      </c>
      <c r="V497" s="109">
        <v>4825.4573591000008</v>
      </c>
      <c r="W497" s="109">
        <v>4912.0463187740006</v>
      </c>
      <c r="X497" s="109">
        <v>4765.1568204380001</v>
      </c>
      <c r="Y497" s="109">
        <v>4331.3978737400003</v>
      </c>
    </row>
    <row r="498" spans="1:25" s="71" customFormat="1" ht="15.75" hidden="1" outlineLevel="1" x14ac:dyDescent="0.25">
      <c r="A498" s="123">
        <v>15</v>
      </c>
      <c r="B498" s="109">
        <v>4200.9627416120002</v>
      </c>
      <c r="C498" s="109">
        <v>3889.8295305800002</v>
      </c>
      <c r="D498" s="109">
        <v>3746.6786870659998</v>
      </c>
      <c r="E498" s="109">
        <v>3486.1833595400003</v>
      </c>
      <c r="F498" s="109">
        <v>3662.1358106900002</v>
      </c>
      <c r="G498" s="109">
        <v>3681.0111969260001</v>
      </c>
      <c r="H498" s="109">
        <v>4082.8898090960001</v>
      </c>
      <c r="I498" s="109">
        <v>4508.10019835</v>
      </c>
      <c r="J498" s="109">
        <v>4796.2230066379998</v>
      </c>
      <c r="K498" s="109">
        <v>4890.6856376420001</v>
      </c>
      <c r="L498" s="109">
        <v>4899.7805314640009</v>
      </c>
      <c r="M498" s="109">
        <v>4889.3037279800001</v>
      </c>
      <c r="N498" s="109">
        <v>4888.1253553999995</v>
      </c>
      <c r="O498" s="109">
        <v>4865.4363269959995</v>
      </c>
      <c r="P498" s="109">
        <v>4849.0569481339999</v>
      </c>
      <c r="Q498" s="109">
        <v>4799.6509995980005</v>
      </c>
      <c r="R498" s="109">
        <v>4789.0777838120002</v>
      </c>
      <c r="S498" s="109">
        <v>4769.9774355379996</v>
      </c>
      <c r="T498" s="109">
        <v>4786.7531760860002</v>
      </c>
      <c r="U498" s="109">
        <v>4814.8734308359999</v>
      </c>
      <c r="V498" s="109">
        <v>4907.9113022660003</v>
      </c>
      <c r="W498" s="109">
        <v>4927.3651623140004</v>
      </c>
      <c r="X498" s="109">
        <v>4796.8014804499999</v>
      </c>
      <c r="Y498" s="109">
        <v>4702.9494606920007</v>
      </c>
    </row>
    <row r="499" spans="1:25" s="71" customFormat="1" ht="15.75" hidden="1" outlineLevel="1" x14ac:dyDescent="0.25">
      <c r="A499" s="123">
        <v>16</v>
      </c>
      <c r="B499" s="109">
        <v>4449.4600937779996</v>
      </c>
      <c r="C499" s="109">
        <v>4278.1461456019997</v>
      </c>
      <c r="D499" s="109">
        <v>4203.3623366840002</v>
      </c>
      <c r="E499" s="109">
        <v>4130.5067738060006</v>
      </c>
      <c r="F499" s="109">
        <v>4066.0069437679999</v>
      </c>
      <c r="G499" s="109">
        <v>4082.1613605920002</v>
      </c>
      <c r="H499" s="109">
        <v>4116.5805524059997</v>
      </c>
      <c r="I499" s="109">
        <v>4190.4538006940002</v>
      </c>
      <c r="J499" s="109">
        <v>4794.573285026001</v>
      </c>
      <c r="K499" s="109">
        <v>4811.0383637119994</v>
      </c>
      <c r="L499" s="109">
        <v>4878.9983241440004</v>
      </c>
      <c r="M499" s="109">
        <v>4875.7738682660001</v>
      </c>
      <c r="N499" s="109">
        <v>4853.9739755360006</v>
      </c>
      <c r="O499" s="109">
        <v>4843.7971214360005</v>
      </c>
      <c r="P499" s="109">
        <v>4808.9387180240001</v>
      </c>
      <c r="Q499" s="109">
        <v>4800.4972853600002</v>
      </c>
      <c r="R499" s="109">
        <v>4792.6986013759997</v>
      </c>
      <c r="S499" s="109">
        <v>4788.0386734459998</v>
      </c>
      <c r="T499" s="109">
        <v>4765.3282200859994</v>
      </c>
      <c r="U499" s="109">
        <v>4804.8037015159998</v>
      </c>
      <c r="V499" s="109">
        <v>4892.2496594300001</v>
      </c>
      <c r="W499" s="109">
        <v>4897.8737103799995</v>
      </c>
      <c r="X499" s="109">
        <v>4799.3510502139998</v>
      </c>
      <c r="Y499" s="109">
        <v>4783.7322572900002</v>
      </c>
    </row>
    <row r="500" spans="1:25" s="71" customFormat="1" ht="15.75" hidden="1" outlineLevel="1" x14ac:dyDescent="0.25">
      <c r="A500" s="123">
        <v>17</v>
      </c>
      <c r="B500" s="109">
        <v>4667.9410825880004</v>
      </c>
      <c r="C500" s="109">
        <v>4239.9775864880003</v>
      </c>
      <c r="D500" s="109">
        <v>4106.6822227339999</v>
      </c>
      <c r="E500" s="109">
        <v>4003.2746726000005</v>
      </c>
      <c r="F500" s="109">
        <v>3885.1696026499999</v>
      </c>
      <c r="G500" s="109">
        <v>3936.8358840440001</v>
      </c>
      <c r="H500" s="109">
        <v>4041.004020116</v>
      </c>
      <c r="I500" s="109">
        <v>4097.1909672259999</v>
      </c>
      <c r="J500" s="109">
        <v>4432.3736913680004</v>
      </c>
      <c r="K500" s="109">
        <v>4787.4173497219999</v>
      </c>
      <c r="L500" s="109">
        <v>4796.1908692040006</v>
      </c>
      <c r="M500" s="109">
        <v>4796.7372055819997</v>
      </c>
      <c r="N500" s="109">
        <v>4789.4634330200006</v>
      </c>
      <c r="O500" s="109">
        <v>4789.1634836359999</v>
      </c>
      <c r="P500" s="109">
        <v>4785.3926913800005</v>
      </c>
      <c r="Q500" s="109">
        <v>4739.5754229739996</v>
      </c>
      <c r="R500" s="109">
        <v>4691.9048958740004</v>
      </c>
      <c r="S500" s="109">
        <v>4671.1334010320006</v>
      </c>
      <c r="T500" s="109">
        <v>4675.4719546220003</v>
      </c>
      <c r="U500" s="109">
        <v>4790.9310425060003</v>
      </c>
      <c r="V500" s="109">
        <v>4893.2459198839997</v>
      </c>
      <c r="W500" s="109">
        <v>4891.1462741960004</v>
      </c>
      <c r="X500" s="109">
        <v>4788.6921346039999</v>
      </c>
      <c r="Y500" s="109">
        <v>4758.8150334620004</v>
      </c>
    </row>
    <row r="501" spans="1:25" s="71" customFormat="1" ht="15.75" hidden="1" outlineLevel="1" x14ac:dyDescent="0.25">
      <c r="A501" s="123">
        <v>18</v>
      </c>
      <c r="B501" s="109">
        <v>4324.3490632160001</v>
      </c>
      <c r="C501" s="109">
        <v>4171.6319768479998</v>
      </c>
      <c r="D501" s="109">
        <v>4021.3359105080003</v>
      </c>
      <c r="E501" s="109">
        <v>3783.6260236880003</v>
      </c>
      <c r="F501" s="109">
        <v>3841.7197918820002</v>
      </c>
      <c r="G501" s="109">
        <v>4057.4476738460003</v>
      </c>
      <c r="H501" s="109">
        <v>4170.0358176260006</v>
      </c>
      <c r="I501" s="109">
        <v>4663.2597297020002</v>
      </c>
      <c r="J501" s="109">
        <v>4802.8218930860003</v>
      </c>
      <c r="K501" s="109">
        <v>4876.9308158900003</v>
      </c>
      <c r="L501" s="109">
        <v>4882.9405160480001</v>
      </c>
      <c r="M501" s="109">
        <v>4860.1229379080005</v>
      </c>
      <c r="N501" s="109">
        <v>4813.4486712620001</v>
      </c>
      <c r="O501" s="109">
        <v>4873.9206095720001</v>
      </c>
      <c r="P501" s="109">
        <v>4875.5489062280003</v>
      </c>
      <c r="Q501" s="109">
        <v>4800.797234744</v>
      </c>
      <c r="R501" s="109">
        <v>4798.7511514460002</v>
      </c>
      <c r="S501" s="109">
        <v>4786.6567637839998</v>
      </c>
      <c r="T501" s="109">
        <v>4762.0609142960002</v>
      </c>
      <c r="U501" s="109">
        <v>4802.2969816639998</v>
      </c>
      <c r="V501" s="109">
        <v>4899.1592077400001</v>
      </c>
      <c r="W501" s="109">
        <v>4917.8203444160008</v>
      </c>
      <c r="X501" s="109">
        <v>4799.5117373840003</v>
      </c>
      <c r="Y501" s="109">
        <v>4784.1500439319998</v>
      </c>
    </row>
    <row r="502" spans="1:25" s="71" customFormat="1" ht="15.75" hidden="1" outlineLevel="1" x14ac:dyDescent="0.25">
      <c r="A502" s="123">
        <v>19</v>
      </c>
      <c r="B502" s="109">
        <v>4610.4257882060001</v>
      </c>
      <c r="C502" s="109">
        <v>4061.1756161900003</v>
      </c>
      <c r="D502" s="109">
        <v>3637.614948548</v>
      </c>
      <c r="E502" s="109">
        <v>3568.7979898760004</v>
      </c>
      <c r="F502" s="109">
        <v>3723.4861721960006</v>
      </c>
      <c r="G502" s="109">
        <v>4063.0074499279999</v>
      </c>
      <c r="H502" s="109">
        <v>4114.7701436240004</v>
      </c>
      <c r="I502" s="109">
        <v>4632.975554396</v>
      </c>
      <c r="J502" s="109">
        <v>4795.4195707879999</v>
      </c>
      <c r="K502" s="109">
        <v>4866.143350544</v>
      </c>
      <c r="L502" s="109">
        <v>4873.9634594839999</v>
      </c>
      <c r="M502" s="109">
        <v>4833.1917682160001</v>
      </c>
      <c r="N502" s="109">
        <v>4801.2900087319995</v>
      </c>
      <c r="O502" s="109">
        <v>4808.3173943000002</v>
      </c>
      <c r="P502" s="109">
        <v>4806.4212856940003</v>
      </c>
      <c r="Q502" s="109">
        <v>4796.4158312420004</v>
      </c>
      <c r="R502" s="109">
        <v>4791.4345289720004</v>
      </c>
      <c r="S502" s="109">
        <v>4785.5533785500002</v>
      </c>
      <c r="T502" s="109">
        <v>4695.814950344</v>
      </c>
      <c r="U502" s="109">
        <v>4794.2840481200001</v>
      </c>
      <c r="V502" s="109">
        <v>4830.4815112819997</v>
      </c>
      <c r="W502" s="109">
        <v>4855.7093969719999</v>
      </c>
      <c r="X502" s="109">
        <v>4796.394406286</v>
      </c>
      <c r="Y502" s="109">
        <v>4778.504568026</v>
      </c>
    </row>
    <row r="503" spans="1:25" s="71" customFormat="1" ht="15.75" hidden="1" outlineLevel="1" x14ac:dyDescent="0.25">
      <c r="A503" s="123">
        <v>20</v>
      </c>
      <c r="B503" s="109">
        <v>4117.4161256899997</v>
      </c>
      <c r="C503" s="109">
        <v>3822.7694183000003</v>
      </c>
      <c r="D503" s="109">
        <v>3571.5189592880001</v>
      </c>
      <c r="E503" s="109">
        <v>3480.4843212440001</v>
      </c>
      <c r="F503" s="109">
        <v>3636.2223264080003</v>
      </c>
      <c r="G503" s="109">
        <v>3995.8080754339999</v>
      </c>
      <c r="H503" s="109">
        <v>4078.4548432039996</v>
      </c>
      <c r="I503" s="109">
        <v>4364.3494560680001</v>
      </c>
      <c r="J503" s="109">
        <v>4662.6062685440002</v>
      </c>
      <c r="K503" s="109">
        <v>4795.7088076939999</v>
      </c>
      <c r="L503" s="109">
        <v>4796.0194695560003</v>
      </c>
      <c r="M503" s="109">
        <v>4793.9091113900004</v>
      </c>
      <c r="N503" s="109">
        <v>4792.9128509359998</v>
      </c>
      <c r="O503" s="109">
        <v>4796.8550428400004</v>
      </c>
      <c r="P503" s="109">
        <v>4801.7613577640004</v>
      </c>
      <c r="Q503" s="109">
        <v>4795.7945075179996</v>
      </c>
      <c r="R503" s="109">
        <v>4794.6054224600002</v>
      </c>
      <c r="S503" s="109">
        <v>4796.1587317700005</v>
      </c>
      <c r="T503" s="109">
        <v>4637.2926830300003</v>
      </c>
      <c r="U503" s="109">
        <v>4702.7459236100003</v>
      </c>
      <c r="V503" s="109">
        <v>4812.0239116880002</v>
      </c>
      <c r="W503" s="109">
        <v>4813.8343204700004</v>
      </c>
      <c r="X503" s="109">
        <v>4636.7677716079997</v>
      </c>
      <c r="Y503" s="109">
        <v>4346.8881169280003</v>
      </c>
    </row>
    <row r="504" spans="1:25" s="71" customFormat="1" ht="15.75" hidden="1" outlineLevel="1" x14ac:dyDescent="0.25">
      <c r="A504" s="123">
        <v>21</v>
      </c>
      <c r="B504" s="109">
        <v>4174.7921578579999</v>
      </c>
      <c r="C504" s="109">
        <v>4039.204323812</v>
      </c>
      <c r="D504" s="109">
        <v>3712.9343813660007</v>
      </c>
      <c r="E504" s="109">
        <v>3235.19</v>
      </c>
      <c r="F504" s="109">
        <v>4268.7298774400006</v>
      </c>
      <c r="G504" s="109">
        <v>4180.7268706699997</v>
      </c>
      <c r="H504" s="109">
        <v>4542.390840428</v>
      </c>
      <c r="I504" s="109">
        <v>4641.3527121919997</v>
      </c>
      <c r="J504" s="109">
        <v>4781.5790492119995</v>
      </c>
      <c r="K504" s="109">
        <v>4821.7401292340001</v>
      </c>
      <c r="L504" s="109">
        <v>4828.5961151540005</v>
      </c>
      <c r="M504" s="109">
        <v>4824.9752975900001</v>
      </c>
      <c r="N504" s="109">
        <v>4812.0774740780007</v>
      </c>
      <c r="O504" s="109">
        <v>4817.6908125500004</v>
      </c>
      <c r="P504" s="109">
        <v>4811.7346747820002</v>
      </c>
      <c r="Q504" s="109">
        <v>4808.9815679359999</v>
      </c>
      <c r="R504" s="109">
        <v>4808.6280561620006</v>
      </c>
      <c r="S504" s="109">
        <v>4788.5100224779999</v>
      </c>
      <c r="T504" s="109">
        <v>4704.9526940779997</v>
      </c>
      <c r="U504" s="109">
        <v>4765.8102815960001</v>
      </c>
      <c r="V504" s="109">
        <v>4813.9628702059999</v>
      </c>
      <c r="W504" s="109">
        <v>4828.3497281600003</v>
      </c>
      <c r="X504" s="109">
        <v>4669.7943412820005</v>
      </c>
      <c r="Y504" s="109">
        <v>4434.5054744899999</v>
      </c>
    </row>
    <row r="505" spans="1:25" s="71" customFormat="1" ht="15.75" hidden="1" outlineLevel="1" x14ac:dyDescent="0.25">
      <c r="A505" s="123">
        <v>22</v>
      </c>
      <c r="B505" s="109">
        <v>4224.3802185200002</v>
      </c>
      <c r="C505" s="109">
        <v>4039.1614739000001</v>
      </c>
      <c r="D505" s="109">
        <v>3797.1237459680001</v>
      </c>
      <c r="E505" s="109">
        <v>3718.9226565680001</v>
      </c>
      <c r="F505" s="109">
        <v>4357.2792205880005</v>
      </c>
      <c r="G505" s="109">
        <v>4499.8301653339995</v>
      </c>
      <c r="H505" s="109">
        <v>4571.7430301479999</v>
      </c>
      <c r="I505" s="109">
        <v>4707.7915007480005</v>
      </c>
      <c r="J505" s="109">
        <v>4823.8719123560004</v>
      </c>
      <c r="K505" s="109">
        <v>4876.0523926940004</v>
      </c>
      <c r="L505" s="109">
        <v>4888.5645669980004</v>
      </c>
      <c r="M505" s="109">
        <v>4878.6983747599998</v>
      </c>
      <c r="N505" s="109">
        <v>4837.5196093280001</v>
      </c>
      <c r="O505" s="109">
        <v>4871.2746275059999</v>
      </c>
      <c r="P505" s="109">
        <v>4848.0392627239999</v>
      </c>
      <c r="Q505" s="109">
        <v>4818.6013731799994</v>
      </c>
      <c r="R505" s="109">
        <v>4822.7042522540005</v>
      </c>
      <c r="S505" s="109">
        <v>4870.8139909519996</v>
      </c>
      <c r="T505" s="109">
        <v>4756.9082123779999</v>
      </c>
      <c r="U505" s="109">
        <v>4800.2937482779998</v>
      </c>
      <c r="V505" s="109">
        <v>4877.0807905820002</v>
      </c>
      <c r="W505" s="109">
        <v>4912.7319173659998</v>
      </c>
      <c r="X505" s="109">
        <v>4798.5904642759997</v>
      </c>
      <c r="Y505" s="109">
        <v>4524.2224777399997</v>
      </c>
    </row>
    <row r="506" spans="1:25" s="71" customFormat="1" ht="15.75" hidden="1" outlineLevel="1" x14ac:dyDescent="0.25">
      <c r="A506" s="123">
        <v>23</v>
      </c>
      <c r="B506" s="109">
        <v>4398.0080619439996</v>
      </c>
      <c r="C506" s="109">
        <v>4233.6143745560003</v>
      </c>
      <c r="D506" s="109">
        <v>4103.768428718</v>
      </c>
      <c r="E506" s="109">
        <v>3951.6940910300004</v>
      </c>
      <c r="F506" s="109">
        <v>4436.3587331839999</v>
      </c>
      <c r="G506" s="109">
        <v>4444.2645419480004</v>
      </c>
      <c r="H506" s="109">
        <v>4483.847148158</v>
      </c>
      <c r="I506" s="109">
        <v>4749.0773909600002</v>
      </c>
      <c r="J506" s="109">
        <v>4805.8106744480001</v>
      </c>
      <c r="K506" s="109">
        <v>4823.9897496140002</v>
      </c>
      <c r="L506" s="109">
        <v>4880.2838215040001</v>
      </c>
      <c r="M506" s="109">
        <v>4827.4927299200008</v>
      </c>
      <c r="N506" s="109">
        <v>4824.9003102440001</v>
      </c>
      <c r="O506" s="109">
        <v>4825.3823717539999</v>
      </c>
      <c r="P506" s="109">
        <v>4824.4825236019997</v>
      </c>
      <c r="Q506" s="109">
        <v>4799.4474625160001</v>
      </c>
      <c r="R506" s="109">
        <v>4823.3255759780004</v>
      </c>
      <c r="S506" s="109">
        <v>4823.3148634999998</v>
      </c>
      <c r="T506" s="109">
        <v>4690.8872104639995</v>
      </c>
      <c r="U506" s="109">
        <v>4780.7006260160006</v>
      </c>
      <c r="V506" s="109">
        <v>4833.8773668080003</v>
      </c>
      <c r="W506" s="109">
        <v>4923.2515707620005</v>
      </c>
      <c r="X506" s="109">
        <v>4847.6214760820003</v>
      </c>
      <c r="Y506" s="109">
        <v>4780.4006766319999</v>
      </c>
    </row>
    <row r="507" spans="1:25" s="71" customFormat="1" ht="15.75" hidden="1" outlineLevel="1" x14ac:dyDescent="0.25">
      <c r="A507" s="123">
        <v>24</v>
      </c>
      <c r="B507" s="109">
        <v>4311.15129032</v>
      </c>
      <c r="C507" s="109">
        <v>4133.0670560480003</v>
      </c>
      <c r="D507" s="109">
        <v>3847.5152424799999</v>
      </c>
      <c r="E507" s="109">
        <v>3563.3024886620001</v>
      </c>
      <c r="F507" s="109">
        <v>3241.338962372</v>
      </c>
      <c r="G507" s="109">
        <v>3478.0525887380004</v>
      </c>
      <c r="H507" s="109">
        <v>3657.7008447979997</v>
      </c>
      <c r="I507" s="109">
        <v>3534.0788486780002</v>
      </c>
      <c r="J507" s="109">
        <v>3922.4918760020005</v>
      </c>
      <c r="K507" s="109">
        <v>4464.136188638</v>
      </c>
      <c r="L507" s="109">
        <v>4641.9847483940002</v>
      </c>
      <c r="M507" s="109">
        <v>4688.1555285739996</v>
      </c>
      <c r="N507" s="109">
        <v>4659.1997005399999</v>
      </c>
      <c r="O507" s="109">
        <v>4663.8382035140003</v>
      </c>
      <c r="P507" s="109">
        <v>4668.8087933059996</v>
      </c>
      <c r="Q507" s="109">
        <v>4673.2223342420002</v>
      </c>
      <c r="R507" s="109">
        <v>4622.6165881699999</v>
      </c>
      <c r="S507" s="109">
        <v>4620.1205807960005</v>
      </c>
      <c r="T507" s="109">
        <v>4641.5455367960003</v>
      </c>
      <c r="U507" s="109">
        <v>4723.6245432320002</v>
      </c>
      <c r="V507" s="109">
        <v>4889.3358654140002</v>
      </c>
      <c r="W507" s="109">
        <v>4925.2440916699998</v>
      </c>
      <c r="X507" s="109">
        <v>4807.5139584500002</v>
      </c>
      <c r="Y507" s="109">
        <v>4554.828027386</v>
      </c>
    </row>
    <row r="508" spans="1:25" s="71" customFormat="1" ht="15.75" hidden="1" outlineLevel="1" x14ac:dyDescent="0.25">
      <c r="A508" s="123">
        <v>25</v>
      </c>
      <c r="B508" s="109">
        <v>4230.0578318600001</v>
      </c>
      <c r="C508" s="109">
        <v>4050.3238759760002</v>
      </c>
      <c r="D508" s="109">
        <v>3658.4614307360002</v>
      </c>
      <c r="E508" s="109">
        <v>3235.19</v>
      </c>
      <c r="F508" s="109">
        <v>3235.19</v>
      </c>
      <c r="G508" s="109">
        <v>3235.19</v>
      </c>
      <c r="H508" s="109">
        <v>3873.1716272900003</v>
      </c>
      <c r="I508" s="109">
        <v>4352.8549671740002</v>
      </c>
      <c r="J508" s="109">
        <v>4675.1827177160003</v>
      </c>
      <c r="K508" s="109">
        <v>4841.0333021120005</v>
      </c>
      <c r="L508" s="109">
        <v>4857.9161674400002</v>
      </c>
      <c r="M508" s="109">
        <v>4846.4752409359999</v>
      </c>
      <c r="N508" s="109">
        <v>4792.8057261560007</v>
      </c>
      <c r="O508" s="109">
        <v>4831.4777717360002</v>
      </c>
      <c r="P508" s="109">
        <v>4788.2743479620003</v>
      </c>
      <c r="Q508" s="109">
        <v>4776.576321986</v>
      </c>
      <c r="R508" s="109">
        <v>4727.0632486699997</v>
      </c>
      <c r="S508" s="109">
        <v>4646.4518517200004</v>
      </c>
      <c r="T508" s="109">
        <v>4623.5378612779996</v>
      </c>
      <c r="U508" s="109">
        <v>4729.2057442700007</v>
      </c>
      <c r="V508" s="109">
        <v>4855.8058092740002</v>
      </c>
      <c r="W508" s="109">
        <v>4869.4642187240006</v>
      </c>
      <c r="X508" s="109">
        <v>4693.0725559760003</v>
      </c>
      <c r="Y508" s="109">
        <v>4365.7527906859996</v>
      </c>
    </row>
    <row r="509" spans="1:25" s="71" customFormat="1" ht="15.75" hidden="1" outlineLevel="1" x14ac:dyDescent="0.25">
      <c r="A509" s="123">
        <v>26</v>
      </c>
      <c r="B509" s="109">
        <v>4095.369845966</v>
      </c>
      <c r="C509" s="109">
        <v>3745.1896526239998</v>
      </c>
      <c r="D509" s="109">
        <v>3235.19</v>
      </c>
      <c r="E509" s="109">
        <v>3235.19</v>
      </c>
      <c r="F509" s="109">
        <v>3235.19</v>
      </c>
      <c r="G509" s="109">
        <v>3633.1692701780003</v>
      </c>
      <c r="H509" s="109">
        <v>3235.19</v>
      </c>
      <c r="I509" s="109">
        <v>4023.9283301839996</v>
      </c>
      <c r="J509" s="109">
        <v>4615.3963779980004</v>
      </c>
      <c r="K509" s="109">
        <v>4782.725284358</v>
      </c>
      <c r="L509" s="109">
        <v>4801.0543342159999</v>
      </c>
      <c r="M509" s="109">
        <v>4791.8201781799999</v>
      </c>
      <c r="N509" s="109">
        <v>4783.2180583460004</v>
      </c>
      <c r="O509" s="109">
        <v>4817.5729752920006</v>
      </c>
      <c r="P509" s="109">
        <v>4833.416730254</v>
      </c>
      <c r="Q509" s="109">
        <v>4815.451904648</v>
      </c>
      <c r="R509" s="109">
        <v>4791.670203488</v>
      </c>
      <c r="S509" s="109">
        <v>4777.4333202260004</v>
      </c>
      <c r="T509" s="109">
        <v>4730.9947280959996</v>
      </c>
      <c r="U509" s="109">
        <v>4783.560857642</v>
      </c>
      <c r="V509" s="109">
        <v>4890.0857388740005</v>
      </c>
      <c r="W509" s="109">
        <v>4895.2812907040006</v>
      </c>
      <c r="X509" s="109">
        <v>4681.26740522</v>
      </c>
      <c r="Y509" s="109">
        <v>4343.224449452</v>
      </c>
    </row>
    <row r="510" spans="1:25" s="71" customFormat="1" ht="15.75" hidden="1" outlineLevel="1" x14ac:dyDescent="0.25">
      <c r="A510" s="123">
        <v>27</v>
      </c>
      <c r="B510" s="109">
        <v>3818.5165645340003</v>
      </c>
      <c r="C510" s="109">
        <v>3236.8932840020002</v>
      </c>
      <c r="D510" s="109">
        <v>3235.19</v>
      </c>
      <c r="E510" s="109">
        <v>3235.19</v>
      </c>
      <c r="F510" s="109">
        <v>3235.19</v>
      </c>
      <c r="G510" s="109">
        <v>3235.19</v>
      </c>
      <c r="H510" s="109">
        <v>3409.5141544940002</v>
      </c>
      <c r="I510" s="109">
        <v>4244.1554529079995</v>
      </c>
      <c r="J510" s="109">
        <v>4763.4321114800005</v>
      </c>
      <c r="K510" s="109">
        <v>4923.5408076679996</v>
      </c>
      <c r="L510" s="109">
        <v>4939.8559116619999</v>
      </c>
      <c r="M510" s="109">
        <v>4941.0985591100007</v>
      </c>
      <c r="N510" s="109">
        <v>4935.6673327640001</v>
      </c>
      <c r="O510" s="109">
        <v>4948.6937060119999</v>
      </c>
      <c r="P510" s="109">
        <v>4967.5690922480007</v>
      </c>
      <c r="Q510" s="109">
        <v>4934.4996726620002</v>
      </c>
      <c r="R510" s="109">
        <v>4919.7593029340005</v>
      </c>
      <c r="S510" s="109">
        <v>4803.378941942</v>
      </c>
      <c r="T510" s="109">
        <v>4780.5827887579999</v>
      </c>
      <c r="U510" s="109">
        <v>4786.7424636080004</v>
      </c>
      <c r="V510" s="109">
        <v>4923.5943700580001</v>
      </c>
      <c r="W510" s="109">
        <v>4943.6374163959999</v>
      </c>
      <c r="X510" s="109">
        <v>4769.9024481920005</v>
      </c>
      <c r="Y510" s="109">
        <v>4175.6384436199996</v>
      </c>
    </row>
    <row r="511" spans="1:25" s="71" customFormat="1" ht="15.75" hidden="1" outlineLevel="1" x14ac:dyDescent="0.25">
      <c r="A511" s="123">
        <v>28</v>
      </c>
      <c r="B511" s="109">
        <v>4074.6733384700001</v>
      </c>
      <c r="C511" s="109">
        <v>3586.377166274</v>
      </c>
      <c r="D511" s="109">
        <v>3235.19</v>
      </c>
      <c r="E511" s="109">
        <v>3235.19</v>
      </c>
      <c r="F511" s="109">
        <v>3235.19</v>
      </c>
      <c r="G511" s="109">
        <v>3554.4325568780005</v>
      </c>
      <c r="H511" s="109">
        <v>3673.5231748039996</v>
      </c>
      <c r="I511" s="109">
        <v>4218.3383809280003</v>
      </c>
      <c r="J511" s="109">
        <v>4696.0613373380002</v>
      </c>
      <c r="K511" s="109">
        <v>4840.2834286520001</v>
      </c>
      <c r="L511" s="109">
        <v>4922.8766340319999</v>
      </c>
      <c r="M511" s="109">
        <v>4932.1322150239994</v>
      </c>
      <c r="N511" s="109">
        <v>4925.4583412299999</v>
      </c>
      <c r="O511" s="109">
        <v>4925.8439904380002</v>
      </c>
      <c r="P511" s="109">
        <v>4929.3255457880005</v>
      </c>
      <c r="Q511" s="109">
        <v>4921.5375742819997</v>
      </c>
      <c r="R511" s="109">
        <v>4805.0393760320003</v>
      </c>
      <c r="S511" s="109">
        <v>4782.4146224959995</v>
      </c>
      <c r="T511" s="109">
        <v>4709.2162603220004</v>
      </c>
      <c r="U511" s="109">
        <v>4769.559648896</v>
      </c>
      <c r="V511" s="109">
        <v>4857.851892572</v>
      </c>
      <c r="W511" s="109">
        <v>4881.0551199199999</v>
      </c>
      <c r="X511" s="109">
        <v>4769.0561624300008</v>
      </c>
      <c r="Y511" s="109">
        <v>4206.4153929140002</v>
      </c>
    </row>
    <row r="512" spans="1:25" s="71" customFormat="1" ht="15.75" hidden="1" outlineLevel="1" x14ac:dyDescent="0.25">
      <c r="A512" s="123">
        <v>29</v>
      </c>
      <c r="B512" s="109">
        <v>3948.6196098440005</v>
      </c>
      <c r="C512" s="109">
        <v>3576.65023625</v>
      </c>
      <c r="D512" s="109">
        <v>3235.19</v>
      </c>
      <c r="E512" s="109">
        <v>3235.19</v>
      </c>
      <c r="F512" s="109">
        <v>3235.19</v>
      </c>
      <c r="G512" s="109">
        <v>3691.509425366</v>
      </c>
      <c r="H512" s="109">
        <v>3235.19</v>
      </c>
      <c r="I512" s="109">
        <v>4111.4707004000002</v>
      </c>
      <c r="J512" s="109">
        <v>4583.7838554200007</v>
      </c>
      <c r="K512" s="109">
        <v>4812.0131992100005</v>
      </c>
      <c r="L512" s="109">
        <v>4888.2324801800005</v>
      </c>
      <c r="M512" s="109">
        <v>4884.2045884520003</v>
      </c>
      <c r="N512" s="109">
        <v>4841.3546764519997</v>
      </c>
      <c r="O512" s="109">
        <v>4875.9881178260002</v>
      </c>
      <c r="P512" s="109">
        <v>4890.7284875539999</v>
      </c>
      <c r="Q512" s="109">
        <v>4893.8565311300008</v>
      </c>
      <c r="R512" s="109">
        <v>4887.6754313239999</v>
      </c>
      <c r="S512" s="109">
        <v>4850.5995449660004</v>
      </c>
      <c r="T512" s="109">
        <v>4820.2939447039998</v>
      </c>
      <c r="U512" s="109">
        <v>4872.688674602</v>
      </c>
      <c r="V512" s="109">
        <v>5043.1884744500003</v>
      </c>
      <c r="W512" s="109">
        <v>4917.4561201639999</v>
      </c>
      <c r="X512" s="109">
        <v>4879.9517346860002</v>
      </c>
      <c r="Y512" s="109">
        <v>4385.3352004700009</v>
      </c>
    </row>
    <row r="513" spans="1:25" s="71" customFormat="1" ht="15.75" collapsed="1" x14ac:dyDescent="0.25">
      <c r="A513" s="123">
        <v>30</v>
      </c>
      <c r="B513" s="109">
        <v>4284.862869308</v>
      </c>
      <c r="C513" s="109">
        <v>4169.2109568200003</v>
      </c>
      <c r="D513" s="109">
        <v>3994.2654786020003</v>
      </c>
      <c r="E513" s="109">
        <v>3839.4166091120001</v>
      </c>
      <c r="F513" s="109">
        <v>3753.6203728099999</v>
      </c>
      <c r="G513" s="109">
        <v>3831.9928618580007</v>
      </c>
      <c r="H513" s="109">
        <v>3235.19</v>
      </c>
      <c r="I513" s="109">
        <v>3235.19</v>
      </c>
      <c r="J513" s="109">
        <v>4316.6360790560002</v>
      </c>
      <c r="K513" s="109">
        <v>4579.5524266100001</v>
      </c>
      <c r="L513" s="109">
        <v>4708.1343000440002</v>
      </c>
      <c r="M513" s="109">
        <v>4691.0371851560003</v>
      </c>
      <c r="N513" s="109">
        <v>4648.64790971</v>
      </c>
      <c r="O513" s="109">
        <v>4599.4347857780003</v>
      </c>
      <c r="P513" s="109">
        <v>4645.3913163979996</v>
      </c>
      <c r="Q513" s="109">
        <v>4594.828420238</v>
      </c>
      <c r="R513" s="109">
        <v>4588.6687453880004</v>
      </c>
      <c r="S513" s="109">
        <v>4511.881703084</v>
      </c>
      <c r="T513" s="109">
        <v>4413.1662183139997</v>
      </c>
      <c r="U513" s="109">
        <v>4503.1724584700005</v>
      </c>
      <c r="V513" s="109">
        <v>4709.6554719200003</v>
      </c>
      <c r="W513" s="109">
        <v>4805.9820740960004</v>
      </c>
      <c r="X513" s="109">
        <v>4749.923676722</v>
      </c>
      <c r="Y513" s="109">
        <v>4273.1327058980005</v>
      </c>
    </row>
    <row r="514" spans="1:25" s="71" customFormat="1" ht="15.75" x14ac:dyDescent="0.25">
      <c r="A514" s="127">
        <v>31</v>
      </c>
      <c r="B514" s="109">
        <v>4213.6998779539999</v>
      </c>
      <c r="C514" s="109">
        <v>4020.4360623560001</v>
      </c>
      <c r="D514" s="109">
        <v>3560.5815192500004</v>
      </c>
      <c r="E514" s="109">
        <v>3237.3217831219999</v>
      </c>
      <c r="F514" s="109">
        <v>3235.19</v>
      </c>
      <c r="G514" s="109">
        <v>3235.3399746919999</v>
      </c>
      <c r="H514" s="109">
        <v>3708.9921894620002</v>
      </c>
      <c r="I514" s="109">
        <v>3235.19</v>
      </c>
      <c r="J514" s="109">
        <v>3698.9653100539999</v>
      </c>
      <c r="K514" s="109">
        <v>4270.9259354300002</v>
      </c>
      <c r="L514" s="109">
        <v>4467.5856065540002</v>
      </c>
      <c r="M514" s="109">
        <v>4536.0062035400006</v>
      </c>
      <c r="N514" s="109">
        <v>4537.7844748879997</v>
      </c>
      <c r="O514" s="109">
        <v>4456.0482677480004</v>
      </c>
      <c r="P514" s="109">
        <v>4450.0814175019996</v>
      </c>
      <c r="Q514" s="109">
        <v>4394.1944197760004</v>
      </c>
      <c r="R514" s="109">
        <v>4391.3127631940006</v>
      </c>
      <c r="S514" s="109">
        <v>4385.2709256019998</v>
      </c>
      <c r="T514" s="109">
        <v>4326.9307704140001</v>
      </c>
      <c r="U514" s="109">
        <v>4413.7232671700003</v>
      </c>
      <c r="V514" s="109">
        <v>4757.2617241520002</v>
      </c>
      <c r="W514" s="109">
        <v>4879.1375863579997</v>
      </c>
      <c r="X514" s="109">
        <v>4755.6012900619999</v>
      </c>
      <c r="Y514" s="109">
        <v>4410.2631367760005</v>
      </c>
    </row>
    <row r="515" spans="1:25" s="71" customFormat="1" ht="15.75" x14ac:dyDescent="0.25">
      <c r="A515" s="46" t="s">
        <v>57</v>
      </c>
    </row>
    <row r="516" spans="1:25" s="71" customFormat="1" ht="10.5" customHeight="1" x14ac:dyDescent="0.25">
      <c r="A516" s="91"/>
    </row>
    <row r="517" spans="1:25" s="71" customFormat="1" ht="15.75" x14ac:dyDescent="0.25">
      <c r="A517" s="148" t="s">
        <v>32</v>
      </c>
      <c r="B517" s="148" t="s">
        <v>62</v>
      </c>
      <c r="C517" s="148"/>
      <c r="D517" s="148"/>
      <c r="E517" s="148"/>
      <c r="F517" s="148"/>
      <c r="G517" s="148"/>
      <c r="H517" s="148"/>
      <c r="I517" s="148"/>
      <c r="J517" s="148"/>
      <c r="K517" s="148"/>
      <c r="L517" s="148"/>
      <c r="M517" s="148"/>
      <c r="N517" s="148"/>
      <c r="O517" s="148"/>
      <c r="P517" s="148"/>
      <c r="Q517" s="148"/>
      <c r="R517" s="148"/>
      <c r="S517" s="148"/>
      <c r="T517" s="148"/>
      <c r="U517" s="148"/>
      <c r="V517" s="148"/>
      <c r="W517" s="148"/>
      <c r="X517" s="148"/>
      <c r="Y517" s="148"/>
    </row>
    <row r="518" spans="1:25" s="83" customFormat="1" ht="12.75" x14ac:dyDescent="0.2">
      <c r="A518" s="148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0</v>
      </c>
      <c r="I519" s="109">
        <v>0</v>
      </c>
      <c r="J519" s="109">
        <v>0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</v>
      </c>
      <c r="U519" s="109">
        <v>0</v>
      </c>
      <c r="V519" s="109">
        <v>0</v>
      </c>
      <c r="W519" s="109">
        <v>0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0</v>
      </c>
      <c r="H520" s="109">
        <v>0</v>
      </c>
      <c r="I520" s="109">
        <v>8.3557328399999999</v>
      </c>
      <c r="J520" s="109">
        <v>31.998171786</v>
      </c>
      <c r="K520" s="109">
        <v>0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0</v>
      </c>
      <c r="S520" s="109">
        <v>0</v>
      </c>
      <c r="T520" s="109">
        <v>0</v>
      </c>
      <c r="U520" s="109">
        <v>29.191502549999999</v>
      </c>
      <c r="V520" s="109">
        <v>1.360484706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0</v>
      </c>
      <c r="H521" s="109">
        <v>12.64072404</v>
      </c>
      <c r="I521" s="109">
        <v>91.527412032000001</v>
      </c>
      <c r="J521" s="109">
        <v>106.06424467800001</v>
      </c>
      <c r="K521" s="109">
        <v>0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0</v>
      </c>
      <c r="S521" s="109">
        <v>0</v>
      </c>
      <c r="T521" s="109">
        <v>0</v>
      </c>
      <c r="U521" s="109">
        <v>30.959061419999998</v>
      </c>
      <c r="V521" s="109">
        <v>1.49974692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0</v>
      </c>
      <c r="H522" s="109">
        <v>5.3455265220000001</v>
      </c>
      <c r="I522" s="109">
        <v>54.633637800000002</v>
      </c>
      <c r="J522" s="109">
        <v>34.001405171999998</v>
      </c>
      <c r="K522" s="109">
        <v>0</v>
      </c>
      <c r="L522" s="109">
        <v>0</v>
      </c>
      <c r="M522" s="109">
        <v>0</v>
      </c>
      <c r="N522" s="109">
        <v>0</v>
      </c>
      <c r="O522" s="109">
        <v>0</v>
      </c>
      <c r="P522" s="109">
        <v>8.5699824000000008E-2</v>
      </c>
      <c r="Q522" s="109">
        <v>22.314091673999997</v>
      </c>
      <c r="R522" s="109">
        <v>0</v>
      </c>
      <c r="S522" s="109">
        <v>0.65346115799999993</v>
      </c>
      <c r="T522" s="109">
        <v>77.976127362</v>
      </c>
      <c r="U522" s="109">
        <v>34.11924243</v>
      </c>
      <c r="V522" s="109">
        <v>98.779759637999987</v>
      </c>
      <c r="W522" s="109">
        <v>0</v>
      </c>
      <c r="X522" s="109">
        <v>0</v>
      </c>
      <c r="Y522" s="109">
        <v>94.730442954000011</v>
      </c>
    </row>
    <row r="523" spans="1:25" s="71" customFormat="1" ht="15.75" hidden="1" outlineLevel="1" x14ac:dyDescent="0.25">
      <c r="A523" s="123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0</v>
      </c>
      <c r="H523" s="109">
        <v>265.48734227400001</v>
      </c>
      <c r="I523" s="109">
        <v>551.87472912599992</v>
      </c>
      <c r="J523" s="109">
        <v>7.9700836320000006</v>
      </c>
      <c r="K523" s="109">
        <v>43.224848730000005</v>
      </c>
      <c r="L523" s="109">
        <v>7.2309226500000001</v>
      </c>
      <c r="M523" s="109">
        <v>8.0343584999999997</v>
      </c>
      <c r="N523" s="109">
        <v>10.026879407999999</v>
      </c>
      <c r="O523" s="109">
        <v>7.0809479580000003</v>
      </c>
      <c r="P523" s="109">
        <v>10.305403836</v>
      </c>
      <c r="Q523" s="109">
        <v>11.590901196000001</v>
      </c>
      <c r="R523" s="109">
        <v>15.104593979999999</v>
      </c>
      <c r="S523" s="109">
        <v>22.528341234000003</v>
      </c>
      <c r="T523" s="109">
        <v>61.275374160000005</v>
      </c>
      <c r="U523" s="109">
        <v>18.082662864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217.78467774000001</v>
      </c>
      <c r="H524" s="109">
        <v>755.915297592</v>
      </c>
      <c r="I524" s="109">
        <v>517.23057527399999</v>
      </c>
      <c r="J524" s="109">
        <v>2.1103581660000001</v>
      </c>
      <c r="K524" s="109">
        <v>1.006972932</v>
      </c>
      <c r="L524" s="109">
        <v>30.819799205999999</v>
      </c>
      <c r="M524" s="109">
        <v>31.708934880000001</v>
      </c>
      <c r="N524" s="109">
        <v>71.912864813999988</v>
      </c>
      <c r="O524" s="109">
        <v>43.310548554</v>
      </c>
      <c r="P524" s="109">
        <v>40.728841356000004</v>
      </c>
      <c r="Q524" s="109">
        <v>82.132568825999996</v>
      </c>
      <c r="R524" s="109">
        <v>0.40707416400000002</v>
      </c>
      <c r="S524" s="109">
        <v>0</v>
      </c>
      <c r="T524" s="109">
        <v>103.71821199599999</v>
      </c>
      <c r="U524" s="109">
        <v>6.7809985739999998</v>
      </c>
      <c r="V524" s="109">
        <v>18.543299417999997</v>
      </c>
      <c r="W524" s="109">
        <v>0</v>
      </c>
      <c r="X524" s="109">
        <v>3.8993419920000001</v>
      </c>
      <c r="Y524" s="109">
        <v>5.3562390000000001E-2</v>
      </c>
    </row>
    <row r="525" spans="1:25" s="71" customFormat="1" ht="15.75" hidden="1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83.160966713999997</v>
      </c>
      <c r="H525" s="109">
        <v>828.41734869600009</v>
      </c>
      <c r="I525" s="109">
        <v>405.98149124400004</v>
      </c>
      <c r="J525" s="109">
        <v>118.43715676799999</v>
      </c>
      <c r="K525" s="109">
        <v>67.167237060000005</v>
      </c>
      <c r="L525" s="109">
        <v>54.580075410000006</v>
      </c>
      <c r="M525" s="109">
        <v>46.535004431999994</v>
      </c>
      <c r="N525" s="109">
        <v>85.914073560000006</v>
      </c>
      <c r="O525" s="109">
        <v>78.640300998000001</v>
      </c>
      <c r="P525" s="109">
        <v>90.798963528000002</v>
      </c>
      <c r="Q525" s="109">
        <v>101.425741704</v>
      </c>
      <c r="R525" s="109">
        <v>118.972780668</v>
      </c>
      <c r="S525" s="109">
        <v>141.972470934</v>
      </c>
      <c r="T525" s="109">
        <v>124.757518788</v>
      </c>
      <c r="U525" s="109">
        <v>136.14488290200001</v>
      </c>
      <c r="V525" s="109">
        <v>18.928948626</v>
      </c>
      <c r="W525" s="109">
        <v>2.6031321540000003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40.011105329999999</v>
      </c>
      <c r="H526" s="109">
        <v>274.035899718</v>
      </c>
      <c r="I526" s="109">
        <v>119.294155008</v>
      </c>
      <c r="J526" s="109">
        <v>113.24160493799999</v>
      </c>
      <c r="K526" s="109">
        <v>8.7735194819999993</v>
      </c>
      <c r="L526" s="109">
        <v>4.1671539420000006</v>
      </c>
      <c r="M526" s="109">
        <v>2.6352695879999999</v>
      </c>
      <c r="N526" s="109">
        <v>2.6674070220000003</v>
      </c>
      <c r="O526" s="109">
        <v>2.2174829459999996</v>
      </c>
      <c r="P526" s="109">
        <v>0.8677107180000001</v>
      </c>
      <c r="Q526" s="109">
        <v>3.0744811859999999</v>
      </c>
      <c r="R526" s="109">
        <v>0</v>
      </c>
      <c r="S526" s="109">
        <v>0</v>
      </c>
      <c r="T526" s="109">
        <v>0</v>
      </c>
      <c r="U526" s="109">
        <v>2.3674576379999999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0</v>
      </c>
      <c r="H527" s="109">
        <v>0</v>
      </c>
      <c r="I527" s="109">
        <v>62.368046915999997</v>
      </c>
      <c r="J527" s="109">
        <v>0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0</v>
      </c>
      <c r="H528" s="109">
        <v>137.69819221199998</v>
      </c>
      <c r="I528" s="109">
        <v>174.420566796</v>
      </c>
      <c r="J528" s="109">
        <v>0.65346115799999993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0</v>
      </c>
      <c r="H529" s="109">
        <v>520.78711796999994</v>
      </c>
      <c r="I529" s="109">
        <v>290.50097840400002</v>
      </c>
      <c r="J529" s="109">
        <v>163.38671445600002</v>
      </c>
      <c r="K529" s="109">
        <v>0</v>
      </c>
      <c r="L529" s="109">
        <v>0</v>
      </c>
      <c r="M529" s="109">
        <v>0</v>
      </c>
      <c r="N529" s="109">
        <v>31.398273017999998</v>
      </c>
      <c r="O529" s="109">
        <v>25.999184105999998</v>
      </c>
      <c r="P529" s="109">
        <v>4.8313275779999998</v>
      </c>
      <c r="Q529" s="109">
        <v>76.63706761200001</v>
      </c>
      <c r="R529" s="109">
        <v>123.46130895</v>
      </c>
      <c r="S529" s="109">
        <v>211.94637723</v>
      </c>
      <c r="T529" s="109">
        <v>191.92475584799999</v>
      </c>
      <c r="U529" s="109">
        <v>168.978627972</v>
      </c>
      <c r="V529" s="109">
        <v>93.594920286000004</v>
      </c>
      <c r="W529" s="109">
        <v>0</v>
      </c>
      <c r="X529" s="109">
        <v>0</v>
      </c>
      <c r="Y529" s="109">
        <v>80.482847213999989</v>
      </c>
    </row>
    <row r="530" spans="1:25" s="71" customFormat="1" ht="15.75" hidden="1" outlineLevel="1" x14ac:dyDescent="0.25">
      <c r="A530" s="123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37.997159465999999</v>
      </c>
      <c r="H530" s="109">
        <v>267.66197530800002</v>
      </c>
      <c r="I530" s="109">
        <v>12.758561298</v>
      </c>
      <c r="J530" s="109">
        <v>95.86596562199999</v>
      </c>
      <c r="K530" s="109">
        <v>3.2137433999999999E-2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0</v>
      </c>
      <c r="U530" s="109">
        <v>45.988668054000001</v>
      </c>
      <c r="V530" s="109">
        <v>1.5747342659999999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91.870211328000011</v>
      </c>
      <c r="H531" s="109">
        <v>153.85260903599999</v>
      </c>
      <c r="I531" s="109">
        <v>120.933164142</v>
      </c>
      <c r="J531" s="109">
        <v>68.902658495999987</v>
      </c>
      <c r="K531" s="109">
        <v>42.892761911999997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0.27852442799999999</v>
      </c>
      <c r="S531" s="109">
        <v>0</v>
      </c>
      <c r="T531" s="109">
        <v>0</v>
      </c>
      <c r="U531" s="109">
        <v>0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25.999184105999998</v>
      </c>
      <c r="G532" s="109">
        <v>258.20285723400002</v>
      </c>
      <c r="H532" s="109">
        <v>226.71888439199998</v>
      </c>
      <c r="I532" s="109">
        <v>305.69127220799999</v>
      </c>
      <c r="J532" s="109">
        <v>47.306302847999994</v>
      </c>
      <c r="K532" s="109">
        <v>1.564021788</v>
      </c>
      <c r="L532" s="109">
        <v>0.61061124599999994</v>
      </c>
      <c r="M532" s="109">
        <v>0</v>
      </c>
      <c r="N532" s="109">
        <v>0</v>
      </c>
      <c r="O532" s="109">
        <v>0</v>
      </c>
      <c r="P532" s="109">
        <v>0.91056062999999998</v>
      </c>
      <c r="Q532" s="109">
        <v>0</v>
      </c>
      <c r="R532" s="109">
        <v>0</v>
      </c>
      <c r="S532" s="109">
        <v>0</v>
      </c>
      <c r="T532" s="109">
        <v>0</v>
      </c>
      <c r="U532" s="109">
        <v>23.631726468</v>
      </c>
      <c r="V532" s="109">
        <v>17.814850913999997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221.76971955600001</v>
      </c>
      <c r="H533" s="109">
        <v>310.372625094</v>
      </c>
      <c r="I533" s="109">
        <v>123.289909302</v>
      </c>
      <c r="J533" s="109">
        <v>0.62132372399999991</v>
      </c>
      <c r="K533" s="109">
        <v>0</v>
      </c>
      <c r="L533" s="109">
        <v>0</v>
      </c>
      <c r="M533" s="109">
        <v>0</v>
      </c>
      <c r="N533" s="109">
        <v>0</v>
      </c>
      <c r="O533" s="109">
        <v>0</v>
      </c>
      <c r="P533" s="109">
        <v>0</v>
      </c>
      <c r="Q533" s="109">
        <v>0</v>
      </c>
      <c r="R533" s="109">
        <v>0</v>
      </c>
      <c r="S533" s="109">
        <v>0</v>
      </c>
      <c r="T533" s="109">
        <v>0</v>
      </c>
      <c r="U533" s="109">
        <v>27.863155278000001</v>
      </c>
      <c r="V533" s="109">
        <v>2.7102569339999998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0</v>
      </c>
      <c r="H534" s="109">
        <v>0</v>
      </c>
      <c r="I534" s="109">
        <v>483.58268187600004</v>
      </c>
      <c r="J534" s="109">
        <v>0</v>
      </c>
      <c r="K534" s="109">
        <v>0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0</v>
      </c>
      <c r="R534" s="109">
        <v>0</v>
      </c>
      <c r="S534" s="109">
        <v>0</v>
      </c>
      <c r="T534" s="109">
        <v>0.707023548</v>
      </c>
      <c r="U534" s="109">
        <v>88.913567400000005</v>
      </c>
      <c r="V534" s="109">
        <v>12.726423864000001</v>
      </c>
      <c r="W534" s="109">
        <v>0</v>
      </c>
      <c r="X534" s="109">
        <v>0</v>
      </c>
      <c r="Y534" s="109">
        <v>0</v>
      </c>
    </row>
    <row r="535" spans="1:25" s="71" customFormat="1" ht="15.75" hidden="1" outlineLevel="1" x14ac:dyDescent="0.25">
      <c r="A535" s="123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0</v>
      </c>
      <c r="G535" s="109">
        <v>0</v>
      </c>
      <c r="H535" s="109">
        <v>83.996539998000003</v>
      </c>
      <c r="I535" s="109">
        <v>232.56789737999998</v>
      </c>
      <c r="J535" s="109">
        <v>248.63661438</v>
      </c>
      <c r="K535" s="109">
        <v>2.7531068459999997</v>
      </c>
      <c r="L535" s="109">
        <v>0</v>
      </c>
      <c r="M535" s="109">
        <v>0</v>
      </c>
      <c r="N535" s="109">
        <v>0</v>
      </c>
      <c r="O535" s="109">
        <v>0</v>
      </c>
      <c r="P535" s="109">
        <v>0</v>
      </c>
      <c r="Q535" s="109">
        <v>0</v>
      </c>
      <c r="R535" s="109">
        <v>0</v>
      </c>
      <c r="S535" s="109">
        <v>0</v>
      </c>
      <c r="T535" s="109">
        <v>0</v>
      </c>
      <c r="U535" s="109">
        <v>35.586851916000001</v>
      </c>
      <c r="V535" s="109">
        <v>5.5490636039999996</v>
      </c>
      <c r="W535" s="109">
        <v>0</v>
      </c>
      <c r="X535" s="109">
        <v>0</v>
      </c>
      <c r="Y535" s="109">
        <v>0</v>
      </c>
    </row>
    <row r="536" spans="1:25" s="71" customFormat="1" ht="15.75" hidden="1" outlineLevel="1" x14ac:dyDescent="0.25">
      <c r="A536" s="123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8.9984815200000003</v>
      </c>
      <c r="G536" s="109">
        <v>146.02178761799999</v>
      </c>
      <c r="H536" s="109">
        <v>486.16438907399998</v>
      </c>
      <c r="I536" s="109">
        <v>154.38823293600001</v>
      </c>
      <c r="J536" s="109">
        <v>9.5341054199999995</v>
      </c>
      <c r="K536" s="109">
        <v>0.17139964800000002</v>
      </c>
      <c r="L536" s="109">
        <v>0</v>
      </c>
      <c r="M536" s="109">
        <v>0</v>
      </c>
      <c r="N536" s="109">
        <v>26.706207654</v>
      </c>
      <c r="O536" s="109">
        <v>0.26781195000000002</v>
      </c>
      <c r="P536" s="109">
        <v>27.348956334</v>
      </c>
      <c r="Q536" s="109">
        <v>18.114800297999999</v>
      </c>
      <c r="R536" s="109">
        <v>30.819799205999999</v>
      </c>
      <c r="S536" s="109">
        <v>54.108726378</v>
      </c>
      <c r="T536" s="109">
        <v>112.56671882399999</v>
      </c>
      <c r="U536" s="109">
        <v>143.075856168</v>
      </c>
      <c r="V536" s="109">
        <v>150.12466669199998</v>
      </c>
      <c r="W536" s="109">
        <v>0.44992407599999995</v>
      </c>
      <c r="X536" s="109">
        <v>0</v>
      </c>
      <c r="Y536" s="109">
        <v>0</v>
      </c>
    </row>
    <row r="537" spans="1:25" s="71" customFormat="1" ht="15.75" hidden="1" outlineLevel="1" x14ac:dyDescent="0.25">
      <c r="A537" s="123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0</v>
      </c>
      <c r="G537" s="109">
        <v>132.50264038200001</v>
      </c>
      <c r="H537" s="109">
        <v>383.49599992200001</v>
      </c>
      <c r="I537" s="109">
        <v>162.72254082000001</v>
      </c>
      <c r="J537" s="109">
        <v>25.881346848</v>
      </c>
      <c r="K537" s="109">
        <v>11.108839686</v>
      </c>
      <c r="L537" s="109">
        <v>16.925715240000002</v>
      </c>
      <c r="M537" s="109">
        <v>24.349462494000001</v>
      </c>
      <c r="N537" s="109">
        <v>62.293059569999997</v>
      </c>
      <c r="O537" s="109">
        <v>71.270116134000006</v>
      </c>
      <c r="P537" s="109">
        <v>65.560365360000006</v>
      </c>
      <c r="Q537" s="109">
        <v>68.367034595999996</v>
      </c>
      <c r="R537" s="109">
        <v>16.197266736</v>
      </c>
      <c r="S537" s="109">
        <v>17.439914184000003</v>
      </c>
      <c r="T537" s="109">
        <v>0.55704885599999998</v>
      </c>
      <c r="U537" s="109">
        <v>95.169654551999997</v>
      </c>
      <c r="V537" s="109">
        <v>76.583505221999999</v>
      </c>
      <c r="W537" s="109">
        <v>0</v>
      </c>
      <c r="X537" s="109">
        <v>0</v>
      </c>
      <c r="Y537" s="109">
        <v>0</v>
      </c>
    </row>
    <row r="538" spans="1:25" s="71" customFormat="1" ht="15.75" hidden="1" outlineLevel="1" x14ac:dyDescent="0.25">
      <c r="A538" s="123">
        <v>20</v>
      </c>
      <c r="B538" s="109">
        <v>0</v>
      </c>
      <c r="C538" s="109">
        <v>0</v>
      </c>
      <c r="D538" s="109">
        <v>108.281727624</v>
      </c>
      <c r="E538" s="109">
        <v>91.516699554000013</v>
      </c>
      <c r="F538" s="109">
        <v>191.517681684</v>
      </c>
      <c r="G538" s="109">
        <v>205.05825387599998</v>
      </c>
      <c r="H538" s="109">
        <v>287.91927120599996</v>
      </c>
      <c r="I538" s="109">
        <v>442.028979714</v>
      </c>
      <c r="J538" s="109">
        <v>149.11769375999998</v>
      </c>
      <c r="K538" s="109">
        <v>60.525500700000002</v>
      </c>
      <c r="L538" s="109">
        <v>11.237389422</v>
      </c>
      <c r="M538" s="109">
        <v>1.8104087819999999</v>
      </c>
      <c r="N538" s="109">
        <v>0</v>
      </c>
      <c r="O538" s="109">
        <v>0</v>
      </c>
      <c r="P538" s="109">
        <v>0</v>
      </c>
      <c r="Q538" s="109">
        <v>0</v>
      </c>
      <c r="R538" s="109">
        <v>0</v>
      </c>
      <c r="S538" s="109">
        <v>0</v>
      </c>
      <c r="T538" s="109">
        <v>0</v>
      </c>
      <c r="U538" s="109">
        <v>66.213826518000005</v>
      </c>
      <c r="V538" s="109">
        <v>2.4317325059999999</v>
      </c>
      <c r="W538" s="109">
        <v>0</v>
      </c>
      <c r="X538" s="109">
        <v>0</v>
      </c>
      <c r="Y538" s="109">
        <v>0</v>
      </c>
    </row>
    <row r="539" spans="1:25" s="71" customFormat="1" ht="15.75" hidden="1" outlineLevel="1" x14ac:dyDescent="0.25">
      <c r="A539" s="123">
        <v>21</v>
      </c>
      <c r="B539" s="109">
        <v>0</v>
      </c>
      <c r="C539" s="109">
        <v>0</v>
      </c>
      <c r="D539" s="109">
        <v>0</v>
      </c>
      <c r="E539" s="109">
        <v>86.096185685999998</v>
      </c>
      <c r="F539" s="109">
        <v>4.0707416399999996</v>
      </c>
      <c r="G539" s="109">
        <v>383.39958761999998</v>
      </c>
      <c r="H539" s="109">
        <v>89.791990595999991</v>
      </c>
      <c r="I539" s="109">
        <v>132.54549029399999</v>
      </c>
      <c r="J539" s="109">
        <v>28.173817140000001</v>
      </c>
      <c r="K539" s="109">
        <v>3.706517388</v>
      </c>
      <c r="L539" s="109">
        <v>0.57847381200000003</v>
      </c>
      <c r="M539" s="109">
        <v>0</v>
      </c>
      <c r="N539" s="109">
        <v>0.824860806</v>
      </c>
      <c r="O539" s="109">
        <v>1.71399648</v>
      </c>
      <c r="P539" s="109">
        <v>0</v>
      </c>
      <c r="Q539" s="109">
        <v>0</v>
      </c>
      <c r="R539" s="109">
        <v>4.242141288</v>
      </c>
      <c r="S539" s="109">
        <v>17.772001002</v>
      </c>
      <c r="T539" s="109">
        <v>0.8677107180000001</v>
      </c>
      <c r="U539" s="109">
        <v>31.966034352000001</v>
      </c>
      <c r="V539" s="109">
        <v>9.4805430299999998</v>
      </c>
      <c r="W539" s="109">
        <v>0</v>
      </c>
      <c r="X539" s="109">
        <v>0</v>
      </c>
      <c r="Y539" s="109">
        <v>0</v>
      </c>
    </row>
    <row r="540" spans="1:25" s="71" customFormat="1" ht="15.75" hidden="1" outlineLevel="1" x14ac:dyDescent="0.25">
      <c r="A540" s="123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5.1955518299999994</v>
      </c>
      <c r="G540" s="109">
        <v>6.6952987500000001</v>
      </c>
      <c r="H540" s="109">
        <v>67.552886268000009</v>
      </c>
      <c r="I540" s="109">
        <v>91.39886229599999</v>
      </c>
      <c r="J540" s="109">
        <v>2.1424956000000002E-2</v>
      </c>
      <c r="K540" s="109">
        <v>0.8998481519999999</v>
      </c>
      <c r="L540" s="109">
        <v>0.139262214</v>
      </c>
      <c r="M540" s="109">
        <v>0.40707416400000002</v>
      </c>
      <c r="N540" s="109">
        <v>3.9314794260000001</v>
      </c>
      <c r="O540" s="109">
        <v>0.8677107180000001</v>
      </c>
      <c r="P540" s="109">
        <v>2.5817071980000001</v>
      </c>
      <c r="Q540" s="109">
        <v>5.3026766099999998</v>
      </c>
      <c r="R540" s="109">
        <v>0.97483549800000002</v>
      </c>
      <c r="S540" s="109">
        <v>6.4274867999999999E-2</v>
      </c>
      <c r="T540" s="109">
        <v>0</v>
      </c>
      <c r="U540" s="109">
        <v>4.274278722</v>
      </c>
      <c r="V540" s="109">
        <v>44.242534139999997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3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0</v>
      </c>
      <c r="G541" s="109">
        <v>1.8425462159999999</v>
      </c>
      <c r="H541" s="109">
        <v>1.7032840020000002</v>
      </c>
      <c r="I541" s="109">
        <v>3.6315300420000001</v>
      </c>
      <c r="J541" s="109">
        <v>3.9957542940000002</v>
      </c>
      <c r="K541" s="109">
        <v>1.564021788</v>
      </c>
      <c r="L541" s="109">
        <v>1.7996963039999998</v>
      </c>
      <c r="M541" s="109">
        <v>0</v>
      </c>
      <c r="N541" s="109">
        <v>0</v>
      </c>
      <c r="O541" s="109">
        <v>0</v>
      </c>
      <c r="P541" s="109">
        <v>0</v>
      </c>
      <c r="Q541" s="109">
        <v>0</v>
      </c>
      <c r="R541" s="109">
        <v>0</v>
      </c>
      <c r="S541" s="109">
        <v>0</v>
      </c>
      <c r="T541" s="109">
        <v>0</v>
      </c>
      <c r="U541" s="109">
        <v>0</v>
      </c>
      <c r="V541" s="109">
        <v>15.993729653999999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3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0.78201089400000001</v>
      </c>
      <c r="H542" s="109">
        <v>117.076672062</v>
      </c>
      <c r="I542" s="109">
        <v>213.92818566</v>
      </c>
      <c r="J542" s="109">
        <v>97.901336442000002</v>
      </c>
      <c r="K542" s="109">
        <v>0</v>
      </c>
      <c r="L542" s="109">
        <v>0</v>
      </c>
      <c r="M542" s="109">
        <v>0</v>
      </c>
      <c r="N542" s="109">
        <v>0</v>
      </c>
      <c r="O542" s="109">
        <v>0</v>
      </c>
      <c r="P542" s="109">
        <v>0</v>
      </c>
      <c r="Q542" s="109">
        <v>0</v>
      </c>
      <c r="R542" s="109">
        <v>0</v>
      </c>
      <c r="S542" s="109">
        <v>0</v>
      </c>
      <c r="T542" s="109">
        <v>0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3">
        <v>25</v>
      </c>
      <c r="B543" s="109">
        <v>0</v>
      </c>
      <c r="C543" s="109">
        <v>0</v>
      </c>
      <c r="D543" s="109">
        <v>0</v>
      </c>
      <c r="E543" s="109">
        <v>0</v>
      </c>
      <c r="F543" s="109">
        <v>0</v>
      </c>
      <c r="G543" s="109">
        <v>0</v>
      </c>
      <c r="H543" s="109">
        <v>4.9063149240000001</v>
      </c>
      <c r="I543" s="109">
        <v>62.957233206000005</v>
      </c>
      <c r="J543" s="109">
        <v>0</v>
      </c>
      <c r="K543" s="109">
        <v>0</v>
      </c>
      <c r="L543" s="109">
        <v>0</v>
      </c>
      <c r="M543" s="109">
        <v>0</v>
      </c>
      <c r="N543" s="109">
        <v>0</v>
      </c>
      <c r="O543" s="109">
        <v>0</v>
      </c>
      <c r="P543" s="109">
        <v>0</v>
      </c>
      <c r="Q543" s="109">
        <v>0</v>
      </c>
      <c r="R543" s="109">
        <v>0</v>
      </c>
      <c r="S543" s="109">
        <v>0</v>
      </c>
      <c r="T543" s="109">
        <v>0</v>
      </c>
      <c r="U543" s="109">
        <v>7.5630094679999997</v>
      </c>
      <c r="V543" s="109">
        <v>0</v>
      </c>
      <c r="W543" s="109">
        <v>0</v>
      </c>
      <c r="X543" s="109">
        <v>0</v>
      </c>
      <c r="Y543" s="109">
        <v>0</v>
      </c>
    </row>
    <row r="544" spans="1:25" s="71" customFormat="1" ht="15.75" hidden="1" outlineLevel="1" x14ac:dyDescent="0.25">
      <c r="A544" s="123">
        <v>26</v>
      </c>
      <c r="B544" s="109">
        <v>0</v>
      </c>
      <c r="C544" s="109">
        <v>0</v>
      </c>
      <c r="D544" s="109">
        <v>0</v>
      </c>
      <c r="E544" s="109">
        <v>0</v>
      </c>
      <c r="F544" s="109">
        <v>0</v>
      </c>
      <c r="G544" s="109">
        <v>182.251388214</v>
      </c>
      <c r="H544" s="109">
        <v>626.04792679799993</v>
      </c>
      <c r="I544" s="109">
        <v>346.38797613000003</v>
      </c>
      <c r="J544" s="109">
        <v>76.872742127999999</v>
      </c>
      <c r="K544" s="109">
        <v>22.335516630000001</v>
      </c>
      <c r="L544" s="109">
        <v>3.1708934879999999</v>
      </c>
      <c r="M544" s="109">
        <v>0</v>
      </c>
      <c r="N544" s="109">
        <v>0</v>
      </c>
      <c r="O544" s="109">
        <v>0</v>
      </c>
      <c r="P544" s="109">
        <v>0</v>
      </c>
      <c r="Q544" s="109">
        <v>0</v>
      </c>
      <c r="R544" s="109">
        <v>160.56933274199997</v>
      </c>
      <c r="S544" s="109">
        <v>77.076279209999996</v>
      </c>
      <c r="T544" s="109">
        <v>192.267555144</v>
      </c>
      <c r="U544" s="109">
        <v>64.596242340000003</v>
      </c>
      <c r="V544" s="109">
        <v>31.11974859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3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0</v>
      </c>
      <c r="G545" s="109">
        <v>590.49321231600004</v>
      </c>
      <c r="H545" s="109">
        <v>456.78006191999998</v>
      </c>
      <c r="I545" s="109">
        <v>244.80154725599999</v>
      </c>
      <c r="J545" s="109">
        <v>0</v>
      </c>
      <c r="K545" s="109">
        <v>0</v>
      </c>
      <c r="L545" s="109">
        <v>0</v>
      </c>
      <c r="M545" s="109">
        <v>0</v>
      </c>
      <c r="N545" s="109">
        <v>0</v>
      </c>
      <c r="O545" s="109">
        <v>10.948152516</v>
      </c>
      <c r="P545" s="109">
        <v>0</v>
      </c>
      <c r="Q545" s="109">
        <v>0</v>
      </c>
      <c r="R545" s="109">
        <v>0</v>
      </c>
      <c r="S545" s="109">
        <v>0</v>
      </c>
      <c r="T545" s="109">
        <v>0</v>
      </c>
      <c r="U545" s="109">
        <v>0</v>
      </c>
      <c r="V545" s="109">
        <v>0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3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0</v>
      </c>
      <c r="G546" s="109">
        <v>333.22234066800002</v>
      </c>
      <c r="H546" s="109">
        <v>436.49062858799999</v>
      </c>
      <c r="I546" s="109">
        <v>214.956583548</v>
      </c>
      <c r="J546" s="109">
        <v>80.075773049999995</v>
      </c>
      <c r="K546" s="109">
        <v>84.746413457999992</v>
      </c>
      <c r="L546" s="109">
        <v>1.5211718759999999</v>
      </c>
      <c r="M546" s="109">
        <v>0</v>
      </c>
      <c r="N546" s="109">
        <v>1.5425968319999999</v>
      </c>
      <c r="O546" s="109">
        <v>17.600601353999998</v>
      </c>
      <c r="P546" s="109">
        <v>34.290642077999998</v>
      </c>
      <c r="Q546" s="109">
        <v>21.007169357999999</v>
      </c>
      <c r="R546" s="109">
        <v>0.353511774</v>
      </c>
      <c r="S546" s="109">
        <v>0.471349032</v>
      </c>
      <c r="T546" s="109">
        <v>0</v>
      </c>
      <c r="U546" s="109">
        <v>0</v>
      </c>
      <c r="V546" s="109">
        <v>33.755018178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3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0</v>
      </c>
      <c r="G547" s="109">
        <v>52.662541847999996</v>
      </c>
      <c r="H547" s="109">
        <v>105.71073290400001</v>
      </c>
      <c r="I547" s="109">
        <v>0</v>
      </c>
      <c r="J547" s="109">
        <v>0</v>
      </c>
      <c r="K547" s="109">
        <v>0</v>
      </c>
      <c r="L547" s="109">
        <v>0</v>
      </c>
      <c r="M547" s="109">
        <v>0</v>
      </c>
      <c r="N547" s="109">
        <v>0</v>
      </c>
      <c r="O547" s="109">
        <v>0</v>
      </c>
      <c r="P547" s="109">
        <v>0</v>
      </c>
      <c r="Q547" s="109">
        <v>0</v>
      </c>
      <c r="R547" s="109">
        <v>0</v>
      </c>
      <c r="S547" s="109">
        <v>0</v>
      </c>
      <c r="T547" s="109">
        <v>0</v>
      </c>
      <c r="U547" s="109">
        <v>0</v>
      </c>
      <c r="V547" s="109">
        <v>5.5597760820000008</v>
      </c>
      <c r="W547" s="109">
        <v>0</v>
      </c>
      <c r="X547" s="109">
        <v>0</v>
      </c>
      <c r="Y547" s="109">
        <v>0</v>
      </c>
    </row>
    <row r="548" spans="1:25" s="71" customFormat="1" ht="15.75" collapsed="1" x14ac:dyDescent="0.25">
      <c r="A548" s="123">
        <v>30</v>
      </c>
      <c r="B548" s="109">
        <v>0</v>
      </c>
      <c r="C548" s="109">
        <v>0</v>
      </c>
      <c r="D548" s="109">
        <v>0</v>
      </c>
      <c r="E548" s="109">
        <v>0</v>
      </c>
      <c r="F548" s="109">
        <v>0</v>
      </c>
      <c r="G548" s="109">
        <v>0</v>
      </c>
      <c r="H548" s="109">
        <v>565.59741344400004</v>
      </c>
      <c r="I548" s="109">
        <v>986.73706105799999</v>
      </c>
      <c r="J548" s="109">
        <v>170.981861358</v>
      </c>
      <c r="K548" s="109">
        <v>0.492773988</v>
      </c>
      <c r="L548" s="109">
        <v>0</v>
      </c>
      <c r="M548" s="109">
        <v>0</v>
      </c>
      <c r="N548" s="109">
        <v>1.360484706</v>
      </c>
      <c r="O548" s="109">
        <v>0</v>
      </c>
      <c r="P548" s="109">
        <v>0</v>
      </c>
      <c r="Q548" s="109">
        <v>0</v>
      </c>
      <c r="R548" s="109">
        <v>4.9170274019999995</v>
      </c>
      <c r="S548" s="109">
        <v>10.187566578</v>
      </c>
      <c r="T548" s="109">
        <v>67.949247954000001</v>
      </c>
      <c r="U548" s="109">
        <v>92.577234876000006</v>
      </c>
      <c r="V548" s="109">
        <v>116.96954728199999</v>
      </c>
      <c r="W548" s="109">
        <v>0</v>
      </c>
      <c r="X548" s="109">
        <v>0</v>
      </c>
      <c r="Y548" s="109">
        <v>0</v>
      </c>
    </row>
    <row r="549" spans="1:25" s="71" customFormat="1" ht="15.75" x14ac:dyDescent="0.25">
      <c r="A549" s="127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0</v>
      </c>
      <c r="H549" s="109">
        <v>0</v>
      </c>
      <c r="I549" s="109">
        <v>531.23178401999996</v>
      </c>
      <c r="J549" s="109">
        <v>480.36893847600004</v>
      </c>
      <c r="K549" s="109">
        <v>141.10476021599999</v>
      </c>
      <c r="L549" s="109">
        <v>0.50348646600000002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5.0991395279999994</v>
      </c>
      <c r="S549" s="109">
        <v>19.732384476</v>
      </c>
      <c r="T549" s="109">
        <v>87.349545612</v>
      </c>
      <c r="U549" s="109">
        <v>145.01481468599999</v>
      </c>
      <c r="V549" s="109">
        <v>57.472444469999999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8" t="s">
        <v>32</v>
      </c>
      <c r="B551" s="148" t="s">
        <v>63</v>
      </c>
      <c r="C551" s="148"/>
      <c r="D551" s="148"/>
      <c r="E551" s="148"/>
      <c r="F551" s="148"/>
      <c r="G551" s="148"/>
      <c r="H551" s="148"/>
      <c r="I551" s="148"/>
      <c r="J551" s="148"/>
      <c r="K551" s="148"/>
      <c r="L551" s="148"/>
      <c r="M551" s="148"/>
      <c r="N551" s="148"/>
      <c r="O551" s="148"/>
      <c r="P551" s="148"/>
      <c r="Q551" s="148"/>
      <c r="R551" s="148"/>
      <c r="S551" s="148"/>
      <c r="T551" s="148"/>
      <c r="U551" s="148"/>
      <c r="V551" s="148"/>
      <c r="W551" s="148"/>
      <c r="X551" s="148"/>
      <c r="Y551" s="148"/>
    </row>
    <row r="552" spans="1:25" s="83" customFormat="1" ht="12.75" x14ac:dyDescent="0.2">
      <c r="A552" s="148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344.68469212799999</v>
      </c>
      <c r="C553" s="110">
        <v>242.134140234</v>
      </c>
      <c r="D553" s="110">
        <v>373.66194511800001</v>
      </c>
      <c r="E553" s="110">
        <v>459.147519558</v>
      </c>
      <c r="F553" s="110">
        <v>435.47294317799998</v>
      </c>
      <c r="G553" s="110">
        <v>377.96836127399996</v>
      </c>
      <c r="H553" s="110">
        <v>390.705497616</v>
      </c>
      <c r="I553" s="110">
        <v>346.90217507399996</v>
      </c>
      <c r="J553" s="110">
        <v>523.15457560799996</v>
      </c>
      <c r="K553" s="110">
        <v>532.89221810999993</v>
      </c>
      <c r="L553" s="110">
        <v>693.96503731799999</v>
      </c>
      <c r="M553" s="110">
        <v>702.78140671199992</v>
      </c>
      <c r="N553" s="110">
        <v>466.72124150399998</v>
      </c>
      <c r="O553" s="110">
        <v>547.22551367400001</v>
      </c>
      <c r="P553" s="110">
        <v>405.66011690400001</v>
      </c>
      <c r="Q553" s="110">
        <v>405.02808070199995</v>
      </c>
      <c r="R553" s="110">
        <v>314.31481699800003</v>
      </c>
      <c r="S553" s="110">
        <v>336.30753433199999</v>
      </c>
      <c r="T553" s="110">
        <v>711.44780141399997</v>
      </c>
      <c r="U553" s="110">
        <v>253.95000346800001</v>
      </c>
      <c r="V553" s="110">
        <v>287.81214642600003</v>
      </c>
      <c r="W553" s="110">
        <v>443.43231433199998</v>
      </c>
      <c r="X553" s="110">
        <v>234.57113076600001</v>
      </c>
      <c r="Y553" s="110">
        <v>405.08164309199998</v>
      </c>
    </row>
    <row r="554" spans="1:25" s="71" customFormat="1" ht="15.75" hidden="1" outlineLevel="1" x14ac:dyDescent="0.25">
      <c r="A554" s="123">
        <v>2</v>
      </c>
      <c r="B554" s="110">
        <v>232.375072776</v>
      </c>
      <c r="C554" s="110">
        <v>177.00227399399998</v>
      </c>
      <c r="D554" s="110">
        <v>198.18084300000001</v>
      </c>
      <c r="E554" s="110">
        <v>224.20145206199999</v>
      </c>
      <c r="F554" s="110">
        <v>992.78961112799993</v>
      </c>
      <c r="G554" s="110">
        <v>986.26571202599996</v>
      </c>
      <c r="H554" s="110">
        <v>182.904849372</v>
      </c>
      <c r="I554" s="110">
        <v>0</v>
      </c>
      <c r="J554" s="110">
        <v>0</v>
      </c>
      <c r="K554" s="110">
        <v>347.12713711200001</v>
      </c>
      <c r="L554" s="110">
        <v>269.42953417799998</v>
      </c>
      <c r="M554" s="110">
        <v>357.38969103599999</v>
      </c>
      <c r="N554" s="110">
        <v>403.38907156800002</v>
      </c>
      <c r="O554" s="110">
        <v>229.182754332</v>
      </c>
      <c r="P554" s="110">
        <v>119.69051669400001</v>
      </c>
      <c r="Q554" s="110">
        <v>98.640497424000003</v>
      </c>
      <c r="R554" s="110">
        <v>78.543888695999996</v>
      </c>
      <c r="S554" s="110">
        <v>48.773912334000002</v>
      </c>
      <c r="T554" s="110">
        <v>39.936117983999999</v>
      </c>
      <c r="U554" s="110">
        <v>1.006972932</v>
      </c>
      <c r="V554" s="110">
        <v>75.672944591999993</v>
      </c>
      <c r="W554" s="110">
        <v>284.019929214</v>
      </c>
      <c r="X554" s="110">
        <v>140.194199586</v>
      </c>
      <c r="Y554" s="110">
        <v>299.21022301800002</v>
      </c>
    </row>
    <row r="555" spans="1:25" s="71" customFormat="1" ht="15.75" hidden="1" outlineLevel="1" x14ac:dyDescent="0.25">
      <c r="A555" s="123">
        <v>3</v>
      </c>
      <c r="B555" s="110">
        <v>1147.0921442399999</v>
      </c>
      <c r="C555" s="110">
        <v>481.77227309400001</v>
      </c>
      <c r="D555" s="110">
        <v>317.74280995800001</v>
      </c>
      <c r="E555" s="110">
        <v>373.82263228799997</v>
      </c>
      <c r="F555" s="110">
        <v>356.98261687199999</v>
      </c>
      <c r="G555" s="110">
        <v>101.69355365400001</v>
      </c>
      <c r="H555" s="110">
        <v>0</v>
      </c>
      <c r="I555" s="110">
        <v>0</v>
      </c>
      <c r="J555" s="110">
        <v>0</v>
      </c>
      <c r="K555" s="110">
        <v>233.10352128</v>
      </c>
      <c r="L555" s="110">
        <v>276.36050744400001</v>
      </c>
      <c r="M555" s="110">
        <v>303.93442581600004</v>
      </c>
      <c r="N555" s="110">
        <v>180.48382934399999</v>
      </c>
      <c r="O555" s="110">
        <v>289.23690599999998</v>
      </c>
      <c r="P555" s="110">
        <v>179.28403180800001</v>
      </c>
      <c r="Q555" s="110">
        <v>267.74767513199998</v>
      </c>
      <c r="R555" s="110">
        <v>272.653990056</v>
      </c>
      <c r="S555" s="110">
        <v>247.80104109600001</v>
      </c>
      <c r="T555" s="110">
        <v>222.99094204799999</v>
      </c>
      <c r="U555" s="110">
        <v>0.22496203799999998</v>
      </c>
      <c r="V555" s="110">
        <v>59.700639893999998</v>
      </c>
      <c r="W555" s="110">
        <v>693.06518916599998</v>
      </c>
      <c r="X555" s="110">
        <v>442.35035405399998</v>
      </c>
      <c r="Y555" s="110">
        <v>322.08136354800001</v>
      </c>
    </row>
    <row r="556" spans="1:25" s="71" customFormat="1" ht="15.75" hidden="1" outlineLevel="1" x14ac:dyDescent="0.25">
      <c r="A556" s="123">
        <v>4</v>
      </c>
      <c r="B556" s="110">
        <v>207.45784894799999</v>
      </c>
      <c r="C556" s="110">
        <v>249.40791279600001</v>
      </c>
      <c r="D556" s="110">
        <v>484.18258064400004</v>
      </c>
      <c r="E556" s="110">
        <v>838.67990262000001</v>
      </c>
      <c r="F556" s="110">
        <v>758.92550391000009</v>
      </c>
      <c r="G556" s="110">
        <v>312.17232139800001</v>
      </c>
      <c r="H556" s="110">
        <v>0</v>
      </c>
      <c r="I556" s="110">
        <v>0</v>
      </c>
      <c r="J556" s="110">
        <v>0</v>
      </c>
      <c r="K556" s="110">
        <v>192.23541770999998</v>
      </c>
      <c r="L556" s="110">
        <v>96.787238729999999</v>
      </c>
      <c r="M556" s="110">
        <v>145.75397566800001</v>
      </c>
      <c r="N556" s="110">
        <v>14.804644595999999</v>
      </c>
      <c r="O556" s="110">
        <v>16.979277629999999</v>
      </c>
      <c r="P556" s="110">
        <v>15.008181678</v>
      </c>
      <c r="Q556" s="110">
        <v>2.1424956000000002E-2</v>
      </c>
      <c r="R556" s="110">
        <v>122.572173276</v>
      </c>
      <c r="S556" s="110">
        <v>68.377747073999998</v>
      </c>
      <c r="T556" s="110">
        <v>0</v>
      </c>
      <c r="U556" s="110">
        <v>0.72844850400000005</v>
      </c>
      <c r="V556" s="110">
        <v>0</v>
      </c>
      <c r="W556" s="110">
        <v>142.76519430600001</v>
      </c>
      <c r="X556" s="110">
        <v>43.160573862</v>
      </c>
      <c r="Y556" s="110">
        <v>0</v>
      </c>
    </row>
    <row r="557" spans="1:25" s="71" customFormat="1" ht="15.75" hidden="1" outlineLevel="1" x14ac:dyDescent="0.25">
      <c r="A557" s="123">
        <v>5</v>
      </c>
      <c r="B557" s="110">
        <v>441.23625634199999</v>
      </c>
      <c r="C557" s="110">
        <v>512.53850991000002</v>
      </c>
      <c r="D557" s="110">
        <v>380.40009378000002</v>
      </c>
      <c r="E557" s="110">
        <v>579.98427139799992</v>
      </c>
      <c r="F557" s="110">
        <v>497.42320345199994</v>
      </c>
      <c r="G557" s="110">
        <v>104.061011292</v>
      </c>
      <c r="H557" s="110">
        <v>0</v>
      </c>
      <c r="I557" s="110">
        <v>0</v>
      </c>
      <c r="J557" s="110">
        <v>13.090648116000001</v>
      </c>
      <c r="K557" s="110">
        <v>0.83557328399999997</v>
      </c>
      <c r="L557" s="110">
        <v>27.306106421999999</v>
      </c>
      <c r="M557" s="110">
        <v>24.917223828000001</v>
      </c>
      <c r="N557" s="110">
        <v>18.05052543</v>
      </c>
      <c r="O557" s="110">
        <v>26.83475739</v>
      </c>
      <c r="P557" s="110">
        <v>19.485997482000002</v>
      </c>
      <c r="Q557" s="110">
        <v>16.732890636</v>
      </c>
      <c r="R557" s="110">
        <v>12.758561298</v>
      </c>
      <c r="S557" s="110">
        <v>7.1345103480000001</v>
      </c>
      <c r="T557" s="110">
        <v>1.0712478000000001E-2</v>
      </c>
      <c r="U557" s="110">
        <v>9.523392942000001</v>
      </c>
      <c r="V557" s="110">
        <v>112.898805642</v>
      </c>
      <c r="W557" s="110">
        <v>154.09899603</v>
      </c>
      <c r="X557" s="110">
        <v>87.628070039999997</v>
      </c>
      <c r="Y557" s="110">
        <v>569.83955473200001</v>
      </c>
    </row>
    <row r="558" spans="1:25" s="71" customFormat="1" ht="15.75" hidden="1" outlineLevel="1" x14ac:dyDescent="0.25">
      <c r="A558" s="123">
        <v>6</v>
      </c>
      <c r="B558" s="110">
        <v>388.10236546200002</v>
      </c>
      <c r="C558" s="110">
        <v>368.45568080999999</v>
      </c>
      <c r="D558" s="110">
        <v>442.810990608</v>
      </c>
      <c r="E558" s="110">
        <v>324.45953366399999</v>
      </c>
      <c r="F558" s="110">
        <v>42.924899346000004</v>
      </c>
      <c r="G558" s="110">
        <v>0</v>
      </c>
      <c r="H558" s="110">
        <v>0</v>
      </c>
      <c r="I558" s="110">
        <v>0</v>
      </c>
      <c r="J558" s="110">
        <v>106.20350689200001</v>
      </c>
      <c r="K558" s="110">
        <v>104.253835896</v>
      </c>
      <c r="L558" s="110">
        <v>0.92127310799999995</v>
      </c>
      <c r="M558" s="110">
        <v>1.2747848819999998</v>
      </c>
      <c r="N558" s="110">
        <v>1.949670996</v>
      </c>
      <c r="O558" s="110">
        <v>4.649215452</v>
      </c>
      <c r="P558" s="110">
        <v>4.0921665960000002</v>
      </c>
      <c r="Q558" s="110">
        <v>5.152701918</v>
      </c>
      <c r="R558" s="110">
        <v>82.528930512000002</v>
      </c>
      <c r="S558" s="110">
        <v>129.96378309599999</v>
      </c>
      <c r="T558" s="110">
        <v>0</v>
      </c>
      <c r="U558" s="110">
        <v>31.591097621999999</v>
      </c>
      <c r="V558" s="110">
        <v>0.72844850400000005</v>
      </c>
      <c r="W558" s="110">
        <v>48.013326395999997</v>
      </c>
      <c r="X558" s="110">
        <v>0.19282460399999998</v>
      </c>
      <c r="Y558" s="110">
        <v>9.1805936460000002</v>
      </c>
    </row>
    <row r="559" spans="1:25" s="71" customFormat="1" ht="15.75" hidden="1" outlineLevel="1" x14ac:dyDescent="0.25">
      <c r="A559" s="123">
        <v>7</v>
      </c>
      <c r="B559" s="110">
        <v>68.377747073999998</v>
      </c>
      <c r="C559" s="110">
        <v>861.13325650800004</v>
      </c>
      <c r="D559" s="110">
        <v>751.18038231600008</v>
      </c>
      <c r="E559" s="110">
        <v>695.26124715599997</v>
      </c>
      <c r="F559" s="110">
        <v>609.28289872799996</v>
      </c>
      <c r="G559" s="110">
        <v>0</v>
      </c>
      <c r="H559" s="110">
        <v>0</v>
      </c>
      <c r="I559" s="110">
        <v>0</v>
      </c>
      <c r="J559" s="110">
        <v>0</v>
      </c>
      <c r="K559" s="110">
        <v>0</v>
      </c>
      <c r="L559" s="110">
        <v>0</v>
      </c>
      <c r="M559" s="110">
        <v>0</v>
      </c>
      <c r="N559" s="110">
        <v>0</v>
      </c>
      <c r="O559" s="110">
        <v>0</v>
      </c>
      <c r="P559" s="110">
        <v>1.3176347939999999</v>
      </c>
      <c r="Q559" s="110">
        <v>0.27852442799999999</v>
      </c>
      <c r="R559" s="110">
        <v>0.28923690600000002</v>
      </c>
      <c r="S559" s="110">
        <v>0</v>
      </c>
      <c r="T559" s="110">
        <v>0</v>
      </c>
      <c r="U559" s="110">
        <v>0</v>
      </c>
      <c r="V559" s="110">
        <v>3.4387054379999999</v>
      </c>
      <c r="W559" s="110">
        <v>133.34892614400002</v>
      </c>
      <c r="X559" s="110">
        <v>462.53266260599997</v>
      </c>
      <c r="Y559" s="110">
        <v>288.89410670400002</v>
      </c>
    </row>
    <row r="560" spans="1:25" s="71" customFormat="1" ht="15.75" hidden="1" outlineLevel="1" x14ac:dyDescent="0.25">
      <c r="A560" s="123">
        <v>8</v>
      </c>
      <c r="B560" s="110">
        <v>283.09865610599996</v>
      </c>
      <c r="C560" s="110">
        <v>177.82713480000001</v>
      </c>
      <c r="D560" s="110">
        <v>216.29564329799999</v>
      </c>
      <c r="E560" s="110">
        <v>114.96631389599999</v>
      </c>
      <c r="F560" s="110">
        <v>140.06564985</v>
      </c>
      <c r="G560" s="110">
        <v>0</v>
      </c>
      <c r="H560" s="110">
        <v>0</v>
      </c>
      <c r="I560" s="110">
        <v>0</v>
      </c>
      <c r="J560" s="110">
        <v>0</v>
      </c>
      <c r="K560" s="110">
        <v>2.9459314499999998</v>
      </c>
      <c r="L560" s="110">
        <v>96.840801120000009</v>
      </c>
      <c r="M560" s="110">
        <v>156.73426561799999</v>
      </c>
      <c r="N560" s="110">
        <v>126.664339872</v>
      </c>
      <c r="O560" s="110">
        <v>154.18469585400001</v>
      </c>
      <c r="P560" s="110">
        <v>203.69776917000002</v>
      </c>
      <c r="Q560" s="110">
        <v>98.372685473999994</v>
      </c>
      <c r="R560" s="110">
        <v>394.96906386000001</v>
      </c>
      <c r="S560" s="110">
        <v>360.51773461200003</v>
      </c>
      <c r="T560" s="110">
        <v>377.34703754999998</v>
      </c>
      <c r="U560" s="110">
        <v>171.73173481800001</v>
      </c>
      <c r="V560" s="110">
        <v>283.99850425800003</v>
      </c>
      <c r="W560" s="110">
        <v>683.30612170799998</v>
      </c>
      <c r="X560" s="110">
        <v>571.99276281000004</v>
      </c>
      <c r="Y560" s="110">
        <v>432.61271155199995</v>
      </c>
    </row>
    <row r="561" spans="1:25" s="71" customFormat="1" ht="15.75" hidden="1" outlineLevel="1" x14ac:dyDescent="0.25">
      <c r="A561" s="123">
        <v>9</v>
      </c>
      <c r="B561" s="110">
        <v>219.65936139000002</v>
      </c>
      <c r="C561" s="110">
        <v>178.80197029799999</v>
      </c>
      <c r="D561" s="110">
        <v>110.188548708</v>
      </c>
      <c r="E561" s="110">
        <v>76.572792743999997</v>
      </c>
      <c r="F561" s="110">
        <v>206.87937513599999</v>
      </c>
      <c r="G561" s="110">
        <v>278.82437738399994</v>
      </c>
      <c r="H561" s="110">
        <v>84.328626815999996</v>
      </c>
      <c r="I561" s="110">
        <v>0</v>
      </c>
      <c r="J561" s="110">
        <v>180.40884199799999</v>
      </c>
      <c r="K561" s="110">
        <v>153.745484256</v>
      </c>
      <c r="L561" s="110">
        <v>243.55889980800001</v>
      </c>
      <c r="M561" s="110">
        <v>392.34450674999999</v>
      </c>
      <c r="N561" s="110">
        <v>347.42708649600002</v>
      </c>
      <c r="O561" s="110">
        <v>543.76538328000004</v>
      </c>
      <c r="P561" s="110">
        <v>496.866154596</v>
      </c>
      <c r="Q561" s="110">
        <v>464.043122004</v>
      </c>
      <c r="R561" s="110">
        <v>456.90861165599995</v>
      </c>
      <c r="S561" s="110">
        <v>315.63245179199998</v>
      </c>
      <c r="T561" s="110">
        <v>249.37577536199998</v>
      </c>
      <c r="U561" s="110">
        <v>11.62303863</v>
      </c>
      <c r="V561" s="110">
        <v>425.57461350599999</v>
      </c>
      <c r="W561" s="110">
        <v>631.85408987400001</v>
      </c>
      <c r="X561" s="110">
        <v>612.43236726000009</v>
      </c>
      <c r="Y561" s="110">
        <v>374.22970645199996</v>
      </c>
    </row>
    <row r="562" spans="1:25" s="71" customFormat="1" ht="15.75" hidden="1" outlineLevel="1" x14ac:dyDescent="0.25">
      <c r="A562" s="123">
        <v>10</v>
      </c>
      <c r="B562" s="110">
        <v>271.572029778</v>
      </c>
      <c r="C562" s="110">
        <v>585.21196066199991</v>
      </c>
      <c r="D562" s="110">
        <v>360.00353566799998</v>
      </c>
      <c r="E562" s="110">
        <v>145.111226988</v>
      </c>
      <c r="F562" s="110">
        <v>94.559043305999992</v>
      </c>
      <c r="G562" s="110">
        <v>33.390793926000001</v>
      </c>
      <c r="H562" s="110">
        <v>0</v>
      </c>
      <c r="I562" s="110">
        <v>0</v>
      </c>
      <c r="J562" s="110">
        <v>1.2854973599999999</v>
      </c>
      <c r="K562" s="110">
        <v>329.61223558199998</v>
      </c>
      <c r="L562" s="110">
        <v>314.936140722</v>
      </c>
      <c r="M562" s="110">
        <v>408.50963605199996</v>
      </c>
      <c r="N562" s="110">
        <v>421.38603460799999</v>
      </c>
      <c r="O562" s="110">
        <v>489.42098238599999</v>
      </c>
      <c r="P562" s="110">
        <v>445.52124754199997</v>
      </c>
      <c r="Q562" s="110">
        <v>470.12780950799998</v>
      </c>
      <c r="R562" s="110">
        <v>493.52386145999998</v>
      </c>
      <c r="S562" s="110">
        <v>385.584933132</v>
      </c>
      <c r="T562" s="110">
        <v>357.04689174000004</v>
      </c>
      <c r="U562" s="110">
        <v>149.68545509399999</v>
      </c>
      <c r="V562" s="110">
        <v>94.098406752000002</v>
      </c>
      <c r="W562" s="110">
        <v>334.05791395199998</v>
      </c>
      <c r="X562" s="110">
        <v>533.39570457600007</v>
      </c>
      <c r="Y562" s="110">
        <v>305.33776043399996</v>
      </c>
    </row>
    <row r="563" spans="1:25" s="71" customFormat="1" ht="15.75" hidden="1" outlineLevel="1" x14ac:dyDescent="0.25">
      <c r="A563" s="123">
        <v>11</v>
      </c>
      <c r="B563" s="110">
        <v>186.172155162</v>
      </c>
      <c r="C563" s="110">
        <v>475.409061162</v>
      </c>
      <c r="D563" s="110">
        <v>236.85288857999998</v>
      </c>
      <c r="E563" s="110">
        <v>309.440639508</v>
      </c>
      <c r="F563" s="110">
        <v>372.57998484000001</v>
      </c>
      <c r="G563" s="110">
        <v>57.333182256000001</v>
      </c>
      <c r="H563" s="110">
        <v>0</v>
      </c>
      <c r="I563" s="110">
        <v>0</v>
      </c>
      <c r="J563" s="110">
        <v>0</v>
      </c>
      <c r="K563" s="110">
        <v>109.685062242</v>
      </c>
      <c r="L563" s="110">
        <v>14.08690857</v>
      </c>
      <c r="M563" s="110">
        <v>151.15306458000001</v>
      </c>
      <c r="N563" s="110">
        <v>0</v>
      </c>
      <c r="O563" s="110">
        <v>0</v>
      </c>
      <c r="P563" s="110">
        <v>0</v>
      </c>
      <c r="Q563" s="110">
        <v>0</v>
      </c>
      <c r="R563" s="110">
        <v>0</v>
      </c>
      <c r="S563" s="110">
        <v>0</v>
      </c>
      <c r="T563" s="110">
        <v>0</v>
      </c>
      <c r="U563" s="110">
        <v>0</v>
      </c>
      <c r="V563" s="110">
        <v>0</v>
      </c>
      <c r="W563" s="110">
        <v>74.462434578</v>
      </c>
      <c r="X563" s="110">
        <v>307.80163037399996</v>
      </c>
      <c r="Y563" s="110">
        <v>0</v>
      </c>
    </row>
    <row r="564" spans="1:25" s="71" customFormat="1" ht="15.75" hidden="1" outlineLevel="1" x14ac:dyDescent="0.25">
      <c r="A564" s="123">
        <v>12</v>
      </c>
      <c r="B564" s="110">
        <v>290.54382831600003</v>
      </c>
      <c r="C564" s="110">
        <v>453.876980382</v>
      </c>
      <c r="D564" s="110">
        <v>511.84219884000004</v>
      </c>
      <c r="E564" s="110">
        <v>597.22064850000004</v>
      </c>
      <c r="F564" s="110">
        <v>624.23751801599997</v>
      </c>
      <c r="G564" s="110">
        <v>0</v>
      </c>
      <c r="H564" s="110">
        <v>0</v>
      </c>
      <c r="I564" s="110">
        <v>0.68559859200000006</v>
      </c>
      <c r="J564" s="110">
        <v>0</v>
      </c>
      <c r="K564" s="110">
        <v>27.338243855999998</v>
      </c>
      <c r="L564" s="110">
        <v>126.24655322999999</v>
      </c>
      <c r="M564" s="110">
        <v>46.792103904000001</v>
      </c>
      <c r="N564" s="110">
        <v>47.841926747999999</v>
      </c>
      <c r="O564" s="110">
        <v>130.178032656</v>
      </c>
      <c r="P564" s="110">
        <v>109.599362418</v>
      </c>
      <c r="Q564" s="110">
        <v>129.49243406400001</v>
      </c>
      <c r="R564" s="110">
        <v>112.21320704999999</v>
      </c>
      <c r="S564" s="110">
        <v>70.916604360000008</v>
      </c>
      <c r="T564" s="110">
        <v>42.860624477999998</v>
      </c>
      <c r="U564" s="110">
        <v>0</v>
      </c>
      <c r="V564" s="110">
        <v>1.531884354</v>
      </c>
      <c r="W564" s="110">
        <v>266.43004033800003</v>
      </c>
      <c r="X564" s="110">
        <v>237.45278734799999</v>
      </c>
      <c r="Y564" s="110">
        <v>424.12842897600001</v>
      </c>
    </row>
    <row r="565" spans="1:25" s="71" customFormat="1" ht="15.75" hidden="1" outlineLevel="1" x14ac:dyDescent="0.25">
      <c r="A565" s="123">
        <v>13</v>
      </c>
      <c r="B565" s="110">
        <v>1461.4712361059999</v>
      </c>
      <c r="C565" s="110">
        <v>564.99751467599992</v>
      </c>
      <c r="D565" s="110">
        <v>285.45540126600002</v>
      </c>
      <c r="E565" s="110">
        <v>450.72751184999998</v>
      </c>
      <c r="F565" s="110">
        <v>118.65140632800001</v>
      </c>
      <c r="G565" s="110">
        <v>0</v>
      </c>
      <c r="H565" s="110">
        <v>0</v>
      </c>
      <c r="I565" s="110">
        <v>0</v>
      </c>
      <c r="J565" s="110">
        <v>0</v>
      </c>
      <c r="K565" s="110">
        <v>0</v>
      </c>
      <c r="L565" s="110">
        <v>438.665261622</v>
      </c>
      <c r="M565" s="110">
        <v>114.47353990799999</v>
      </c>
      <c r="N565" s="110">
        <v>70.198868333999997</v>
      </c>
      <c r="O565" s="110">
        <v>278.04236649000001</v>
      </c>
      <c r="P565" s="110">
        <v>105.003709356</v>
      </c>
      <c r="Q565" s="110">
        <v>18.404037203999998</v>
      </c>
      <c r="R565" s="110">
        <v>2.4317325059999999</v>
      </c>
      <c r="S565" s="110">
        <v>409.280934468</v>
      </c>
      <c r="T565" s="110">
        <v>254.69987692799998</v>
      </c>
      <c r="U565" s="110">
        <v>8.644969746000001</v>
      </c>
      <c r="V565" s="110">
        <v>128.02482457799999</v>
      </c>
      <c r="W565" s="110">
        <v>554.49928623599999</v>
      </c>
      <c r="X565" s="110">
        <v>61.350361505999999</v>
      </c>
      <c r="Y565" s="110">
        <v>986.04074998800002</v>
      </c>
    </row>
    <row r="566" spans="1:25" s="71" customFormat="1" ht="15.75" hidden="1" outlineLevel="1" x14ac:dyDescent="0.25">
      <c r="A566" s="123">
        <v>14</v>
      </c>
      <c r="B566" s="110">
        <v>272.70755244599997</v>
      </c>
      <c r="C566" s="110">
        <v>195.26704898400001</v>
      </c>
      <c r="D566" s="110">
        <v>28.945115555999998</v>
      </c>
      <c r="E566" s="110">
        <v>8.484282576</v>
      </c>
      <c r="F566" s="110">
        <v>0</v>
      </c>
      <c r="G566" s="110">
        <v>0</v>
      </c>
      <c r="H566" s="110">
        <v>0</v>
      </c>
      <c r="I566" s="110">
        <v>0</v>
      </c>
      <c r="J566" s="110">
        <v>0</v>
      </c>
      <c r="K566" s="110">
        <v>7.7558340719999999</v>
      </c>
      <c r="L566" s="110">
        <v>13.861946531999999</v>
      </c>
      <c r="M566" s="110">
        <v>212.10706440000001</v>
      </c>
      <c r="N566" s="110">
        <v>283.32361814400002</v>
      </c>
      <c r="O566" s="110">
        <v>268.72251062999999</v>
      </c>
      <c r="P566" s="110">
        <v>77.804727713999995</v>
      </c>
      <c r="Q566" s="110">
        <v>234.69968050200001</v>
      </c>
      <c r="R566" s="110">
        <v>270.24368250600003</v>
      </c>
      <c r="S566" s="110">
        <v>139.08010187400001</v>
      </c>
      <c r="T566" s="110">
        <v>167.018244498</v>
      </c>
      <c r="U566" s="110">
        <v>0</v>
      </c>
      <c r="V566" s="110">
        <v>11.065989774</v>
      </c>
      <c r="W566" s="110">
        <v>243.837424236</v>
      </c>
      <c r="X566" s="110">
        <v>761.68932323399997</v>
      </c>
      <c r="Y566" s="110">
        <v>245.43358345800002</v>
      </c>
    </row>
    <row r="567" spans="1:25" s="71" customFormat="1" ht="15.75" hidden="1" outlineLevel="1" x14ac:dyDescent="0.25">
      <c r="A567" s="123">
        <v>15</v>
      </c>
      <c r="B567" s="110">
        <v>442.26465423000002</v>
      </c>
      <c r="C567" s="110">
        <v>390.09488636999998</v>
      </c>
      <c r="D567" s="110">
        <v>290.42599105800002</v>
      </c>
      <c r="E567" s="110">
        <v>258.69563122200003</v>
      </c>
      <c r="F567" s="110">
        <v>162.17620444199997</v>
      </c>
      <c r="G567" s="110">
        <v>0</v>
      </c>
      <c r="H567" s="110">
        <v>0</v>
      </c>
      <c r="I567" s="110">
        <v>0</v>
      </c>
      <c r="J567" s="110">
        <v>19.860934212</v>
      </c>
      <c r="K567" s="110">
        <v>104.114573682</v>
      </c>
      <c r="L567" s="110">
        <v>138.662315232</v>
      </c>
      <c r="M567" s="110">
        <v>480.72245025000001</v>
      </c>
      <c r="N567" s="110">
        <v>126.825027042</v>
      </c>
      <c r="O567" s="110">
        <v>456.67293713999999</v>
      </c>
      <c r="P567" s="110">
        <v>80.343585000000004</v>
      </c>
      <c r="Q567" s="110">
        <v>276.94969373399999</v>
      </c>
      <c r="R567" s="110">
        <v>209.71818180600002</v>
      </c>
      <c r="S567" s="110">
        <v>112.898805642</v>
      </c>
      <c r="T567" s="110">
        <v>104.061011292</v>
      </c>
      <c r="U567" s="110">
        <v>7.5844344240000003</v>
      </c>
      <c r="V567" s="110">
        <v>41.853651546000002</v>
      </c>
      <c r="W567" s="110">
        <v>524.55791022599999</v>
      </c>
      <c r="X567" s="110">
        <v>340.64608792199999</v>
      </c>
      <c r="Y567" s="110">
        <v>461.504264718</v>
      </c>
    </row>
    <row r="568" spans="1:25" s="71" customFormat="1" ht="15.75" hidden="1" outlineLevel="1" x14ac:dyDescent="0.25">
      <c r="A568" s="123">
        <v>16</v>
      </c>
      <c r="B568" s="110">
        <v>591.29664816600007</v>
      </c>
      <c r="C568" s="110">
        <v>1077.2575001580001</v>
      </c>
      <c r="D568" s="110">
        <v>216.71342994</v>
      </c>
      <c r="E568" s="110">
        <v>291.70077594000003</v>
      </c>
      <c r="F568" s="110">
        <v>297.53907644999998</v>
      </c>
      <c r="G568" s="110">
        <v>131.27070541200001</v>
      </c>
      <c r="H568" s="110">
        <v>21.178569006</v>
      </c>
      <c r="I568" s="110">
        <v>0</v>
      </c>
      <c r="J568" s="110">
        <v>156.380753844</v>
      </c>
      <c r="K568" s="110">
        <v>22.035567245999999</v>
      </c>
      <c r="L568" s="110">
        <v>115.812599658</v>
      </c>
      <c r="M568" s="110">
        <v>180.70879138199999</v>
      </c>
      <c r="N568" s="110">
        <v>91.216750170000012</v>
      </c>
      <c r="O568" s="110">
        <v>82.903867242000004</v>
      </c>
      <c r="P568" s="110">
        <v>19.100348273999998</v>
      </c>
      <c r="Q568" s="110">
        <v>53.787352038000002</v>
      </c>
      <c r="R568" s="110">
        <v>83.075266889999995</v>
      </c>
      <c r="S568" s="110">
        <v>123.98622037199999</v>
      </c>
      <c r="T568" s="110">
        <v>4.0814541179999999</v>
      </c>
      <c r="U568" s="110">
        <v>2.6031321540000003</v>
      </c>
      <c r="V568" s="110">
        <v>18.446887115999999</v>
      </c>
      <c r="W568" s="110">
        <v>138.008854074</v>
      </c>
      <c r="X568" s="110">
        <v>17.075689932</v>
      </c>
      <c r="Y568" s="110">
        <v>284.40557842200002</v>
      </c>
    </row>
    <row r="569" spans="1:25" s="71" customFormat="1" ht="15.75" hidden="1" outlineLevel="1" x14ac:dyDescent="0.25">
      <c r="A569" s="123">
        <v>17</v>
      </c>
      <c r="B569" s="110">
        <v>521.63340373200003</v>
      </c>
      <c r="C569" s="110">
        <v>1037.6213315580001</v>
      </c>
      <c r="D569" s="110">
        <v>143.70789237</v>
      </c>
      <c r="E569" s="110">
        <v>186.67564162799999</v>
      </c>
      <c r="F569" s="110">
        <v>165.85058439599999</v>
      </c>
      <c r="G569" s="110">
        <v>63.053645508000002</v>
      </c>
      <c r="H569" s="110">
        <v>0</v>
      </c>
      <c r="I569" s="110">
        <v>0</v>
      </c>
      <c r="J569" s="110">
        <v>0</v>
      </c>
      <c r="K569" s="110">
        <v>2.1424956000000002E-2</v>
      </c>
      <c r="L569" s="110">
        <v>326.54846687399998</v>
      </c>
      <c r="M569" s="110">
        <v>428.25273300599997</v>
      </c>
      <c r="N569" s="110">
        <v>271.68986703600001</v>
      </c>
      <c r="O569" s="110">
        <v>342.51005909400004</v>
      </c>
      <c r="P569" s="110">
        <v>216.04925630400001</v>
      </c>
      <c r="Q569" s="110">
        <v>212.61055086599998</v>
      </c>
      <c r="R569" s="110">
        <v>87.338833133999998</v>
      </c>
      <c r="S569" s="110">
        <v>60.921862386000001</v>
      </c>
      <c r="T569" s="110">
        <v>10.016166929999999</v>
      </c>
      <c r="U569" s="110">
        <v>0</v>
      </c>
      <c r="V569" s="110">
        <v>20.750069886000002</v>
      </c>
      <c r="W569" s="110">
        <v>137.69819221199998</v>
      </c>
      <c r="X569" s="110">
        <v>153.520522218</v>
      </c>
      <c r="Y569" s="110">
        <v>163.11890250600001</v>
      </c>
    </row>
    <row r="570" spans="1:25" s="71" customFormat="1" ht="15.75" hidden="1" outlineLevel="1" x14ac:dyDescent="0.25">
      <c r="A570" s="123">
        <v>18</v>
      </c>
      <c r="B570" s="110">
        <v>210.76800464999999</v>
      </c>
      <c r="C570" s="110">
        <v>13.187060418</v>
      </c>
      <c r="D570" s="110">
        <v>9.7590674579999988</v>
      </c>
      <c r="E570" s="110">
        <v>61.950260274000001</v>
      </c>
      <c r="F570" s="110">
        <v>0</v>
      </c>
      <c r="G570" s="110">
        <v>0</v>
      </c>
      <c r="H570" s="110">
        <v>0</v>
      </c>
      <c r="I570" s="110">
        <v>0</v>
      </c>
      <c r="J570" s="110">
        <v>22.913990441999999</v>
      </c>
      <c r="K570" s="110">
        <v>88.817155098000001</v>
      </c>
      <c r="L570" s="110">
        <v>104.725184928</v>
      </c>
      <c r="M570" s="110">
        <v>94.709017997999993</v>
      </c>
      <c r="N570" s="110">
        <v>8.1736207140000001</v>
      </c>
      <c r="O570" s="110">
        <v>59.722064850000002</v>
      </c>
      <c r="P570" s="110">
        <v>0</v>
      </c>
      <c r="Q570" s="110">
        <v>10.487515962</v>
      </c>
      <c r="R570" s="110">
        <v>7.6379968140000001</v>
      </c>
      <c r="S570" s="110">
        <v>1.1569476240000001</v>
      </c>
      <c r="T570" s="110">
        <v>0</v>
      </c>
      <c r="U570" s="110">
        <v>0</v>
      </c>
      <c r="V570" s="110">
        <v>0</v>
      </c>
      <c r="W570" s="110">
        <v>67.210086971999999</v>
      </c>
      <c r="X570" s="110">
        <v>419.05071440400002</v>
      </c>
      <c r="Y570" s="110">
        <v>465.799968396</v>
      </c>
    </row>
    <row r="571" spans="1:25" s="71" customFormat="1" ht="15.75" hidden="1" outlineLevel="1" x14ac:dyDescent="0.25">
      <c r="A571" s="123">
        <v>19</v>
      </c>
      <c r="B571" s="110">
        <v>772.45536362400003</v>
      </c>
      <c r="C571" s="110">
        <v>328.21961344199997</v>
      </c>
      <c r="D571" s="110">
        <v>80.054348094000005</v>
      </c>
      <c r="E571" s="110">
        <v>343.42061972400001</v>
      </c>
      <c r="F571" s="110">
        <v>42.871336956</v>
      </c>
      <c r="G571" s="110">
        <v>0</v>
      </c>
      <c r="H571" s="110">
        <v>0</v>
      </c>
      <c r="I571" s="110">
        <v>0</v>
      </c>
      <c r="J571" s="110">
        <v>0.55704885599999998</v>
      </c>
      <c r="K571" s="110">
        <v>2.9352189720000004</v>
      </c>
      <c r="L571" s="110">
        <v>1.564021788</v>
      </c>
      <c r="M571" s="110">
        <v>1.7032840020000002</v>
      </c>
      <c r="N571" s="110">
        <v>0.471349032</v>
      </c>
      <c r="O571" s="110">
        <v>0.14997469200000002</v>
      </c>
      <c r="P571" s="110">
        <v>2.1424956000000002E-2</v>
      </c>
      <c r="Q571" s="110">
        <v>0</v>
      </c>
      <c r="R571" s="110">
        <v>6.3417869759999999</v>
      </c>
      <c r="S571" s="110">
        <v>4.5420906720000005</v>
      </c>
      <c r="T571" s="110">
        <v>57.161782607999996</v>
      </c>
      <c r="U571" s="110">
        <v>0</v>
      </c>
      <c r="V571" s="110">
        <v>0</v>
      </c>
      <c r="W571" s="110">
        <v>69.641819478000002</v>
      </c>
      <c r="X571" s="110">
        <v>515.24876684399999</v>
      </c>
      <c r="Y571" s="110">
        <v>611.91816831599999</v>
      </c>
    </row>
    <row r="572" spans="1:25" s="71" customFormat="1" ht="15.75" hidden="1" outlineLevel="1" x14ac:dyDescent="0.25">
      <c r="A572" s="123">
        <v>20</v>
      </c>
      <c r="B572" s="110">
        <v>147.77863400999999</v>
      </c>
      <c r="C572" s="110">
        <v>83.482341054000003</v>
      </c>
      <c r="D572" s="110">
        <v>0</v>
      </c>
      <c r="E572" s="110">
        <v>0</v>
      </c>
      <c r="F572" s="110">
        <v>0</v>
      </c>
      <c r="G572" s="110">
        <v>0</v>
      </c>
      <c r="H572" s="110">
        <v>0</v>
      </c>
      <c r="I572" s="110">
        <v>0</v>
      </c>
      <c r="J572" s="110">
        <v>0</v>
      </c>
      <c r="K572" s="110">
        <v>0.19282460399999998</v>
      </c>
      <c r="L572" s="110">
        <v>7.573721946</v>
      </c>
      <c r="M572" s="110">
        <v>26.331270923999998</v>
      </c>
      <c r="N572" s="110">
        <v>264.75889376999999</v>
      </c>
      <c r="O572" s="110">
        <v>431.487901362</v>
      </c>
      <c r="P572" s="110">
        <v>90.091939979999992</v>
      </c>
      <c r="Q572" s="110">
        <v>141.147610128</v>
      </c>
      <c r="R572" s="110">
        <v>116.101836564</v>
      </c>
      <c r="S572" s="110">
        <v>90.124077413999998</v>
      </c>
      <c r="T572" s="110">
        <v>253.982140902</v>
      </c>
      <c r="U572" s="110">
        <v>0</v>
      </c>
      <c r="V572" s="110">
        <v>20.685795018</v>
      </c>
      <c r="W572" s="110">
        <v>376.56502665599999</v>
      </c>
      <c r="X572" s="110">
        <v>875.70222658800003</v>
      </c>
      <c r="Y572" s="110">
        <v>603.63742282199996</v>
      </c>
    </row>
    <row r="573" spans="1:25" s="71" customFormat="1" ht="15.75" hidden="1" outlineLevel="1" x14ac:dyDescent="0.25">
      <c r="A573" s="123">
        <v>21</v>
      </c>
      <c r="B573" s="110">
        <v>410.85566873399995</v>
      </c>
      <c r="C573" s="110">
        <v>332.55816703199997</v>
      </c>
      <c r="D573" s="110">
        <v>491.64917780999997</v>
      </c>
      <c r="E573" s="110">
        <v>0</v>
      </c>
      <c r="F573" s="110">
        <v>128.96752264200001</v>
      </c>
      <c r="G573" s="110">
        <v>0</v>
      </c>
      <c r="H573" s="110">
        <v>0</v>
      </c>
      <c r="I573" s="110">
        <v>0</v>
      </c>
      <c r="J573" s="110">
        <v>0</v>
      </c>
      <c r="K573" s="110">
        <v>2.5495697639999997</v>
      </c>
      <c r="L573" s="110">
        <v>35.501152091999998</v>
      </c>
      <c r="M573" s="110">
        <v>163.23673976399999</v>
      </c>
      <c r="N573" s="110">
        <v>25.538547552000001</v>
      </c>
      <c r="O573" s="110">
        <v>30.337737696000001</v>
      </c>
      <c r="P573" s="110">
        <v>100.515181074</v>
      </c>
      <c r="Q573" s="110">
        <v>144.104254056</v>
      </c>
      <c r="R573" s="110">
        <v>13.776246707999999</v>
      </c>
      <c r="S573" s="110">
        <v>15.26528115</v>
      </c>
      <c r="T573" s="110">
        <v>19.111060752</v>
      </c>
      <c r="U573" s="110">
        <v>0</v>
      </c>
      <c r="V573" s="110">
        <v>24.231625235999999</v>
      </c>
      <c r="W573" s="110">
        <v>314.4112293</v>
      </c>
      <c r="X573" s="110">
        <v>320.49591680399999</v>
      </c>
      <c r="Y573" s="110">
        <v>664.95564689399998</v>
      </c>
    </row>
    <row r="574" spans="1:25" s="71" customFormat="1" ht="15.75" hidden="1" outlineLevel="1" x14ac:dyDescent="0.25">
      <c r="A574" s="123">
        <v>22</v>
      </c>
      <c r="B574" s="110">
        <v>1020.8134535759999</v>
      </c>
      <c r="C574" s="110">
        <v>348.11268508799998</v>
      </c>
      <c r="D574" s="110">
        <v>484.72891702200002</v>
      </c>
      <c r="E574" s="110">
        <v>498.80511311399999</v>
      </c>
      <c r="F574" s="110">
        <v>50.8842705</v>
      </c>
      <c r="G574" s="110">
        <v>13.894083966</v>
      </c>
      <c r="H574" s="110">
        <v>4.2849912000000004E-2</v>
      </c>
      <c r="I574" s="110">
        <v>0.14997469200000002</v>
      </c>
      <c r="J574" s="110">
        <v>31.141173546000001</v>
      </c>
      <c r="K574" s="110">
        <v>82.143281304000013</v>
      </c>
      <c r="L574" s="110">
        <v>94.344793745999993</v>
      </c>
      <c r="M574" s="110">
        <v>99.915282305999995</v>
      </c>
      <c r="N574" s="110">
        <v>16.293679038000001</v>
      </c>
      <c r="O574" s="110">
        <v>77.322666204000001</v>
      </c>
      <c r="P574" s="110">
        <v>63.867793835999997</v>
      </c>
      <c r="Q574" s="110">
        <v>35.843951388000001</v>
      </c>
      <c r="R574" s="110">
        <v>28.130967228000003</v>
      </c>
      <c r="S574" s="110">
        <v>78.233226834000007</v>
      </c>
      <c r="T574" s="110">
        <v>330.04073470199995</v>
      </c>
      <c r="U574" s="110">
        <v>11.590901196000001</v>
      </c>
      <c r="V574" s="110">
        <v>1.0712478000000001E-2</v>
      </c>
      <c r="W574" s="110">
        <v>187.21126552799998</v>
      </c>
      <c r="X574" s="110">
        <v>285.39112639800004</v>
      </c>
      <c r="Y574" s="110">
        <v>52.887503885999998</v>
      </c>
    </row>
    <row r="575" spans="1:25" s="71" customFormat="1" ht="15.75" hidden="1" outlineLevel="1" x14ac:dyDescent="0.25">
      <c r="A575" s="123">
        <v>23</v>
      </c>
      <c r="B575" s="110">
        <v>1202.197131072</v>
      </c>
      <c r="C575" s="110">
        <v>1031.0760075000001</v>
      </c>
      <c r="D575" s="110">
        <v>203.11929535800002</v>
      </c>
      <c r="E575" s="110">
        <v>312.24730874400001</v>
      </c>
      <c r="F575" s="110">
        <v>730.54814968800008</v>
      </c>
      <c r="G575" s="110">
        <v>555.80620855200004</v>
      </c>
      <c r="H575" s="110">
        <v>506.882321526</v>
      </c>
      <c r="I575" s="110">
        <v>811.11669672599999</v>
      </c>
      <c r="J575" s="110">
        <v>414.23009930400002</v>
      </c>
      <c r="K575" s="110">
        <v>189.13951156799999</v>
      </c>
      <c r="L575" s="110">
        <v>216.884829588</v>
      </c>
      <c r="M575" s="110">
        <v>382.23192751800002</v>
      </c>
      <c r="N575" s="110">
        <v>295.87864235999996</v>
      </c>
      <c r="O575" s="110">
        <v>328.66953751799997</v>
      </c>
      <c r="P575" s="110">
        <v>307.39455620999996</v>
      </c>
      <c r="Q575" s="110">
        <v>271.89340411799998</v>
      </c>
      <c r="R575" s="110">
        <v>311.94735936000001</v>
      </c>
      <c r="S575" s="110">
        <v>357.31470368999999</v>
      </c>
      <c r="T575" s="110">
        <v>231.893011266</v>
      </c>
      <c r="U575" s="110">
        <v>397.41150884400002</v>
      </c>
      <c r="V575" s="110">
        <v>0</v>
      </c>
      <c r="W575" s="110">
        <v>140.087074806</v>
      </c>
      <c r="X575" s="110">
        <v>301.48126835400001</v>
      </c>
      <c r="Y575" s="110">
        <v>631.0506540240001</v>
      </c>
    </row>
    <row r="576" spans="1:25" s="71" customFormat="1" ht="15.75" hidden="1" outlineLevel="1" x14ac:dyDescent="0.25">
      <c r="A576" s="123">
        <v>24</v>
      </c>
      <c r="B576" s="110">
        <v>695.89328335799996</v>
      </c>
      <c r="C576" s="110">
        <v>161.30849372400002</v>
      </c>
      <c r="D576" s="110">
        <v>296.08217944199998</v>
      </c>
      <c r="E576" s="110">
        <v>338.707129404</v>
      </c>
      <c r="F576" s="110">
        <v>6.3096495419999998</v>
      </c>
      <c r="G576" s="110">
        <v>8.5699824000000008E-2</v>
      </c>
      <c r="H576" s="110">
        <v>0</v>
      </c>
      <c r="I576" s="110">
        <v>0</v>
      </c>
      <c r="J576" s="110">
        <v>0</v>
      </c>
      <c r="K576" s="110">
        <v>56.947533047999997</v>
      </c>
      <c r="L576" s="110">
        <v>256.060361634</v>
      </c>
      <c r="M576" s="110">
        <v>307.67308063799999</v>
      </c>
      <c r="N576" s="110">
        <v>412.16259105</v>
      </c>
      <c r="O576" s="110">
        <v>444.85707390599998</v>
      </c>
      <c r="P576" s="110">
        <v>332.46175473</v>
      </c>
      <c r="Q576" s="110">
        <v>418.92216466799999</v>
      </c>
      <c r="R576" s="110">
        <v>469.88142251400001</v>
      </c>
      <c r="S576" s="110">
        <v>432.36632455800003</v>
      </c>
      <c r="T576" s="110">
        <v>285.03761462399996</v>
      </c>
      <c r="U576" s="110">
        <v>357.63607803000002</v>
      </c>
      <c r="V576" s="110">
        <v>102.35772729</v>
      </c>
      <c r="W576" s="110">
        <v>452.36652098399998</v>
      </c>
      <c r="X576" s="110">
        <v>373.319145822</v>
      </c>
      <c r="Y576" s="110">
        <v>176.97013655999999</v>
      </c>
    </row>
    <row r="577" spans="1:25" s="71" customFormat="1" ht="15.75" hidden="1" outlineLevel="1" x14ac:dyDescent="0.25">
      <c r="A577" s="123">
        <v>25</v>
      </c>
      <c r="B577" s="110">
        <v>508.54275561600002</v>
      </c>
      <c r="C577" s="110">
        <v>476.13750966600003</v>
      </c>
      <c r="D577" s="110">
        <v>437.34762682799999</v>
      </c>
      <c r="E577" s="110">
        <v>0</v>
      </c>
      <c r="F577" s="110">
        <v>0</v>
      </c>
      <c r="G577" s="110">
        <v>0</v>
      </c>
      <c r="H577" s="110">
        <v>48.077601264000002</v>
      </c>
      <c r="I577" s="110">
        <v>0</v>
      </c>
      <c r="J577" s="110">
        <v>29.620001669999997</v>
      </c>
      <c r="K577" s="110">
        <v>81.929031744</v>
      </c>
      <c r="L577" s="110">
        <v>133.488188358</v>
      </c>
      <c r="M577" s="110">
        <v>238.65258488399999</v>
      </c>
      <c r="N577" s="110">
        <v>177.07726134000001</v>
      </c>
      <c r="O577" s="110">
        <v>181.705051836</v>
      </c>
      <c r="P577" s="110">
        <v>235.57810369800001</v>
      </c>
      <c r="Q577" s="110">
        <v>407.62050037799997</v>
      </c>
      <c r="R577" s="110">
        <v>263.93403296399998</v>
      </c>
      <c r="S577" s="110">
        <v>160.03370884199998</v>
      </c>
      <c r="T577" s="110">
        <v>47.970476484000002</v>
      </c>
      <c r="U577" s="110">
        <v>1.2747848819999998</v>
      </c>
      <c r="V577" s="110">
        <v>70.113168510000008</v>
      </c>
      <c r="W577" s="110">
        <v>310.95109890599997</v>
      </c>
      <c r="X577" s="110">
        <v>975.51038411399998</v>
      </c>
      <c r="Y577" s="110">
        <v>750.58048354799996</v>
      </c>
    </row>
    <row r="578" spans="1:25" s="71" customFormat="1" ht="15.75" hidden="1" outlineLevel="1" x14ac:dyDescent="0.25">
      <c r="A578" s="123">
        <v>26</v>
      </c>
      <c r="B578" s="110">
        <v>888.12870106799994</v>
      </c>
      <c r="C578" s="110">
        <v>526.03623218999996</v>
      </c>
      <c r="D578" s="110">
        <v>0</v>
      </c>
      <c r="E578" s="110">
        <v>0</v>
      </c>
      <c r="F578" s="110">
        <v>0</v>
      </c>
      <c r="G578" s="110">
        <v>0</v>
      </c>
      <c r="H578" s="110">
        <v>0</v>
      </c>
      <c r="I578" s="110">
        <v>0</v>
      </c>
      <c r="J578" s="110">
        <v>0</v>
      </c>
      <c r="K578" s="110">
        <v>0</v>
      </c>
      <c r="L578" s="110">
        <v>1.7782713479999999</v>
      </c>
      <c r="M578" s="110">
        <v>97.194312894000007</v>
      </c>
      <c r="N578" s="110">
        <v>97.697799360000005</v>
      </c>
      <c r="O578" s="110">
        <v>42.817774565999997</v>
      </c>
      <c r="P578" s="110">
        <v>53.798064515999997</v>
      </c>
      <c r="Q578" s="110">
        <v>188.27180085000001</v>
      </c>
      <c r="R578" s="110">
        <v>0</v>
      </c>
      <c r="S578" s="110">
        <v>0</v>
      </c>
      <c r="T578" s="110">
        <v>0</v>
      </c>
      <c r="U578" s="110">
        <v>0</v>
      </c>
      <c r="V578" s="110">
        <v>0</v>
      </c>
      <c r="W578" s="110">
        <v>184.90808275800001</v>
      </c>
      <c r="X578" s="110">
        <v>811.48092097799997</v>
      </c>
      <c r="Y578" s="110">
        <v>511.25301254999999</v>
      </c>
    </row>
    <row r="579" spans="1:25" s="71" customFormat="1" ht="15.75" hidden="1" outlineLevel="1" x14ac:dyDescent="0.25">
      <c r="A579" s="123">
        <v>27</v>
      </c>
      <c r="B579" s="110">
        <v>602.64116236799998</v>
      </c>
      <c r="C579" s="110">
        <v>1.7568463919999999</v>
      </c>
      <c r="D579" s="110">
        <v>0</v>
      </c>
      <c r="E579" s="110">
        <v>0</v>
      </c>
      <c r="F579" s="110">
        <v>0</v>
      </c>
      <c r="G579" s="110">
        <v>0</v>
      </c>
      <c r="H579" s="110">
        <v>0</v>
      </c>
      <c r="I579" s="110">
        <v>0</v>
      </c>
      <c r="J579" s="110">
        <v>54.419388239999996</v>
      </c>
      <c r="K579" s="110">
        <v>183.99752212799999</v>
      </c>
      <c r="L579" s="110">
        <v>292.40779948799997</v>
      </c>
      <c r="M579" s="110">
        <v>359.79999858600002</v>
      </c>
      <c r="N579" s="110">
        <v>108.83877647999999</v>
      </c>
      <c r="O579" s="110">
        <v>0.128549736</v>
      </c>
      <c r="P579" s="110">
        <v>187.596914736</v>
      </c>
      <c r="Q579" s="110">
        <v>158.86604874</v>
      </c>
      <c r="R579" s="110">
        <v>153.92759638199999</v>
      </c>
      <c r="S579" s="110">
        <v>145.186214334</v>
      </c>
      <c r="T579" s="110">
        <v>254.453489934</v>
      </c>
      <c r="U579" s="110">
        <v>168.753665934</v>
      </c>
      <c r="V579" s="110">
        <v>27.809592888000001</v>
      </c>
      <c r="W579" s="110">
        <v>355.53643234200001</v>
      </c>
      <c r="X579" s="110">
        <v>968.1723366839999</v>
      </c>
      <c r="Y579" s="110">
        <v>414.46577381999998</v>
      </c>
    </row>
    <row r="580" spans="1:25" s="71" customFormat="1" ht="15.75" hidden="1" outlineLevel="1" x14ac:dyDescent="0.25">
      <c r="A580" s="123">
        <v>28</v>
      </c>
      <c r="B580" s="110">
        <v>863.16862732799996</v>
      </c>
      <c r="C580" s="110">
        <v>362.21030613599999</v>
      </c>
      <c r="D580" s="110">
        <v>0</v>
      </c>
      <c r="E580" s="110">
        <v>0</v>
      </c>
      <c r="F580" s="110">
        <v>0</v>
      </c>
      <c r="G580" s="110">
        <v>0</v>
      </c>
      <c r="H580" s="110">
        <v>0</v>
      </c>
      <c r="I580" s="110">
        <v>0</v>
      </c>
      <c r="J580" s="110">
        <v>0</v>
      </c>
      <c r="K580" s="110">
        <v>0</v>
      </c>
      <c r="L580" s="110">
        <v>8.923494174</v>
      </c>
      <c r="M580" s="110">
        <v>156.380753844</v>
      </c>
      <c r="N580" s="110">
        <v>9.6198052440000001</v>
      </c>
      <c r="O580" s="110">
        <v>1.6068716999999999</v>
      </c>
      <c r="P580" s="110">
        <v>0.39636168599999999</v>
      </c>
      <c r="Q580" s="110">
        <v>2.2174829459999996</v>
      </c>
      <c r="R580" s="110">
        <v>12.897823511999999</v>
      </c>
      <c r="S580" s="110">
        <v>15.340268496</v>
      </c>
      <c r="T580" s="110">
        <v>198.12728060999999</v>
      </c>
      <c r="U580" s="110">
        <v>93.980569494000008</v>
      </c>
      <c r="V580" s="110">
        <v>0.18211212600000001</v>
      </c>
      <c r="W580" s="110">
        <v>122.46504849599999</v>
      </c>
      <c r="X580" s="110">
        <v>639.13857491399995</v>
      </c>
      <c r="Y580" s="110">
        <v>583.91575082400004</v>
      </c>
    </row>
    <row r="581" spans="1:25" s="71" customFormat="1" ht="15.75" hidden="1" outlineLevel="1" x14ac:dyDescent="0.25">
      <c r="A581" s="123">
        <v>29</v>
      </c>
      <c r="B581" s="110">
        <v>735.133090272</v>
      </c>
      <c r="C581" s="110">
        <v>351.87276486600001</v>
      </c>
      <c r="D581" s="110">
        <v>0</v>
      </c>
      <c r="E581" s="110">
        <v>0</v>
      </c>
      <c r="F581" s="110">
        <v>0</v>
      </c>
      <c r="G581" s="110">
        <v>0</v>
      </c>
      <c r="H581" s="110">
        <v>0</v>
      </c>
      <c r="I581" s="110">
        <v>771.66264025200007</v>
      </c>
      <c r="J581" s="110">
        <v>1390.0725702359998</v>
      </c>
      <c r="K581" s="110">
        <v>1619.876648292</v>
      </c>
      <c r="L581" s="110">
        <v>1674.7995229980002</v>
      </c>
      <c r="M581" s="110">
        <v>1701.1736438339999</v>
      </c>
      <c r="N581" s="110">
        <v>1656.170523756</v>
      </c>
      <c r="O581" s="110">
        <v>1692.73221117</v>
      </c>
      <c r="P581" s="110">
        <v>200.07695160600002</v>
      </c>
      <c r="Q581" s="110">
        <v>395.96532431399999</v>
      </c>
      <c r="R581" s="110">
        <v>125.23958029799999</v>
      </c>
      <c r="S581" s="110">
        <v>36.368862810000003</v>
      </c>
      <c r="T581" s="110">
        <v>154.65604488600002</v>
      </c>
      <c r="U581" s="110">
        <v>39.893268072000005</v>
      </c>
      <c r="V581" s="110">
        <v>50.552183681999999</v>
      </c>
      <c r="W581" s="110">
        <v>271.647017124</v>
      </c>
      <c r="X581" s="110">
        <v>297.52836397200002</v>
      </c>
      <c r="Y581" s="110">
        <v>577.57396384799995</v>
      </c>
    </row>
    <row r="582" spans="1:25" s="71" customFormat="1" ht="16.5" customHeight="1" collapsed="1" x14ac:dyDescent="0.25">
      <c r="A582" s="123">
        <v>30</v>
      </c>
      <c r="B582" s="110">
        <v>203.92273120800002</v>
      </c>
      <c r="C582" s="110">
        <v>179.51970632400003</v>
      </c>
      <c r="D582" s="110">
        <v>301.44913091999996</v>
      </c>
      <c r="E582" s="110">
        <v>205.97952698399999</v>
      </c>
      <c r="F582" s="110">
        <v>53.851626906000007</v>
      </c>
      <c r="G582" s="110">
        <v>32.694482856</v>
      </c>
      <c r="H582" s="110">
        <v>0</v>
      </c>
      <c r="I582" s="110">
        <v>0</v>
      </c>
      <c r="J582" s="110">
        <v>0</v>
      </c>
      <c r="K582" s="110">
        <v>26.266996056</v>
      </c>
      <c r="L582" s="110">
        <v>82.314680952000003</v>
      </c>
      <c r="M582" s="110">
        <v>219.798623604</v>
      </c>
      <c r="N582" s="110">
        <v>130.07090787600001</v>
      </c>
      <c r="O582" s="110">
        <v>313.35069397799998</v>
      </c>
      <c r="P582" s="110">
        <v>295.49299315199994</v>
      </c>
      <c r="Q582" s="110">
        <v>221.73758212200002</v>
      </c>
      <c r="R582" s="110">
        <v>17.35421436</v>
      </c>
      <c r="S582" s="110">
        <v>8.5699824000000008E-2</v>
      </c>
      <c r="T582" s="110">
        <v>0</v>
      </c>
      <c r="U582" s="110">
        <v>0</v>
      </c>
      <c r="V582" s="110">
        <v>0</v>
      </c>
      <c r="W582" s="110">
        <v>142.92588147599997</v>
      </c>
      <c r="X582" s="110">
        <v>472.91305378799996</v>
      </c>
      <c r="Y582" s="110">
        <v>590.22540036600003</v>
      </c>
    </row>
    <row r="583" spans="1:25" s="71" customFormat="1" ht="16.5" customHeight="1" x14ac:dyDescent="0.25">
      <c r="A583" s="127">
        <v>31</v>
      </c>
      <c r="B583" s="110">
        <v>287.50148456400001</v>
      </c>
      <c r="C583" s="110">
        <v>256.45672331999998</v>
      </c>
      <c r="D583" s="110">
        <v>334.92562466999999</v>
      </c>
      <c r="E583" s="110">
        <v>2.2067704680000002</v>
      </c>
      <c r="F583" s="110">
        <v>0</v>
      </c>
      <c r="G583" s="110">
        <v>0.14997469200000002</v>
      </c>
      <c r="H583" s="110">
        <v>488.97105830999999</v>
      </c>
      <c r="I583" s="110">
        <v>0</v>
      </c>
      <c r="J583" s="110">
        <v>0</v>
      </c>
      <c r="K583" s="110">
        <v>0</v>
      </c>
      <c r="L583" s="110">
        <v>3.299443224</v>
      </c>
      <c r="M583" s="110">
        <v>109.05302603999999</v>
      </c>
      <c r="N583" s="110">
        <v>159.712334502</v>
      </c>
      <c r="O583" s="110">
        <v>93.327108336000009</v>
      </c>
      <c r="P583" s="110">
        <v>108.442414794</v>
      </c>
      <c r="Q583" s="110">
        <v>69.127620534000002</v>
      </c>
      <c r="R583" s="110">
        <v>0</v>
      </c>
      <c r="S583" s="110">
        <v>0</v>
      </c>
      <c r="T583" s="110">
        <v>0</v>
      </c>
      <c r="U583" s="110">
        <v>0</v>
      </c>
      <c r="V583" s="110">
        <v>0</v>
      </c>
      <c r="W583" s="110">
        <v>156.87352783200001</v>
      </c>
      <c r="X583" s="110">
        <v>136.027045644</v>
      </c>
      <c r="Y583" s="110">
        <v>422.61796957799999</v>
      </c>
    </row>
    <row r="584" spans="1:25" s="71" customFormat="1" ht="12.75" customHeight="1" x14ac:dyDescent="0.25">
      <c r="A584" s="46"/>
    </row>
    <row r="585" spans="1:25" s="71" customFormat="1" ht="19.5" customHeight="1" x14ac:dyDescent="0.25">
      <c r="A585" s="147" t="s">
        <v>64</v>
      </c>
      <c r="B585" s="147"/>
      <c r="C585" s="147"/>
      <c r="D585" s="147"/>
      <c r="E585" s="147"/>
      <c r="F585" s="147"/>
      <c r="G585" s="147"/>
      <c r="H585" s="147"/>
      <c r="I585" s="147"/>
      <c r="J585" s="147"/>
    </row>
    <row r="586" spans="1:25" s="71" customFormat="1" ht="42.75" customHeight="1" x14ac:dyDescent="0.25">
      <c r="A586" s="166" t="s">
        <v>65</v>
      </c>
      <c r="B586" s="166"/>
      <c r="C586" s="166"/>
      <c r="D586" s="166"/>
      <c r="E586" s="166"/>
      <c r="F586" s="166"/>
      <c r="G586" s="167">
        <v>2.3781701160000002</v>
      </c>
      <c r="H586" s="168"/>
      <c r="I586" s="168"/>
      <c r="J586" s="169"/>
    </row>
    <row r="587" spans="1:25" s="71" customFormat="1" ht="53.25" customHeight="1" x14ac:dyDescent="0.25">
      <c r="A587" s="166" t="s">
        <v>66</v>
      </c>
      <c r="B587" s="166"/>
      <c r="C587" s="166"/>
      <c r="D587" s="166"/>
      <c r="E587" s="166"/>
      <c r="F587" s="166"/>
      <c r="G587" s="167">
        <v>218.73808828200001</v>
      </c>
      <c r="H587" s="168"/>
      <c r="I587" s="168"/>
      <c r="J587" s="169"/>
    </row>
    <row r="588" spans="1:25" s="71" customFormat="1" ht="10.5" customHeight="1" x14ac:dyDescent="0.25">
      <c r="A588" s="46"/>
    </row>
    <row r="589" spans="1:25" s="71" customFormat="1" ht="15.75" x14ac:dyDescent="0.25">
      <c r="A589" s="46" t="s">
        <v>85</v>
      </c>
      <c r="O589" s="170">
        <v>475133.01</v>
      </c>
      <c r="P589" s="170"/>
    </row>
    <row r="590" spans="1:25" s="71" customFormat="1" ht="8.2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x14ac:dyDescent="0.25">
      <c r="A596" s="148" t="s">
        <v>32</v>
      </c>
      <c r="B596" s="148" t="s">
        <v>122</v>
      </c>
      <c r="C596" s="148"/>
      <c r="D596" s="148"/>
      <c r="E596" s="148"/>
      <c r="F596" s="148"/>
      <c r="G596" s="148"/>
      <c r="H596" s="148"/>
      <c r="I596" s="148"/>
      <c r="J596" s="148"/>
      <c r="K596" s="148"/>
      <c r="L596" s="148"/>
      <c r="M596" s="148"/>
      <c r="N596" s="148"/>
      <c r="O596" s="148"/>
      <c r="P596" s="148"/>
      <c r="Q596" s="148"/>
      <c r="R596" s="148"/>
      <c r="S596" s="148"/>
      <c r="T596" s="148"/>
      <c r="U596" s="148"/>
      <c r="V596" s="148"/>
      <c r="W596" s="148"/>
      <c r="X596" s="148"/>
      <c r="Y596" s="148"/>
    </row>
    <row r="597" spans="1:25" s="83" customFormat="1" ht="12.75" x14ac:dyDescent="0.2">
      <c r="A597" s="148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1937.998654562</v>
      </c>
      <c r="C598" s="108">
        <v>1819.0794362839999</v>
      </c>
      <c r="D598" s="108">
        <v>1809.684593078</v>
      </c>
      <c r="E598" s="108">
        <v>1753.8940076540002</v>
      </c>
      <c r="F598" s="108">
        <v>1725.913015118</v>
      </c>
      <c r="G598" s="108">
        <v>1720.8995754140001</v>
      </c>
      <c r="H598" s="108">
        <v>1821.286206752</v>
      </c>
      <c r="I598" s="108">
        <v>1871.2384916660001</v>
      </c>
      <c r="J598" s="108">
        <v>2197.9155082759999</v>
      </c>
      <c r="K598" s="108">
        <v>2210.3312702779999</v>
      </c>
      <c r="L598" s="108">
        <v>2283.0047210299999</v>
      </c>
      <c r="M598" s="108">
        <v>2291.9175027259998</v>
      </c>
      <c r="N598" s="108">
        <v>2290.3213435040002</v>
      </c>
      <c r="O598" s="108">
        <v>2295.0991086920003</v>
      </c>
      <c r="P598" s="108">
        <v>2273.2777910059999</v>
      </c>
      <c r="Q598" s="108">
        <v>2272.2493931179997</v>
      </c>
      <c r="R598" s="108">
        <v>2271.3495449659999</v>
      </c>
      <c r="S598" s="108">
        <v>2273.9741020760002</v>
      </c>
      <c r="T598" s="108">
        <v>2278.8804169999999</v>
      </c>
      <c r="U598" s="108">
        <v>2203.4967093140003</v>
      </c>
      <c r="V598" s="108">
        <v>2317.531037624</v>
      </c>
      <c r="W598" s="108">
        <v>2310.5893518799999</v>
      </c>
      <c r="X598" s="108">
        <v>2278.2590932759999</v>
      </c>
      <c r="Y598" s="108">
        <v>2041.9311161179999</v>
      </c>
    </row>
    <row r="599" spans="1:25" s="71" customFormat="1" ht="15.75" hidden="1" outlineLevel="1" x14ac:dyDescent="0.25">
      <c r="A599" s="123">
        <v>2</v>
      </c>
      <c r="B599" s="108">
        <v>1858.6299050600001</v>
      </c>
      <c r="C599" s="108">
        <v>1692.5972085380001</v>
      </c>
      <c r="D599" s="108">
        <v>1627.6903043360001</v>
      </c>
      <c r="E599" s="108">
        <v>1616.2600903100001</v>
      </c>
      <c r="F599" s="108">
        <v>1618.1133490039999</v>
      </c>
      <c r="G599" s="108">
        <v>1613.7962203699999</v>
      </c>
      <c r="H599" s="108">
        <v>1585.9223526139999</v>
      </c>
      <c r="I599" s="108">
        <v>1677.1176778280001</v>
      </c>
      <c r="J599" s="108">
        <v>1862.732784134</v>
      </c>
      <c r="K599" s="108">
        <v>2167.9848447439999</v>
      </c>
      <c r="L599" s="108">
        <v>2195.3016636439997</v>
      </c>
      <c r="M599" s="108">
        <v>2197.8298084520002</v>
      </c>
      <c r="N599" s="108">
        <v>2195.5480506379999</v>
      </c>
      <c r="O599" s="108">
        <v>2196.383623922</v>
      </c>
      <c r="P599" s="108">
        <v>2183.1858510259999</v>
      </c>
      <c r="Q599" s="108">
        <v>2167.8991449200003</v>
      </c>
      <c r="R599" s="108">
        <v>2121.182028362</v>
      </c>
      <c r="S599" s="108">
        <v>2102.0923925659999</v>
      </c>
      <c r="T599" s="108">
        <v>2128.145139062</v>
      </c>
      <c r="U599" s="108">
        <v>2201.8041377899999</v>
      </c>
      <c r="V599" s="108">
        <v>2301.1409462840002</v>
      </c>
      <c r="W599" s="108">
        <v>2315.2814172440003</v>
      </c>
      <c r="X599" s="108">
        <v>2281.783498538</v>
      </c>
      <c r="Y599" s="108">
        <v>2053.1042306720001</v>
      </c>
    </row>
    <row r="600" spans="1:25" s="71" customFormat="1" ht="15.75" hidden="1" outlineLevel="1" x14ac:dyDescent="0.25">
      <c r="A600" s="123">
        <v>3</v>
      </c>
      <c r="B600" s="108">
        <v>1765.720583366</v>
      </c>
      <c r="C600" s="108">
        <v>1636.9244603719999</v>
      </c>
      <c r="D600" s="108">
        <v>1562.954799782</v>
      </c>
      <c r="E600" s="108">
        <v>1483.725312494</v>
      </c>
      <c r="F600" s="108">
        <v>1492.980893486</v>
      </c>
      <c r="G600" s="108">
        <v>1411.6731854660002</v>
      </c>
      <c r="H600" s="108">
        <v>1441.3681744820001</v>
      </c>
      <c r="I600" s="108">
        <v>1546.864657826</v>
      </c>
      <c r="J600" s="108">
        <v>1741.3282709600001</v>
      </c>
      <c r="K600" s="108">
        <v>2122.4461007660002</v>
      </c>
      <c r="L600" s="108">
        <v>2185.928245394</v>
      </c>
      <c r="M600" s="108">
        <v>2189.1312763159999</v>
      </c>
      <c r="N600" s="108">
        <v>2181.3325923319999</v>
      </c>
      <c r="O600" s="108">
        <v>2160.636084836</v>
      </c>
      <c r="P600" s="108">
        <v>2163.3570542480002</v>
      </c>
      <c r="Q600" s="108">
        <v>2110.2767257579999</v>
      </c>
      <c r="R600" s="108">
        <v>2100.1962839600001</v>
      </c>
      <c r="S600" s="108">
        <v>2050.6939231219999</v>
      </c>
      <c r="T600" s="108">
        <v>2099.2321609400001</v>
      </c>
      <c r="U600" s="108">
        <v>2194.4875153160001</v>
      </c>
      <c r="V600" s="108">
        <v>2283.21897059</v>
      </c>
      <c r="W600" s="108">
        <v>2312.763984914</v>
      </c>
      <c r="X600" s="108">
        <v>2251.7028603140002</v>
      </c>
      <c r="Y600" s="108">
        <v>1958.1274007239999</v>
      </c>
    </row>
    <row r="601" spans="1:25" s="71" customFormat="1" ht="15.75" hidden="1" outlineLevel="1" x14ac:dyDescent="0.25">
      <c r="A601" s="123">
        <v>4</v>
      </c>
      <c r="B601" s="108">
        <v>1783.26762233</v>
      </c>
      <c r="C601" s="108">
        <v>1655.6498719159999</v>
      </c>
      <c r="D601" s="108">
        <v>1569.682235966</v>
      </c>
      <c r="E601" s="108">
        <v>1470.281152604</v>
      </c>
      <c r="F601" s="108">
        <v>1391.4480270019999</v>
      </c>
      <c r="G601" s="108">
        <v>1458.326027156</v>
      </c>
      <c r="H601" s="108">
        <v>1478.9154098720001</v>
      </c>
      <c r="I601" s="108">
        <v>1545.1935112579999</v>
      </c>
      <c r="J601" s="108">
        <v>1866.3321767420002</v>
      </c>
      <c r="K601" s="108">
        <v>2147.834673626</v>
      </c>
      <c r="L601" s="108">
        <v>2193.6947919439999</v>
      </c>
      <c r="M601" s="108">
        <v>2197.2620471179998</v>
      </c>
      <c r="N601" s="108">
        <v>2194.562502662</v>
      </c>
      <c r="O601" s="108">
        <v>2194.5196527500002</v>
      </c>
      <c r="P601" s="108">
        <v>2193.962603894</v>
      </c>
      <c r="Q601" s="108">
        <v>2156.2761062899999</v>
      </c>
      <c r="R601" s="108">
        <v>2073.7471757779999</v>
      </c>
      <c r="S601" s="108">
        <v>2069.1836601499999</v>
      </c>
      <c r="T601" s="108">
        <v>2102.253079736</v>
      </c>
      <c r="U601" s="108">
        <v>2194.6160650519996</v>
      </c>
      <c r="V601" s="108">
        <v>2273.984814554</v>
      </c>
      <c r="W601" s="108">
        <v>2332.7213314279998</v>
      </c>
      <c r="X601" s="108">
        <v>2199.511667498</v>
      </c>
      <c r="Y601" s="108">
        <v>1957.270402484</v>
      </c>
    </row>
    <row r="602" spans="1:25" s="71" customFormat="1" ht="15.75" hidden="1" outlineLevel="1" x14ac:dyDescent="0.25">
      <c r="A602" s="123">
        <v>5</v>
      </c>
      <c r="B602" s="108">
        <v>1719.47481584</v>
      </c>
      <c r="C602" s="108">
        <v>1621.8412913480001</v>
      </c>
      <c r="D602" s="108">
        <v>1528.5784578800001</v>
      </c>
      <c r="E602" s="108">
        <v>1218.6878942960002</v>
      </c>
      <c r="F602" s="108">
        <v>1138.558558856</v>
      </c>
      <c r="G602" s="108">
        <v>1356.525348722</v>
      </c>
      <c r="H602" s="108">
        <v>1524.8719404919998</v>
      </c>
      <c r="I602" s="108">
        <v>1791.3555432200001</v>
      </c>
      <c r="J602" s="108">
        <v>2219.6939760499999</v>
      </c>
      <c r="K602" s="108">
        <v>2225.69296373</v>
      </c>
      <c r="L602" s="108">
        <v>2238.2694129020001</v>
      </c>
      <c r="M602" s="108">
        <v>2234.455770734</v>
      </c>
      <c r="N602" s="108">
        <v>2226.7749240080002</v>
      </c>
      <c r="O602" s="108">
        <v>2239.0085738839998</v>
      </c>
      <c r="P602" s="108">
        <v>2224.910952836</v>
      </c>
      <c r="Q602" s="108">
        <v>2219.0405148919999</v>
      </c>
      <c r="R602" s="108">
        <v>2217.637180274</v>
      </c>
      <c r="S602" s="108">
        <v>2176.9297638739999</v>
      </c>
      <c r="T602" s="108">
        <v>2146.3670641399999</v>
      </c>
      <c r="U602" s="108">
        <v>2221.9435964300001</v>
      </c>
      <c r="V602" s="108">
        <v>2334.456752864</v>
      </c>
      <c r="W602" s="108">
        <v>2334.328203128</v>
      </c>
      <c r="X602" s="108">
        <v>2282.7261966019996</v>
      </c>
      <c r="Y602" s="108">
        <v>2136.9186585440002</v>
      </c>
    </row>
    <row r="603" spans="1:25" s="71" customFormat="1" ht="15.75" hidden="1" outlineLevel="1" x14ac:dyDescent="0.25">
      <c r="A603" s="123">
        <v>6</v>
      </c>
      <c r="B603" s="108">
        <v>1674.4502708059999</v>
      </c>
      <c r="C603" s="108">
        <v>1448.9740338619999</v>
      </c>
      <c r="D603" s="108">
        <v>1085.5639301900001</v>
      </c>
      <c r="E603" s="108">
        <v>994.62570444800008</v>
      </c>
      <c r="F603" s="108">
        <v>893.38207487</v>
      </c>
      <c r="G603" s="108">
        <v>998.6964460879999</v>
      </c>
      <c r="H603" s="108">
        <v>919.73477075000005</v>
      </c>
      <c r="I603" s="108">
        <v>1580.1697519280001</v>
      </c>
      <c r="J603" s="108">
        <v>2330.546698394</v>
      </c>
      <c r="K603" s="108">
        <v>2327.3543799500003</v>
      </c>
      <c r="L603" s="108">
        <v>2272.5493425019999</v>
      </c>
      <c r="M603" s="108">
        <v>2269.9890602599999</v>
      </c>
      <c r="N603" s="108">
        <v>2235.9233802200001</v>
      </c>
      <c r="O603" s="108">
        <v>2271.1031579720002</v>
      </c>
      <c r="P603" s="108">
        <v>2236.309029428</v>
      </c>
      <c r="Q603" s="108">
        <v>2245.3717858159998</v>
      </c>
      <c r="R603" s="108">
        <v>2288.2859726839997</v>
      </c>
      <c r="S603" s="108">
        <v>2294.6706095720001</v>
      </c>
      <c r="T603" s="108">
        <v>2189.6240503039999</v>
      </c>
      <c r="U603" s="108">
        <v>2320.637656244</v>
      </c>
      <c r="V603" s="108">
        <v>2347.7080881500001</v>
      </c>
      <c r="W603" s="108">
        <v>2361.3557851220003</v>
      </c>
      <c r="X603" s="108">
        <v>2288.746609238</v>
      </c>
      <c r="Y603" s="108">
        <v>2259.5551066879998</v>
      </c>
    </row>
    <row r="604" spans="1:25" s="71" customFormat="1" ht="15.75" hidden="1" outlineLevel="1" x14ac:dyDescent="0.25">
      <c r="A604" s="123">
        <v>7</v>
      </c>
      <c r="B604" s="108">
        <v>1697.910597626</v>
      </c>
      <c r="C604" s="108">
        <v>1491.170484704</v>
      </c>
      <c r="D604" s="108">
        <v>1384.742015774</v>
      </c>
      <c r="E604" s="108">
        <v>1330.3226275339998</v>
      </c>
      <c r="F604" s="108">
        <v>1246.84028648</v>
      </c>
      <c r="G604" s="108">
        <v>1448.0313357979999</v>
      </c>
      <c r="H604" s="108">
        <v>1375.1114980520001</v>
      </c>
      <c r="I604" s="108">
        <v>1823.3537150060001</v>
      </c>
      <c r="J604" s="108">
        <v>2191.0809473119998</v>
      </c>
      <c r="K604" s="108">
        <v>2252.5491460759999</v>
      </c>
      <c r="L604" s="108">
        <v>2275.9880479399999</v>
      </c>
      <c r="M604" s="108">
        <v>2275.7737983799998</v>
      </c>
      <c r="N604" s="108">
        <v>2246.0038220179999</v>
      </c>
      <c r="O604" s="108">
        <v>2260.45495484</v>
      </c>
      <c r="P604" s="108">
        <v>2241.8473805540002</v>
      </c>
      <c r="Q604" s="108">
        <v>2219.4690140120001</v>
      </c>
      <c r="R604" s="108">
        <v>2198.3440073960001</v>
      </c>
      <c r="S604" s="108">
        <v>2153.7479614819999</v>
      </c>
      <c r="T604" s="108">
        <v>2153.7158240480003</v>
      </c>
      <c r="U604" s="108">
        <v>2242.3508670199999</v>
      </c>
      <c r="V604" s="108">
        <v>2341.2270389599998</v>
      </c>
      <c r="W604" s="108">
        <v>2318.6129979019997</v>
      </c>
      <c r="X604" s="108">
        <v>2227.6319222480001</v>
      </c>
      <c r="Y604" s="108">
        <v>1987.1153661920002</v>
      </c>
    </row>
    <row r="605" spans="1:25" s="71" customFormat="1" ht="15.75" hidden="1" outlineLevel="1" x14ac:dyDescent="0.25">
      <c r="A605" s="123">
        <v>8</v>
      </c>
      <c r="B605" s="108">
        <v>1737.1611170179999</v>
      </c>
      <c r="C605" s="108">
        <v>1622.3126403800002</v>
      </c>
      <c r="D605" s="108">
        <v>1506.8856899300001</v>
      </c>
      <c r="E605" s="108">
        <v>1455.73360748</v>
      </c>
      <c r="F605" s="108">
        <v>1505.3323806200001</v>
      </c>
      <c r="G605" s="108">
        <v>1629.629262854</v>
      </c>
      <c r="H605" s="108">
        <v>1644.7338568339999</v>
      </c>
      <c r="I605" s="108">
        <v>2072.3545536380002</v>
      </c>
      <c r="J605" s="108">
        <v>2216.0838709640002</v>
      </c>
      <c r="K605" s="108">
        <v>2324.911934966</v>
      </c>
      <c r="L605" s="108">
        <v>2326.0367451560001</v>
      </c>
      <c r="M605" s="108">
        <v>2344.3550825359998</v>
      </c>
      <c r="N605" s="108">
        <v>2316.5454896480001</v>
      </c>
      <c r="O605" s="108">
        <v>2319.255746582</v>
      </c>
      <c r="P605" s="108">
        <v>2314.7779307780002</v>
      </c>
      <c r="Q605" s="108">
        <v>2267.075266244</v>
      </c>
      <c r="R605" s="108">
        <v>2211.0704312600001</v>
      </c>
      <c r="S605" s="108">
        <v>2199.92945414</v>
      </c>
      <c r="T605" s="108">
        <v>2200.7543149459998</v>
      </c>
      <c r="U605" s="108">
        <v>2311.7998618940001</v>
      </c>
      <c r="V605" s="108">
        <v>2374.3607334140002</v>
      </c>
      <c r="W605" s="108">
        <v>2549.552598626</v>
      </c>
      <c r="X605" s="108">
        <v>2350.568319776</v>
      </c>
      <c r="Y605" s="108">
        <v>2204.0966080819999</v>
      </c>
    </row>
    <row r="606" spans="1:25" s="71" customFormat="1" ht="15.75" hidden="1" outlineLevel="1" x14ac:dyDescent="0.25">
      <c r="A606" s="123">
        <v>9</v>
      </c>
      <c r="B606" s="108">
        <v>1929.7179090679999</v>
      </c>
      <c r="C606" s="108">
        <v>1764.9064350379999</v>
      </c>
      <c r="D606" s="108">
        <v>1701.874214486</v>
      </c>
      <c r="E606" s="108">
        <v>1659.3349643479999</v>
      </c>
      <c r="F606" s="108">
        <v>1639.945379168</v>
      </c>
      <c r="G606" s="108">
        <v>1657.7709425600001</v>
      </c>
      <c r="H606" s="108">
        <v>1656.9996441440001</v>
      </c>
      <c r="I606" s="108">
        <v>1695.028941044</v>
      </c>
      <c r="J606" s="108">
        <v>2040.7741684940002</v>
      </c>
      <c r="K606" s="108">
        <v>2225.3073145220001</v>
      </c>
      <c r="L606" s="108">
        <v>2231.6276765419998</v>
      </c>
      <c r="M606" s="108">
        <v>2222.1257085560001</v>
      </c>
      <c r="N606" s="108">
        <v>2211.4346555120001</v>
      </c>
      <c r="O606" s="108">
        <v>2196.8871103880001</v>
      </c>
      <c r="P606" s="108">
        <v>2123.1209868799997</v>
      </c>
      <c r="Q606" s="108">
        <v>2077.7215051160001</v>
      </c>
      <c r="R606" s="108">
        <v>2051.7116085319999</v>
      </c>
      <c r="S606" s="108">
        <v>1938.1272042979999</v>
      </c>
      <c r="T606" s="108">
        <v>1957.270402484</v>
      </c>
      <c r="U606" s="108">
        <v>2199.7580544920002</v>
      </c>
      <c r="V606" s="108">
        <v>2280.5194261340002</v>
      </c>
      <c r="W606" s="108">
        <v>2302.1264942600001</v>
      </c>
      <c r="X606" s="108">
        <v>2281.29072455</v>
      </c>
      <c r="Y606" s="108">
        <v>1967.2972818920002</v>
      </c>
    </row>
    <row r="607" spans="1:25" s="71" customFormat="1" ht="15.75" hidden="1" outlineLevel="1" x14ac:dyDescent="0.25">
      <c r="A607" s="123">
        <v>10</v>
      </c>
      <c r="B607" s="108">
        <v>1841.822027078</v>
      </c>
      <c r="C607" s="108">
        <v>1656.1426459039999</v>
      </c>
      <c r="D607" s="108">
        <v>1540.4585959820001</v>
      </c>
      <c r="E607" s="108">
        <v>1453.944623654</v>
      </c>
      <c r="F607" s="108">
        <v>1389.0377194520001</v>
      </c>
      <c r="G607" s="108">
        <v>1389.2198315780001</v>
      </c>
      <c r="H607" s="108">
        <v>1390.7838533660001</v>
      </c>
      <c r="I607" s="108">
        <v>1256.170854818</v>
      </c>
      <c r="J607" s="108">
        <v>1753.9797074779999</v>
      </c>
      <c r="K607" s="108">
        <v>2125.092082832</v>
      </c>
      <c r="L607" s="108">
        <v>2193.7912042460002</v>
      </c>
      <c r="M607" s="108">
        <v>2197.744108628</v>
      </c>
      <c r="N607" s="108">
        <v>2192.8163687480001</v>
      </c>
      <c r="O607" s="108">
        <v>2192.1093452</v>
      </c>
      <c r="P607" s="108">
        <v>2131.7873815820003</v>
      </c>
      <c r="Q607" s="108">
        <v>2053.8969540440003</v>
      </c>
      <c r="R607" s="108">
        <v>2055.5038257440001</v>
      </c>
      <c r="S607" s="108">
        <v>1945.02604013</v>
      </c>
      <c r="T607" s="108">
        <v>2005.3372912700002</v>
      </c>
      <c r="U607" s="108">
        <v>2198.4618446539998</v>
      </c>
      <c r="V607" s="108">
        <v>2320.4876815520001</v>
      </c>
      <c r="W607" s="108">
        <v>2331.2858593760002</v>
      </c>
      <c r="X607" s="108">
        <v>2213.6628509359998</v>
      </c>
      <c r="Y607" s="108">
        <v>1933.7136633619998</v>
      </c>
    </row>
    <row r="608" spans="1:25" s="71" customFormat="1" ht="15.75" hidden="1" outlineLevel="1" x14ac:dyDescent="0.25">
      <c r="A608" s="123">
        <v>11</v>
      </c>
      <c r="B608" s="108">
        <v>1723.8347943859999</v>
      </c>
      <c r="C608" s="108">
        <v>1542.4296919339999</v>
      </c>
      <c r="D608" s="108">
        <v>1402.235492348</v>
      </c>
      <c r="E608" s="108">
        <v>1234.542361736</v>
      </c>
      <c r="F608" s="108">
        <v>1132.6238460439999</v>
      </c>
      <c r="G608" s="108">
        <v>1106.8067740639999</v>
      </c>
      <c r="H608" s="108">
        <v>655.93999999999994</v>
      </c>
      <c r="I608" s="108">
        <v>1223.9370085160001</v>
      </c>
      <c r="J608" s="108">
        <v>1760.3536318880001</v>
      </c>
      <c r="K608" s="108">
        <v>2131.8409439719999</v>
      </c>
      <c r="L608" s="108">
        <v>2204.5786695920001</v>
      </c>
      <c r="M608" s="108">
        <v>2210.1491581519999</v>
      </c>
      <c r="N608" s="108">
        <v>2201.9005500920002</v>
      </c>
      <c r="O608" s="108">
        <v>2196.201511796</v>
      </c>
      <c r="P608" s="108">
        <v>2187.07448054</v>
      </c>
      <c r="Q608" s="108">
        <v>2118.364646648</v>
      </c>
      <c r="R608" s="108">
        <v>2034.196707002</v>
      </c>
      <c r="S608" s="108">
        <v>1942.7764197500001</v>
      </c>
      <c r="T608" s="108">
        <v>2009.932944332</v>
      </c>
      <c r="U608" s="108">
        <v>2197.5405715460001</v>
      </c>
      <c r="V608" s="108">
        <v>2288.4895097660001</v>
      </c>
      <c r="W608" s="108">
        <v>2327.5043546420002</v>
      </c>
      <c r="X608" s="108">
        <v>2148.4774223059999</v>
      </c>
      <c r="Y608" s="108">
        <v>1702.06703909</v>
      </c>
    </row>
    <row r="609" spans="1:25" s="71" customFormat="1" ht="15.75" hidden="1" outlineLevel="1" x14ac:dyDescent="0.25">
      <c r="A609" s="123">
        <v>12</v>
      </c>
      <c r="B609" s="108">
        <v>1734.975771506</v>
      </c>
      <c r="C609" s="108">
        <v>1513.409589032</v>
      </c>
      <c r="D609" s="108">
        <v>1351.4476341499999</v>
      </c>
      <c r="E609" s="108">
        <v>1233.642513584</v>
      </c>
      <c r="F609" s="108">
        <v>1305.416116184</v>
      </c>
      <c r="G609" s="108">
        <v>1504.15400804</v>
      </c>
      <c r="H609" s="108">
        <v>1578.5521677500001</v>
      </c>
      <c r="I609" s="108">
        <v>2101.1604069800001</v>
      </c>
      <c r="J609" s="108">
        <v>2223.271943702</v>
      </c>
      <c r="K609" s="108">
        <v>2314.0601947519999</v>
      </c>
      <c r="L609" s="108">
        <v>2342.3518491499999</v>
      </c>
      <c r="M609" s="108">
        <v>2281.23716216</v>
      </c>
      <c r="N609" s="108">
        <v>2261.5904775079998</v>
      </c>
      <c r="O609" s="108">
        <v>2303.7976408280001</v>
      </c>
      <c r="P609" s="108">
        <v>2276.5343843179999</v>
      </c>
      <c r="Q609" s="108">
        <v>2223.6683053880001</v>
      </c>
      <c r="R609" s="108">
        <v>2207.781700514</v>
      </c>
      <c r="S609" s="108">
        <v>2168.1133944799999</v>
      </c>
      <c r="T609" s="108">
        <v>2172.1305737299999</v>
      </c>
      <c r="U609" s="108">
        <v>2324.9869223119999</v>
      </c>
      <c r="V609" s="108">
        <v>2377.5530518579999</v>
      </c>
      <c r="W609" s="108">
        <v>2376.5032290140002</v>
      </c>
      <c r="X609" s="108">
        <v>2310.8357388740001</v>
      </c>
      <c r="Y609" s="108">
        <v>2205.4892302220001</v>
      </c>
    </row>
    <row r="610" spans="1:25" s="71" customFormat="1" ht="15.75" hidden="1" outlineLevel="1" x14ac:dyDescent="0.25">
      <c r="A610" s="123">
        <v>13</v>
      </c>
      <c r="B610" s="108">
        <v>2070.4798699880002</v>
      </c>
      <c r="C610" s="108">
        <v>1633.4964674120001</v>
      </c>
      <c r="D610" s="108">
        <v>1161.5903865559999</v>
      </c>
      <c r="E610" s="108">
        <v>1112.6986369639999</v>
      </c>
      <c r="F610" s="108">
        <v>1120.765132898</v>
      </c>
      <c r="G610" s="108">
        <v>1314.3931727479999</v>
      </c>
      <c r="H610" s="108">
        <v>1495.0912516520002</v>
      </c>
      <c r="I610" s="108">
        <v>2082.2207458759999</v>
      </c>
      <c r="J610" s="108">
        <v>2215.9874586619999</v>
      </c>
      <c r="K610" s="108">
        <v>2277.9805688480001</v>
      </c>
      <c r="L610" s="108">
        <v>2333.3855050640004</v>
      </c>
      <c r="M610" s="108">
        <v>2316.513352214</v>
      </c>
      <c r="N610" s="108">
        <v>2273.3956282640002</v>
      </c>
      <c r="O610" s="108">
        <v>2318.4094608200003</v>
      </c>
      <c r="P610" s="108">
        <v>2310.0537279800001</v>
      </c>
      <c r="Q610" s="108">
        <v>2216.1588583100001</v>
      </c>
      <c r="R610" s="108">
        <v>2210.1384456739997</v>
      </c>
      <c r="S610" s="108">
        <v>2198.4511321760001</v>
      </c>
      <c r="T610" s="108">
        <v>2213.673563414</v>
      </c>
      <c r="U610" s="108">
        <v>2221.3544101399998</v>
      </c>
      <c r="V610" s="108">
        <v>2330.257461488</v>
      </c>
      <c r="W610" s="108">
        <v>2394.5001920539999</v>
      </c>
      <c r="X610" s="108">
        <v>2263.272336554</v>
      </c>
      <c r="Y610" s="108">
        <v>2193.3519926480003</v>
      </c>
    </row>
    <row r="611" spans="1:25" s="71" customFormat="1" ht="15.75" hidden="1" outlineLevel="1" x14ac:dyDescent="0.25">
      <c r="A611" s="123">
        <v>14</v>
      </c>
      <c r="B611" s="108">
        <v>1568.675263034</v>
      </c>
      <c r="C611" s="108">
        <v>1216.7917856899999</v>
      </c>
      <c r="D611" s="108">
        <v>1005.316757492</v>
      </c>
      <c r="E611" s="108">
        <v>664.16718310399995</v>
      </c>
      <c r="F611" s="108">
        <v>978.16062576200011</v>
      </c>
      <c r="G611" s="108">
        <v>1177.4984163859999</v>
      </c>
      <c r="H611" s="108">
        <v>1438.2829808179999</v>
      </c>
      <c r="I611" s="108">
        <v>1780.0538789299999</v>
      </c>
      <c r="J611" s="108">
        <v>2169.34532945</v>
      </c>
      <c r="K611" s="108">
        <v>2210.7919068320002</v>
      </c>
      <c r="L611" s="108">
        <v>2213.0093897779998</v>
      </c>
      <c r="M611" s="108">
        <v>2207.9209627280002</v>
      </c>
      <c r="N611" s="108">
        <v>2206.1962537700001</v>
      </c>
      <c r="O611" s="108">
        <v>2211.198980996</v>
      </c>
      <c r="P611" s="108">
        <v>2206.2819535939998</v>
      </c>
      <c r="Q611" s="108">
        <v>2200.2615409579998</v>
      </c>
      <c r="R611" s="108">
        <v>2194.8088896559998</v>
      </c>
      <c r="S611" s="108">
        <v>2092.3654625420004</v>
      </c>
      <c r="T611" s="108">
        <v>2102.7030038120001</v>
      </c>
      <c r="U611" s="108">
        <v>2189.7740249959998</v>
      </c>
      <c r="V611" s="108">
        <v>2246.2073590999998</v>
      </c>
      <c r="W611" s="108">
        <v>2332.7963187739997</v>
      </c>
      <c r="X611" s="108">
        <v>2185.9068204380001</v>
      </c>
      <c r="Y611" s="108">
        <v>1752.1478737399998</v>
      </c>
    </row>
    <row r="612" spans="1:25" s="71" customFormat="1" ht="15.75" hidden="1" outlineLevel="1" x14ac:dyDescent="0.25">
      <c r="A612" s="123">
        <v>15</v>
      </c>
      <c r="B612" s="108">
        <v>1621.7127416119999</v>
      </c>
      <c r="C612" s="108">
        <v>1310.57953058</v>
      </c>
      <c r="D612" s="108">
        <v>1167.4286870660001</v>
      </c>
      <c r="E612" s="108">
        <v>906.93335954000008</v>
      </c>
      <c r="F612" s="108">
        <v>1082.88581069</v>
      </c>
      <c r="G612" s="108">
        <v>1101.7611969260001</v>
      </c>
      <c r="H612" s="108">
        <v>1503.6398090960001</v>
      </c>
      <c r="I612" s="108">
        <v>1928.85019835</v>
      </c>
      <c r="J612" s="108">
        <v>2216.9730066379998</v>
      </c>
      <c r="K612" s="108">
        <v>2311.4356376420001</v>
      </c>
      <c r="L612" s="108">
        <v>2320.530531464</v>
      </c>
      <c r="M612" s="108">
        <v>2310.0537279800001</v>
      </c>
      <c r="N612" s="108">
        <v>2308.8753554</v>
      </c>
      <c r="O612" s="108">
        <v>2286.1863269959999</v>
      </c>
      <c r="P612" s="108">
        <v>2269.8069481339999</v>
      </c>
      <c r="Q612" s="108">
        <v>2220.400999598</v>
      </c>
      <c r="R612" s="108">
        <v>2209.8277838120002</v>
      </c>
      <c r="S612" s="108">
        <v>2190.727435538</v>
      </c>
      <c r="T612" s="108">
        <v>2207.5031760860002</v>
      </c>
      <c r="U612" s="108">
        <v>2235.6234308359999</v>
      </c>
      <c r="V612" s="108">
        <v>2328.6613022659999</v>
      </c>
      <c r="W612" s="108">
        <v>2348.1151623140004</v>
      </c>
      <c r="X612" s="108">
        <v>2217.5514804499999</v>
      </c>
      <c r="Y612" s="108">
        <v>2123.6994606920002</v>
      </c>
    </row>
    <row r="613" spans="1:25" s="71" customFormat="1" ht="15.75" hidden="1" outlineLevel="1" x14ac:dyDescent="0.25">
      <c r="A613" s="123">
        <v>16</v>
      </c>
      <c r="B613" s="108">
        <v>1870.2100937780001</v>
      </c>
      <c r="C613" s="108">
        <v>1698.8961456020002</v>
      </c>
      <c r="D613" s="108">
        <v>1624.112336684</v>
      </c>
      <c r="E613" s="108">
        <v>1551.256773806</v>
      </c>
      <c r="F613" s="108">
        <v>1486.7569437679999</v>
      </c>
      <c r="G613" s="108">
        <v>1502.9113605920002</v>
      </c>
      <c r="H613" s="108">
        <v>1537.3305524060002</v>
      </c>
      <c r="I613" s="108">
        <v>1611.2038006940002</v>
      </c>
      <c r="J613" s="108">
        <v>2215.3232850260001</v>
      </c>
      <c r="K613" s="108">
        <v>2231.7883637119999</v>
      </c>
      <c r="L613" s="108">
        <v>2299.748324144</v>
      </c>
      <c r="M613" s="108">
        <v>2296.5238682660001</v>
      </c>
      <c r="N613" s="108">
        <v>2274.7239755359997</v>
      </c>
      <c r="O613" s="108">
        <v>2264.547121436</v>
      </c>
      <c r="P613" s="108">
        <v>2229.6887180240001</v>
      </c>
      <c r="Q613" s="108">
        <v>2221.2472853600002</v>
      </c>
      <c r="R613" s="108">
        <v>2213.4486013760002</v>
      </c>
      <c r="S613" s="108">
        <v>2208.7886734459998</v>
      </c>
      <c r="T613" s="108">
        <v>2186.0782200859999</v>
      </c>
      <c r="U613" s="108">
        <v>2225.5537015159998</v>
      </c>
      <c r="V613" s="108">
        <v>2312.9996594300001</v>
      </c>
      <c r="W613" s="108">
        <v>2318.6237103799999</v>
      </c>
      <c r="X613" s="108">
        <v>2220.1010502140002</v>
      </c>
      <c r="Y613" s="108">
        <v>2204.4822572900002</v>
      </c>
    </row>
    <row r="614" spans="1:25" s="71" customFormat="1" ht="15.75" hidden="1" outlineLevel="1" x14ac:dyDescent="0.25">
      <c r="A614" s="123">
        <v>17</v>
      </c>
      <c r="B614" s="108">
        <v>2088.691082588</v>
      </c>
      <c r="C614" s="108">
        <v>1660.727586488</v>
      </c>
      <c r="D614" s="108">
        <v>1527.4322227339999</v>
      </c>
      <c r="E614" s="108">
        <v>1424.0246726</v>
      </c>
      <c r="F614" s="108">
        <v>1305.9196026499999</v>
      </c>
      <c r="G614" s="108">
        <v>1357.5858840440001</v>
      </c>
      <c r="H614" s="108">
        <v>1461.754020116</v>
      </c>
      <c r="I614" s="108">
        <v>1517.9409672259999</v>
      </c>
      <c r="J614" s="108">
        <v>1853.123691368</v>
      </c>
      <c r="K614" s="108">
        <v>2208.1673497219999</v>
      </c>
      <c r="L614" s="108">
        <v>2216.9408692040001</v>
      </c>
      <c r="M614" s="108">
        <v>2217.4872055820001</v>
      </c>
      <c r="N614" s="108">
        <v>2210.2134330200001</v>
      </c>
      <c r="O614" s="108">
        <v>2209.9134836359999</v>
      </c>
      <c r="P614" s="108">
        <v>2206.1426913800001</v>
      </c>
      <c r="Q614" s="108">
        <v>2160.325422974</v>
      </c>
      <c r="R614" s="108">
        <v>2112.654895874</v>
      </c>
      <c r="S614" s="108">
        <v>2091.8834010320002</v>
      </c>
      <c r="T614" s="108">
        <v>2096.2219546219999</v>
      </c>
      <c r="U614" s="108">
        <v>2211.6810425059998</v>
      </c>
      <c r="V614" s="108">
        <v>2313.9959198839997</v>
      </c>
      <c r="W614" s="108">
        <v>2311.8962741959999</v>
      </c>
      <c r="X614" s="108">
        <v>2209.4421346039999</v>
      </c>
      <c r="Y614" s="108">
        <v>2179.565033462</v>
      </c>
    </row>
    <row r="615" spans="1:25" s="71" customFormat="1" ht="15.75" hidden="1" outlineLevel="1" x14ac:dyDescent="0.25">
      <c r="A615" s="123">
        <v>18</v>
      </c>
      <c r="B615" s="108">
        <v>1745.0990632160001</v>
      </c>
      <c r="C615" s="108">
        <v>1592.381976848</v>
      </c>
      <c r="D615" s="108">
        <v>1442.0859105079999</v>
      </c>
      <c r="E615" s="108">
        <v>1204.376023688</v>
      </c>
      <c r="F615" s="108">
        <v>1262.4697918820002</v>
      </c>
      <c r="G615" s="108">
        <v>1478.197673846</v>
      </c>
      <c r="H615" s="108">
        <v>1590.7858176259999</v>
      </c>
      <c r="I615" s="108">
        <v>2084.0097297020002</v>
      </c>
      <c r="J615" s="108">
        <v>2223.5718930859998</v>
      </c>
      <c r="K615" s="108">
        <v>2297.6808158899998</v>
      </c>
      <c r="L615" s="108">
        <v>2303.6905160480001</v>
      </c>
      <c r="M615" s="108">
        <v>2280.8729379079996</v>
      </c>
      <c r="N615" s="108">
        <v>2234.1986712620001</v>
      </c>
      <c r="O615" s="108">
        <v>2294.6706095720001</v>
      </c>
      <c r="P615" s="108">
        <v>2296.2989062279999</v>
      </c>
      <c r="Q615" s="108">
        <v>2221.547234744</v>
      </c>
      <c r="R615" s="108">
        <v>2219.5011514459998</v>
      </c>
      <c r="S615" s="108">
        <v>2207.4067637839998</v>
      </c>
      <c r="T615" s="108">
        <v>2182.8109142960002</v>
      </c>
      <c r="U615" s="108">
        <v>2223.0469816640002</v>
      </c>
      <c r="V615" s="108">
        <v>2319.9092077400001</v>
      </c>
      <c r="W615" s="108">
        <v>2338.5703444159999</v>
      </c>
      <c r="X615" s="108">
        <v>2220.2617373839998</v>
      </c>
      <c r="Y615" s="108">
        <v>2204.9000439319998</v>
      </c>
    </row>
    <row r="616" spans="1:25" s="71" customFormat="1" ht="15.75" hidden="1" outlineLevel="1" x14ac:dyDescent="0.25">
      <c r="A616" s="123">
        <v>19</v>
      </c>
      <c r="B616" s="108">
        <v>2031.1757882060001</v>
      </c>
      <c r="C616" s="108">
        <v>1481.9256161899998</v>
      </c>
      <c r="D616" s="108">
        <v>1058.364948548</v>
      </c>
      <c r="E616" s="108">
        <v>989.54798987599997</v>
      </c>
      <c r="F616" s="108">
        <v>1144.2361721960001</v>
      </c>
      <c r="G616" s="108">
        <v>1483.7574499279999</v>
      </c>
      <c r="H616" s="108">
        <v>1535.520143624</v>
      </c>
      <c r="I616" s="108">
        <v>2053.725554396</v>
      </c>
      <c r="J616" s="108">
        <v>2216.1695707879999</v>
      </c>
      <c r="K616" s="108">
        <v>2286.893350544</v>
      </c>
      <c r="L616" s="108">
        <v>2294.7134594839999</v>
      </c>
      <c r="M616" s="108">
        <v>2253.9417682160001</v>
      </c>
      <c r="N616" s="108">
        <v>2222.0400087319999</v>
      </c>
      <c r="O616" s="108">
        <v>2229.0673943000002</v>
      </c>
      <c r="P616" s="108">
        <v>2227.1712856939998</v>
      </c>
      <c r="Q616" s="108">
        <v>2217.165831242</v>
      </c>
      <c r="R616" s="108">
        <v>2212.184528972</v>
      </c>
      <c r="S616" s="108">
        <v>2206.3033785500002</v>
      </c>
      <c r="T616" s="108">
        <v>2116.564950344</v>
      </c>
      <c r="U616" s="108">
        <v>2215.0340481200001</v>
      </c>
      <c r="V616" s="108">
        <v>2251.2315112820002</v>
      </c>
      <c r="W616" s="108">
        <v>2276.4593969719999</v>
      </c>
      <c r="X616" s="108">
        <v>2217.144406286</v>
      </c>
      <c r="Y616" s="108">
        <v>2199.254568026</v>
      </c>
    </row>
    <row r="617" spans="1:25" s="71" customFormat="1" ht="15.75" hidden="1" outlineLevel="1" x14ac:dyDescent="0.25">
      <c r="A617" s="123">
        <v>20</v>
      </c>
      <c r="B617" s="108">
        <v>1538.1661256899999</v>
      </c>
      <c r="C617" s="108">
        <v>1243.5194182999999</v>
      </c>
      <c r="D617" s="108">
        <v>992.26895928800013</v>
      </c>
      <c r="E617" s="108">
        <v>901.23432124399994</v>
      </c>
      <c r="F617" s="108">
        <v>1056.9723264079998</v>
      </c>
      <c r="G617" s="108">
        <v>1416.5580754339999</v>
      </c>
      <c r="H617" s="108">
        <v>1499.2048432039999</v>
      </c>
      <c r="I617" s="108">
        <v>1785.0994560680001</v>
      </c>
      <c r="J617" s="108">
        <v>2083.3562685440002</v>
      </c>
      <c r="K617" s="108">
        <v>2216.4588076939999</v>
      </c>
      <c r="L617" s="108">
        <v>2216.7694695559999</v>
      </c>
      <c r="M617" s="108">
        <v>2214.6591113899999</v>
      </c>
      <c r="N617" s="108">
        <v>2213.6628509359998</v>
      </c>
      <c r="O617" s="108">
        <v>2217.6050428399999</v>
      </c>
      <c r="P617" s="108">
        <v>2222.511357764</v>
      </c>
      <c r="Q617" s="108">
        <v>2216.544507518</v>
      </c>
      <c r="R617" s="108">
        <v>2215.3554224600002</v>
      </c>
      <c r="S617" s="108">
        <v>2216.90873177</v>
      </c>
      <c r="T617" s="108">
        <v>2058.0426830299998</v>
      </c>
      <c r="U617" s="108">
        <v>2123.4959236099999</v>
      </c>
      <c r="V617" s="108">
        <v>2232.7739116880002</v>
      </c>
      <c r="W617" s="108">
        <v>2234.58432047</v>
      </c>
      <c r="X617" s="108">
        <v>2057.5177716079997</v>
      </c>
      <c r="Y617" s="108">
        <v>1767.6381169279998</v>
      </c>
    </row>
    <row r="618" spans="1:25" s="71" customFormat="1" ht="15.75" hidden="1" outlineLevel="1" x14ac:dyDescent="0.25">
      <c r="A618" s="123">
        <v>21</v>
      </c>
      <c r="B618" s="108">
        <v>1595.5421578579999</v>
      </c>
      <c r="C618" s="108">
        <v>1459.954323812</v>
      </c>
      <c r="D618" s="108">
        <v>1133.684381366</v>
      </c>
      <c r="E618" s="108">
        <v>655.93999999999994</v>
      </c>
      <c r="F618" s="108">
        <v>1689.4798774400001</v>
      </c>
      <c r="G618" s="108">
        <v>1601.4768706699999</v>
      </c>
      <c r="H618" s="108">
        <v>1963.140840428</v>
      </c>
      <c r="I618" s="108">
        <v>2062.1027121920001</v>
      </c>
      <c r="J618" s="108">
        <v>2202.329049212</v>
      </c>
      <c r="K618" s="108">
        <v>2242.4901292340001</v>
      </c>
      <c r="L618" s="108">
        <v>2249.346115154</v>
      </c>
      <c r="M618" s="108">
        <v>2245.7252975900001</v>
      </c>
      <c r="N618" s="108">
        <v>2232.8274740779998</v>
      </c>
      <c r="O618" s="108">
        <v>2238.4408125499999</v>
      </c>
      <c r="P618" s="108">
        <v>2232.4846747820002</v>
      </c>
      <c r="Q618" s="108">
        <v>2229.7315679359999</v>
      </c>
      <c r="R618" s="108">
        <v>2229.3780561619997</v>
      </c>
      <c r="S618" s="108">
        <v>2209.2600224779999</v>
      </c>
      <c r="T618" s="108">
        <v>2125.7026940780001</v>
      </c>
      <c r="U618" s="108">
        <v>2186.5602815960001</v>
      </c>
      <c r="V618" s="108">
        <v>2234.7128702059999</v>
      </c>
      <c r="W618" s="108">
        <v>2249.0997281600003</v>
      </c>
      <c r="X618" s="108">
        <v>2090.544341282</v>
      </c>
      <c r="Y618" s="108">
        <v>1855.2554744899999</v>
      </c>
    </row>
    <row r="619" spans="1:25" s="71" customFormat="1" ht="15.75" hidden="1" outlineLevel="1" x14ac:dyDescent="0.25">
      <c r="A619" s="123">
        <v>22</v>
      </c>
      <c r="B619" s="108">
        <v>1645.13021852</v>
      </c>
      <c r="C619" s="108">
        <v>1459.9114739000001</v>
      </c>
      <c r="D619" s="108">
        <v>1217.8737459680001</v>
      </c>
      <c r="E619" s="108">
        <v>1139.6726565680001</v>
      </c>
      <c r="F619" s="108">
        <v>1778.029220588</v>
      </c>
      <c r="G619" s="108">
        <v>1920.580165334</v>
      </c>
      <c r="H619" s="108">
        <v>1992.4930301479999</v>
      </c>
      <c r="I619" s="108">
        <v>2128.5415007480001</v>
      </c>
      <c r="J619" s="108">
        <v>2244.6219123559999</v>
      </c>
      <c r="K619" s="108">
        <v>2296.802392694</v>
      </c>
      <c r="L619" s="108">
        <v>2309.3145669980004</v>
      </c>
      <c r="M619" s="108">
        <v>2299.4483747600002</v>
      </c>
      <c r="N619" s="108">
        <v>2258.2696093280001</v>
      </c>
      <c r="O619" s="108">
        <v>2292.0246275059999</v>
      </c>
      <c r="P619" s="108">
        <v>2268.7892627239999</v>
      </c>
      <c r="Q619" s="108">
        <v>2239.3513731799999</v>
      </c>
      <c r="R619" s="108">
        <v>2243.454252254</v>
      </c>
      <c r="S619" s="108">
        <v>2291.5639909519996</v>
      </c>
      <c r="T619" s="108">
        <v>2177.6582123779999</v>
      </c>
      <c r="U619" s="108">
        <v>2221.0437482779998</v>
      </c>
      <c r="V619" s="108">
        <v>2297.8307905820002</v>
      </c>
      <c r="W619" s="108">
        <v>2333.4819173659998</v>
      </c>
      <c r="X619" s="108">
        <v>2219.3404642760001</v>
      </c>
      <c r="Y619" s="108">
        <v>1944.9724777399999</v>
      </c>
    </row>
    <row r="620" spans="1:25" s="71" customFormat="1" ht="15.75" hidden="1" outlineLevel="1" x14ac:dyDescent="0.25">
      <c r="A620" s="123">
        <v>23</v>
      </c>
      <c r="B620" s="108">
        <v>1818.758061944</v>
      </c>
      <c r="C620" s="108">
        <v>1654.3643745559998</v>
      </c>
      <c r="D620" s="108">
        <v>1524.518428718</v>
      </c>
      <c r="E620" s="108">
        <v>1372.44409103</v>
      </c>
      <c r="F620" s="108">
        <v>1857.1087331839999</v>
      </c>
      <c r="G620" s="108">
        <v>1865.014541948</v>
      </c>
      <c r="H620" s="108">
        <v>1904.597148158</v>
      </c>
      <c r="I620" s="108">
        <v>2169.8273909600002</v>
      </c>
      <c r="J620" s="108">
        <v>2226.5606744480001</v>
      </c>
      <c r="K620" s="108">
        <v>2244.7397496140002</v>
      </c>
      <c r="L620" s="108">
        <v>2301.0338215040001</v>
      </c>
      <c r="M620" s="108">
        <v>2248.2427299199999</v>
      </c>
      <c r="N620" s="108">
        <v>2245.6503102440001</v>
      </c>
      <c r="O620" s="108">
        <v>2246.1323717539999</v>
      </c>
      <c r="P620" s="108">
        <v>2245.2325236019997</v>
      </c>
      <c r="Q620" s="108">
        <v>2220.1974625160001</v>
      </c>
      <c r="R620" s="108">
        <v>2244.075575978</v>
      </c>
      <c r="S620" s="108">
        <v>2244.0648634999998</v>
      </c>
      <c r="T620" s="108">
        <v>2111.637210464</v>
      </c>
      <c r="U620" s="108">
        <v>2201.4506260160001</v>
      </c>
      <c r="V620" s="108">
        <v>2254.6273668079998</v>
      </c>
      <c r="W620" s="108">
        <v>2344.001570762</v>
      </c>
      <c r="X620" s="108">
        <v>2268.3714760820003</v>
      </c>
      <c r="Y620" s="108">
        <v>2201.1506766319999</v>
      </c>
    </row>
    <row r="621" spans="1:25" s="71" customFormat="1" ht="15.75" hidden="1" outlineLevel="1" x14ac:dyDescent="0.25">
      <c r="A621" s="123">
        <v>24</v>
      </c>
      <c r="B621" s="108">
        <v>1731.90129032</v>
      </c>
      <c r="C621" s="108">
        <v>1553.8170560479998</v>
      </c>
      <c r="D621" s="108">
        <v>1268.2652424799999</v>
      </c>
      <c r="E621" s="108">
        <v>984.05248866199986</v>
      </c>
      <c r="F621" s="108">
        <v>662.08896237200008</v>
      </c>
      <c r="G621" s="108">
        <v>898.80258873800005</v>
      </c>
      <c r="H621" s="108">
        <v>1078.4508447979999</v>
      </c>
      <c r="I621" s="108">
        <v>954.82884867799999</v>
      </c>
      <c r="J621" s="108">
        <v>1343.241876002</v>
      </c>
      <c r="K621" s="108">
        <v>1884.886188638</v>
      </c>
      <c r="L621" s="108">
        <v>2062.7347483940002</v>
      </c>
      <c r="M621" s="108">
        <v>2108.9055285740001</v>
      </c>
      <c r="N621" s="108">
        <v>2079.9497005399999</v>
      </c>
      <c r="O621" s="108">
        <v>2084.5882035140003</v>
      </c>
      <c r="P621" s="108">
        <v>2089.5587933060001</v>
      </c>
      <c r="Q621" s="108">
        <v>2093.9723342420002</v>
      </c>
      <c r="R621" s="108">
        <v>2043.3665881700001</v>
      </c>
      <c r="S621" s="108">
        <v>2040.870580796</v>
      </c>
      <c r="T621" s="108">
        <v>2062.2955367959999</v>
      </c>
      <c r="U621" s="108">
        <v>2144.3745432320002</v>
      </c>
      <c r="V621" s="108">
        <v>2310.0858654140002</v>
      </c>
      <c r="W621" s="108">
        <v>2345.9940916699998</v>
      </c>
      <c r="X621" s="108">
        <v>2228.2639584500002</v>
      </c>
      <c r="Y621" s="108">
        <v>1975.5780273859998</v>
      </c>
    </row>
    <row r="622" spans="1:25" s="71" customFormat="1" ht="15.75" hidden="1" outlineLevel="1" x14ac:dyDescent="0.25">
      <c r="A622" s="123">
        <v>25</v>
      </c>
      <c r="B622" s="108">
        <v>1650.8078318600001</v>
      </c>
      <c r="C622" s="108">
        <v>1471.073875976</v>
      </c>
      <c r="D622" s="108">
        <v>1079.211430736</v>
      </c>
      <c r="E622" s="108">
        <v>655.93999999999994</v>
      </c>
      <c r="F622" s="108">
        <v>655.93999999999994</v>
      </c>
      <c r="G622" s="108">
        <v>655.93999999999994</v>
      </c>
      <c r="H622" s="108">
        <v>1293.9216272899998</v>
      </c>
      <c r="I622" s="108">
        <v>1773.6049671739997</v>
      </c>
      <c r="J622" s="108">
        <v>2095.9327177160003</v>
      </c>
      <c r="K622" s="108">
        <v>2261.783302112</v>
      </c>
      <c r="L622" s="108">
        <v>2278.6661674400002</v>
      </c>
      <c r="M622" s="108">
        <v>2267.2252409359999</v>
      </c>
      <c r="N622" s="108">
        <v>2213.5557261560002</v>
      </c>
      <c r="O622" s="108">
        <v>2252.2277717359998</v>
      </c>
      <c r="P622" s="108">
        <v>2209.0243479619999</v>
      </c>
      <c r="Q622" s="108">
        <v>2197.326321986</v>
      </c>
      <c r="R622" s="108">
        <v>2147.8132486700001</v>
      </c>
      <c r="S622" s="108">
        <v>2067.2018517200004</v>
      </c>
      <c r="T622" s="108">
        <v>2044.287861278</v>
      </c>
      <c r="U622" s="108">
        <v>2149.9557442700002</v>
      </c>
      <c r="V622" s="108">
        <v>2276.5558092739998</v>
      </c>
      <c r="W622" s="108">
        <v>2290.2142187239997</v>
      </c>
      <c r="X622" s="108">
        <v>2113.8225559760003</v>
      </c>
      <c r="Y622" s="108">
        <v>1786.502790686</v>
      </c>
    </row>
    <row r="623" spans="1:25" s="71" customFormat="1" ht="15.75" hidden="1" outlineLevel="1" x14ac:dyDescent="0.25">
      <c r="A623" s="123">
        <v>26</v>
      </c>
      <c r="B623" s="108">
        <v>1516.119845966</v>
      </c>
      <c r="C623" s="108">
        <v>1165.939652624</v>
      </c>
      <c r="D623" s="108">
        <v>655.93999999999994</v>
      </c>
      <c r="E623" s="108">
        <v>655.93999999999994</v>
      </c>
      <c r="F623" s="108">
        <v>655.93999999999994</v>
      </c>
      <c r="G623" s="108">
        <v>1053.919270178</v>
      </c>
      <c r="H623" s="108">
        <v>655.93999999999994</v>
      </c>
      <c r="I623" s="108">
        <v>1444.6783301840001</v>
      </c>
      <c r="J623" s="108">
        <v>2036.1463779979999</v>
      </c>
      <c r="K623" s="108">
        <v>2203.475284358</v>
      </c>
      <c r="L623" s="108">
        <v>2221.8043342159999</v>
      </c>
      <c r="M623" s="108">
        <v>2212.5701781799999</v>
      </c>
      <c r="N623" s="108">
        <v>2203.9680583459999</v>
      </c>
      <c r="O623" s="108">
        <v>2238.3229752920001</v>
      </c>
      <c r="P623" s="108">
        <v>2254.166730254</v>
      </c>
      <c r="Q623" s="108">
        <v>2236.201904648</v>
      </c>
      <c r="R623" s="108">
        <v>2212.420203488</v>
      </c>
      <c r="S623" s="108">
        <v>2198.183320226</v>
      </c>
      <c r="T623" s="108">
        <v>2151.744728096</v>
      </c>
      <c r="U623" s="108">
        <v>2204.310857642</v>
      </c>
      <c r="V623" s="108">
        <v>2310.8357388740001</v>
      </c>
      <c r="W623" s="108">
        <v>2316.0312907040002</v>
      </c>
      <c r="X623" s="108">
        <v>2102.01740522</v>
      </c>
      <c r="Y623" s="108">
        <v>1763.9744494519998</v>
      </c>
    </row>
    <row r="624" spans="1:25" s="71" customFormat="1" ht="15.75" hidden="1" outlineLevel="1" x14ac:dyDescent="0.25">
      <c r="A624" s="123">
        <v>27</v>
      </c>
      <c r="B624" s="108">
        <v>1239.2665645339998</v>
      </c>
      <c r="C624" s="108">
        <v>657.64328400200009</v>
      </c>
      <c r="D624" s="108">
        <v>655.93999999999994</v>
      </c>
      <c r="E624" s="108">
        <v>655.93999999999994</v>
      </c>
      <c r="F624" s="108">
        <v>655.93999999999994</v>
      </c>
      <c r="G624" s="108">
        <v>655.93999999999994</v>
      </c>
      <c r="H624" s="108">
        <v>830.26415449399997</v>
      </c>
      <c r="I624" s="108">
        <v>1664.9054529079999</v>
      </c>
      <c r="J624" s="108">
        <v>2184.18211148</v>
      </c>
      <c r="K624" s="108">
        <v>2344.2908076680001</v>
      </c>
      <c r="L624" s="108">
        <v>2360.6059116619999</v>
      </c>
      <c r="M624" s="108">
        <v>2361.8485591099998</v>
      </c>
      <c r="N624" s="108">
        <v>2356.4173327640001</v>
      </c>
      <c r="O624" s="108">
        <v>2369.4437060119999</v>
      </c>
      <c r="P624" s="108">
        <v>2388.3190922480003</v>
      </c>
      <c r="Q624" s="108">
        <v>2355.2496726620002</v>
      </c>
      <c r="R624" s="108">
        <v>2340.5093029340001</v>
      </c>
      <c r="S624" s="108">
        <v>2224.128941942</v>
      </c>
      <c r="T624" s="108">
        <v>2201.3327887579999</v>
      </c>
      <c r="U624" s="108">
        <v>2207.492463608</v>
      </c>
      <c r="V624" s="108">
        <v>2344.3443700580001</v>
      </c>
      <c r="W624" s="108">
        <v>2364.3874163959999</v>
      </c>
      <c r="X624" s="108">
        <v>2190.6524481920001</v>
      </c>
      <c r="Y624" s="108">
        <v>1596.3884436200001</v>
      </c>
    </row>
    <row r="625" spans="1:25" s="71" customFormat="1" ht="15.75" hidden="1" outlineLevel="1" x14ac:dyDescent="0.25">
      <c r="A625" s="123">
        <v>28</v>
      </c>
      <c r="B625" s="108">
        <v>1495.4233384700001</v>
      </c>
      <c r="C625" s="108">
        <v>1007.127166274</v>
      </c>
      <c r="D625" s="108">
        <v>655.93999999999994</v>
      </c>
      <c r="E625" s="108">
        <v>655.93999999999994</v>
      </c>
      <c r="F625" s="108">
        <v>655.93999999999994</v>
      </c>
      <c r="G625" s="108">
        <v>975.18255687800001</v>
      </c>
      <c r="H625" s="108">
        <v>1094.2731748040001</v>
      </c>
      <c r="I625" s="108">
        <v>1639.0883809279999</v>
      </c>
      <c r="J625" s="108">
        <v>2116.8113373380002</v>
      </c>
      <c r="K625" s="108">
        <v>2261.0334286520001</v>
      </c>
      <c r="L625" s="108">
        <v>2343.6266340319999</v>
      </c>
      <c r="M625" s="108">
        <v>2352.8822150239998</v>
      </c>
      <c r="N625" s="108">
        <v>2346.2083412299999</v>
      </c>
      <c r="O625" s="108">
        <v>2346.5939904380002</v>
      </c>
      <c r="P625" s="108">
        <v>2350.075545788</v>
      </c>
      <c r="Q625" s="108">
        <v>2342.2875742820002</v>
      </c>
      <c r="R625" s="108">
        <v>2225.7893760320003</v>
      </c>
      <c r="S625" s="108">
        <v>2203.164622496</v>
      </c>
      <c r="T625" s="108">
        <v>2129.9662603219999</v>
      </c>
      <c r="U625" s="108">
        <v>2190.309648896</v>
      </c>
      <c r="V625" s="108">
        <v>2278.601892572</v>
      </c>
      <c r="W625" s="108">
        <v>2301.8051199199999</v>
      </c>
      <c r="X625" s="108">
        <v>2189.8061624299999</v>
      </c>
      <c r="Y625" s="108">
        <v>1627.165392914</v>
      </c>
    </row>
    <row r="626" spans="1:25" s="71" customFormat="1" ht="15.75" hidden="1" outlineLevel="1" x14ac:dyDescent="0.25">
      <c r="A626" s="123">
        <v>29</v>
      </c>
      <c r="B626" s="108">
        <v>1369.369609844</v>
      </c>
      <c r="C626" s="108">
        <v>997.40023625000003</v>
      </c>
      <c r="D626" s="108">
        <v>655.93999999999994</v>
      </c>
      <c r="E626" s="108">
        <v>655.93999999999994</v>
      </c>
      <c r="F626" s="108">
        <v>655.93999999999994</v>
      </c>
      <c r="G626" s="108">
        <v>1112.259425366</v>
      </c>
      <c r="H626" s="108">
        <v>655.93999999999994</v>
      </c>
      <c r="I626" s="108">
        <v>1532.2207003999999</v>
      </c>
      <c r="J626" s="108">
        <v>2004.5338554200002</v>
      </c>
      <c r="K626" s="108">
        <v>2232.76319921</v>
      </c>
      <c r="L626" s="108">
        <v>2308.9824801799996</v>
      </c>
      <c r="M626" s="108">
        <v>2304.9545884519998</v>
      </c>
      <c r="N626" s="108">
        <v>2262.1046764519997</v>
      </c>
      <c r="O626" s="108">
        <v>2296.7381178260002</v>
      </c>
      <c r="P626" s="108">
        <v>2311.4784875539999</v>
      </c>
      <c r="Q626" s="108">
        <v>2314.6065311299999</v>
      </c>
      <c r="R626" s="108">
        <v>2308.4254313239999</v>
      </c>
      <c r="S626" s="108">
        <v>2271.3495449659999</v>
      </c>
      <c r="T626" s="108">
        <v>2241.0439447039998</v>
      </c>
      <c r="U626" s="108">
        <v>2293.438674602</v>
      </c>
      <c r="V626" s="108">
        <v>2463.9384744500003</v>
      </c>
      <c r="W626" s="108">
        <v>2338.2061201639999</v>
      </c>
      <c r="X626" s="108">
        <v>2300.7017346859998</v>
      </c>
      <c r="Y626" s="108">
        <v>1806.08520047</v>
      </c>
    </row>
    <row r="627" spans="1:25" s="71" customFormat="1" ht="15.75" collapsed="1" x14ac:dyDescent="0.25">
      <c r="A627" s="123">
        <v>30</v>
      </c>
      <c r="B627" s="108">
        <v>1705.612869308</v>
      </c>
      <c r="C627" s="108">
        <v>1589.9609568199999</v>
      </c>
      <c r="D627" s="108">
        <v>1415.015478602</v>
      </c>
      <c r="E627" s="108">
        <v>1260.1666091120001</v>
      </c>
      <c r="F627" s="108">
        <v>1174.3703728099999</v>
      </c>
      <c r="G627" s="108">
        <v>1252.742861858</v>
      </c>
      <c r="H627" s="108">
        <v>655.93999999999994</v>
      </c>
      <c r="I627" s="108">
        <v>655.93999999999994</v>
      </c>
      <c r="J627" s="108">
        <v>1737.386079056</v>
      </c>
      <c r="K627" s="108">
        <v>2000.3024266100001</v>
      </c>
      <c r="L627" s="108">
        <v>2128.8843000440002</v>
      </c>
      <c r="M627" s="108">
        <v>2111.7871851560003</v>
      </c>
      <c r="N627" s="108">
        <v>2069.39790971</v>
      </c>
      <c r="O627" s="108">
        <v>2020.1847857779999</v>
      </c>
      <c r="P627" s="108">
        <v>2066.1413163980001</v>
      </c>
      <c r="Q627" s="108">
        <v>2015.578420238</v>
      </c>
      <c r="R627" s="108">
        <v>2009.4187453879999</v>
      </c>
      <c r="S627" s="108">
        <v>1932.631703084</v>
      </c>
      <c r="T627" s="108">
        <v>1833.9162183140002</v>
      </c>
      <c r="U627" s="108">
        <v>1923.92245847</v>
      </c>
      <c r="V627" s="108">
        <v>2130.4054719200003</v>
      </c>
      <c r="W627" s="108">
        <v>2226.7320740959999</v>
      </c>
      <c r="X627" s="108">
        <v>2170.673676722</v>
      </c>
      <c r="Y627" s="108">
        <v>1693.882705898</v>
      </c>
    </row>
    <row r="628" spans="1:25" s="71" customFormat="1" ht="15.75" x14ac:dyDescent="0.25">
      <c r="A628" s="127">
        <v>31</v>
      </c>
      <c r="B628" s="108">
        <v>1634.4498779539999</v>
      </c>
      <c r="C628" s="108">
        <v>1441.1860623560001</v>
      </c>
      <c r="D628" s="108">
        <v>981.33151925000004</v>
      </c>
      <c r="E628" s="108">
        <v>658.07178312200006</v>
      </c>
      <c r="F628" s="108">
        <v>655.93999999999994</v>
      </c>
      <c r="G628" s="108">
        <v>656.08997469199994</v>
      </c>
      <c r="H628" s="108">
        <v>1129.7421894620002</v>
      </c>
      <c r="I628" s="108">
        <v>655.93999999999994</v>
      </c>
      <c r="J628" s="108">
        <v>1119.7153100539999</v>
      </c>
      <c r="K628" s="108">
        <v>1691.67593543</v>
      </c>
      <c r="L628" s="108">
        <v>1888.3356065540002</v>
      </c>
      <c r="M628" s="108">
        <v>1956.7562035399999</v>
      </c>
      <c r="N628" s="108">
        <v>1958.534474888</v>
      </c>
      <c r="O628" s="108">
        <v>1876.7982677480002</v>
      </c>
      <c r="P628" s="108">
        <v>1870.831417502</v>
      </c>
      <c r="Q628" s="108">
        <v>1814.9444197759999</v>
      </c>
      <c r="R628" s="108">
        <v>1812.0627631940001</v>
      </c>
      <c r="S628" s="108">
        <v>1806.0209256019998</v>
      </c>
      <c r="T628" s="108">
        <v>1747.6807704140001</v>
      </c>
      <c r="U628" s="108">
        <v>1834.4732671700001</v>
      </c>
      <c r="V628" s="108">
        <v>2178.0117241519997</v>
      </c>
      <c r="W628" s="108">
        <v>2299.8875863579997</v>
      </c>
      <c r="X628" s="108">
        <v>2176.3512900619999</v>
      </c>
      <c r="Y628" s="108">
        <v>1831.013136776</v>
      </c>
    </row>
    <row r="629" spans="1:25" s="71" customFormat="1" ht="15.75" x14ac:dyDescent="0.25">
      <c r="A629" s="46"/>
    </row>
    <row r="630" spans="1:25" s="71" customFormat="1" ht="15.75" x14ac:dyDescent="0.25">
      <c r="A630" s="148" t="s">
        <v>32</v>
      </c>
      <c r="B630" s="148" t="s">
        <v>123</v>
      </c>
      <c r="C630" s="148"/>
      <c r="D630" s="148"/>
      <c r="E630" s="148"/>
      <c r="F630" s="148"/>
      <c r="G630" s="148"/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</row>
    <row r="631" spans="1:25" s="83" customFormat="1" ht="12.75" x14ac:dyDescent="0.2">
      <c r="A631" s="148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1938.468654562</v>
      </c>
      <c r="C632" s="108">
        <v>1819.549436284</v>
      </c>
      <c r="D632" s="108">
        <v>1810.1545930779998</v>
      </c>
      <c r="E632" s="108">
        <v>1754.364007654</v>
      </c>
      <c r="F632" s="108">
        <v>1726.383015118</v>
      </c>
      <c r="G632" s="108">
        <v>1721.3695754139999</v>
      </c>
      <c r="H632" s="108">
        <v>1821.7562067519998</v>
      </c>
      <c r="I632" s="108">
        <v>1871.7084916660001</v>
      </c>
      <c r="J632" s="108">
        <v>2198.3855082760001</v>
      </c>
      <c r="K632" s="108">
        <v>2210.8012702779997</v>
      </c>
      <c r="L632" s="108">
        <v>2283.4747210299997</v>
      </c>
      <c r="M632" s="108">
        <v>2292.3875027260001</v>
      </c>
      <c r="N632" s="108">
        <v>2290.791343504</v>
      </c>
      <c r="O632" s="108">
        <v>2295.5691086920001</v>
      </c>
      <c r="P632" s="108">
        <v>2273.7477910059997</v>
      </c>
      <c r="Q632" s="108">
        <v>2272.719393118</v>
      </c>
      <c r="R632" s="108">
        <v>2271.8195449659997</v>
      </c>
      <c r="S632" s="108">
        <v>2274.444102076</v>
      </c>
      <c r="T632" s="108">
        <v>2279.3504170000001</v>
      </c>
      <c r="U632" s="108">
        <v>2203.9667093140001</v>
      </c>
      <c r="V632" s="108">
        <v>2318.0010376239998</v>
      </c>
      <c r="W632" s="108">
        <v>2311.0593518799997</v>
      </c>
      <c r="X632" s="108">
        <v>2278.7290932759997</v>
      </c>
      <c r="Y632" s="108">
        <v>2042.4011161179999</v>
      </c>
    </row>
    <row r="633" spans="1:25" s="71" customFormat="1" ht="15.75" hidden="1" outlineLevel="1" x14ac:dyDescent="0.25">
      <c r="A633" s="123">
        <v>2</v>
      </c>
      <c r="B633" s="108">
        <v>1859.0999050599999</v>
      </c>
      <c r="C633" s="108">
        <v>1693.0672085380002</v>
      </c>
      <c r="D633" s="108">
        <v>1628.1603043360001</v>
      </c>
      <c r="E633" s="108">
        <v>1616.7300903099999</v>
      </c>
      <c r="F633" s="108">
        <v>1618.583349004</v>
      </c>
      <c r="G633" s="108">
        <v>1614.2662203699999</v>
      </c>
      <c r="H633" s="108">
        <v>1586.3923526139999</v>
      </c>
      <c r="I633" s="108">
        <v>1677.5876778279999</v>
      </c>
      <c r="J633" s="108">
        <v>1863.202784134</v>
      </c>
      <c r="K633" s="108">
        <v>2168.4548447440002</v>
      </c>
      <c r="L633" s="108">
        <v>2195.771663644</v>
      </c>
      <c r="M633" s="108">
        <v>2198.299808452</v>
      </c>
      <c r="N633" s="108">
        <v>2196.0180506380002</v>
      </c>
      <c r="O633" s="108">
        <v>2196.8536239220002</v>
      </c>
      <c r="P633" s="108">
        <v>2183.6558510260002</v>
      </c>
      <c r="Q633" s="108">
        <v>2168.3691449200001</v>
      </c>
      <c r="R633" s="108">
        <v>2121.6520283620002</v>
      </c>
      <c r="S633" s="108">
        <v>2102.5623925660002</v>
      </c>
      <c r="T633" s="108">
        <v>2128.6151390619998</v>
      </c>
      <c r="U633" s="108">
        <v>2202.2741377900002</v>
      </c>
      <c r="V633" s="108">
        <v>2301.610946284</v>
      </c>
      <c r="W633" s="108">
        <v>2315.7514172440001</v>
      </c>
      <c r="X633" s="108">
        <v>2282.2534985379998</v>
      </c>
      <c r="Y633" s="108">
        <v>2053.5742306719999</v>
      </c>
    </row>
    <row r="634" spans="1:25" s="71" customFormat="1" ht="15.75" hidden="1" outlineLevel="1" x14ac:dyDescent="0.25">
      <c r="A634" s="123">
        <v>3</v>
      </c>
      <c r="B634" s="108">
        <v>1766.1905833659998</v>
      </c>
      <c r="C634" s="108">
        <v>1637.3944603720001</v>
      </c>
      <c r="D634" s="108">
        <v>1563.424799782</v>
      </c>
      <c r="E634" s="108">
        <v>1484.1953124940001</v>
      </c>
      <c r="F634" s="108">
        <v>1493.450893486</v>
      </c>
      <c r="G634" s="108">
        <v>1412.143185466</v>
      </c>
      <c r="H634" s="108">
        <v>1441.8381744820001</v>
      </c>
      <c r="I634" s="108">
        <v>1547.3346578259998</v>
      </c>
      <c r="J634" s="108">
        <v>1741.7982709600001</v>
      </c>
      <c r="K634" s="108">
        <v>2122.916100766</v>
      </c>
      <c r="L634" s="108">
        <v>2186.3982453939998</v>
      </c>
      <c r="M634" s="108">
        <v>2189.6012763159997</v>
      </c>
      <c r="N634" s="108">
        <v>2181.8025923320001</v>
      </c>
      <c r="O634" s="108">
        <v>2161.1060848359998</v>
      </c>
      <c r="P634" s="108">
        <v>2163.827054248</v>
      </c>
      <c r="Q634" s="108">
        <v>2110.7467257579997</v>
      </c>
      <c r="R634" s="108">
        <v>2100.6662839599999</v>
      </c>
      <c r="S634" s="108">
        <v>2051.1639231219997</v>
      </c>
      <c r="T634" s="108">
        <v>2099.7021609399999</v>
      </c>
      <c r="U634" s="108">
        <v>2194.9575153159999</v>
      </c>
      <c r="V634" s="108">
        <v>2283.6889705899998</v>
      </c>
      <c r="W634" s="108">
        <v>2313.2339849139998</v>
      </c>
      <c r="X634" s="108">
        <v>2252.172860314</v>
      </c>
      <c r="Y634" s="108">
        <v>1958.597400724</v>
      </c>
    </row>
    <row r="635" spans="1:25" s="71" customFormat="1" ht="15.75" hidden="1" outlineLevel="1" x14ac:dyDescent="0.25">
      <c r="A635" s="123">
        <v>4</v>
      </c>
      <c r="B635" s="108">
        <v>1783.7376223299998</v>
      </c>
      <c r="C635" s="108">
        <v>1656.1198719160002</v>
      </c>
      <c r="D635" s="108">
        <v>1570.1522359659998</v>
      </c>
      <c r="E635" s="108">
        <v>1470.7511526039998</v>
      </c>
      <c r="F635" s="108">
        <v>1391.9180270019999</v>
      </c>
      <c r="G635" s="108">
        <v>1458.796027156</v>
      </c>
      <c r="H635" s="108">
        <v>1479.3854098720001</v>
      </c>
      <c r="I635" s="108">
        <v>1545.663511258</v>
      </c>
      <c r="J635" s="108">
        <v>1866.802176742</v>
      </c>
      <c r="K635" s="108">
        <v>2148.3046736260003</v>
      </c>
      <c r="L635" s="108">
        <v>2194.1647919440002</v>
      </c>
      <c r="M635" s="108">
        <v>2197.7320471180001</v>
      </c>
      <c r="N635" s="108">
        <v>2195.0325026619998</v>
      </c>
      <c r="O635" s="108">
        <v>2194.98965275</v>
      </c>
      <c r="P635" s="108">
        <v>2194.4326038939998</v>
      </c>
      <c r="Q635" s="108">
        <v>2156.7461062900002</v>
      </c>
      <c r="R635" s="108">
        <v>2074.2171757779997</v>
      </c>
      <c r="S635" s="108">
        <v>2069.6536601500002</v>
      </c>
      <c r="T635" s="108">
        <v>2102.7230797359998</v>
      </c>
      <c r="U635" s="108">
        <v>2195.0860650519999</v>
      </c>
      <c r="V635" s="108">
        <v>2274.4548145540002</v>
      </c>
      <c r="W635" s="108">
        <v>2333.191331428</v>
      </c>
      <c r="X635" s="108">
        <v>2199.9816674980002</v>
      </c>
      <c r="Y635" s="108">
        <v>1957.7404024839998</v>
      </c>
    </row>
    <row r="636" spans="1:25" s="71" customFormat="1" ht="15.75" hidden="1" outlineLevel="1" x14ac:dyDescent="0.25">
      <c r="A636" s="123">
        <v>5</v>
      </c>
      <c r="B636" s="108">
        <v>1719.94481584</v>
      </c>
      <c r="C636" s="108">
        <v>1622.3112913479999</v>
      </c>
      <c r="D636" s="108">
        <v>1529.0484578800001</v>
      </c>
      <c r="E636" s="108">
        <v>1219.157894296</v>
      </c>
      <c r="F636" s="108">
        <v>1139.028558856</v>
      </c>
      <c r="G636" s="108">
        <v>1356.995348722</v>
      </c>
      <c r="H636" s="108">
        <v>1525.341940492</v>
      </c>
      <c r="I636" s="108">
        <v>1791.8255432200001</v>
      </c>
      <c r="J636" s="108">
        <v>2220.1639760500002</v>
      </c>
      <c r="K636" s="108">
        <v>2226.1629637299998</v>
      </c>
      <c r="L636" s="108">
        <v>2238.7394129019999</v>
      </c>
      <c r="M636" s="108">
        <v>2234.9257707340003</v>
      </c>
      <c r="N636" s="108">
        <v>2227.244924008</v>
      </c>
      <c r="O636" s="108">
        <v>2239.4785738840001</v>
      </c>
      <c r="P636" s="108">
        <v>2225.3809528359998</v>
      </c>
      <c r="Q636" s="108">
        <v>2219.5105148920002</v>
      </c>
      <c r="R636" s="108">
        <v>2218.1071802739998</v>
      </c>
      <c r="S636" s="108">
        <v>2177.3997638740002</v>
      </c>
      <c r="T636" s="108">
        <v>2146.8370641399997</v>
      </c>
      <c r="U636" s="108">
        <v>2222.4135964299999</v>
      </c>
      <c r="V636" s="108">
        <v>2334.9267528640003</v>
      </c>
      <c r="W636" s="108">
        <v>2334.7982031279998</v>
      </c>
      <c r="X636" s="108">
        <v>2283.1961966019999</v>
      </c>
      <c r="Y636" s="108">
        <v>2137.388658544</v>
      </c>
    </row>
    <row r="637" spans="1:25" s="71" customFormat="1" ht="15.75" hidden="1" outlineLevel="1" x14ac:dyDescent="0.25">
      <c r="A637" s="123">
        <v>6</v>
      </c>
      <c r="B637" s="108">
        <v>1674.9202708059997</v>
      </c>
      <c r="C637" s="108">
        <v>1449.4440338619997</v>
      </c>
      <c r="D637" s="108">
        <v>1086.0339301900001</v>
      </c>
      <c r="E637" s="108">
        <v>995.09570444800011</v>
      </c>
      <c r="F637" s="108">
        <v>893.85207486999991</v>
      </c>
      <c r="G637" s="108">
        <v>999.16644608799993</v>
      </c>
      <c r="H637" s="108">
        <v>920.20477074999997</v>
      </c>
      <c r="I637" s="108">
        <v>1580.6397519279999</v>
      </c>
      <c r="J637" s="108">
        <v>2331.0166983939998</v>
      </c>
      <c r="K637" s="108">
        <v>2327.8243799500001</v>
      </c>
      <c r="L637" s="108">
        <v>2273.0193425019997</v>
      </c>
      <c r="M637" s="108">
        <v>2270.4590602600001</v>
      </c>
      <c r="N637" s="108">
        <v>2236.3933802199999</v>
      </c>
      <c r="O637" s="108">
        <v>2271.573157972</v>
      </c>
      <c r="P637" s="108">
        <v>2236.7790294279998</v>
      </c>
      <c r="Q637" s="108">
        <v>2245.8417858160001</v>
      </c>
      <c r="R637" s="108">
        <v>2288.755972684</v>
      </c>
      <c r="S637" s="108">
        <v>2295.1406095719999</v>
      </c>
      <c r="T637" s="108">
        <v>2190.0940503040001</v>
      </c>
      <c r="U637" s="108">
        <v>2321.1076562439998</v>
      </c>
      <c r="V637" s="108">
        <v>2348.1780881499999</v>
      </c>
      <c r="W637" s="108">
        <v>2361.8257851220001</v>
      </c>
      <c r="X637" s="108">
        <v>2289.2166092380003</v>
      </c>
      <c r="Y637" s="108">
        <v>2260.0251066880001</v>
      </c>
    </row>
    <row r="638" spans="1:25" s="71" customFormat="1" ht="15.75" hidden="1" outlineLevel="1" x14ac:dyDescent="0.25">
      <c r="A638" s="123">
        <v>7</v>
      </c>
      <c r="B638" s="108">
        <v>1698.3805976260001</v>
      </c>
      <c r="C638" s="108">
        <v>1491.6404847039998</v>
      </c>
      <c r="D638" s="108">
        <v>1385.2120157740001</v>
      </c>
      <c r="E638" s="108">
        <v>1330.7926275339998</v>
      </c>
      <c r="F638" s="108">
        <v>1247.3102864800001</v>
      </c>
      <c r="G638" s="108">
        <v>1448.5013357980001</v>
      </c>
      <c r="H638" s="108">
        <v>1375.5814980519999</v>
      </c>
      <c r="I638" s="108">
        <v>1823.8237150059999</v>
      </c>
      <c r="J638" s="108">
        <v>2191.5509473120001</v>
      </c>
      <c r="K638" s="108">
        <v>2253.0191460760002</v>
      </c>
      <c r="L638" s="108">
        <v>2276.4580479400001</v>
      </c>
      <c r="M638" s="108">
        <v>2276.24379838</v>
      </c>
      <c r="N638" s="108">
        <v>2246.4738220179997</v>
      </c>
      <c r="O638" s="108">
        <v>2260.9249548399998</v>
      </c>
      <c r="P638" s="108">
        <v>2242.317380554</v>
      </c>
      <c r="Q638" s="108">
        <v>2219.9390140119999</v>
      </c>
      <c r="R638" s="108">
        <v>2198.8140073959999</v>
      </c>
      <c r="S638" s="108">
        <v>2154.2179614820002</v>
      </c>
      <c r="T638" s="108">
        <v>2154.1858240480001</v>
      </c>
      <c r="U638" s="108">
        <v>2242.8208670200002</v>
      </c>
      <c r="V638" s="108">
        <v>2341.6970389600001</v>
      </c>
      <c r="W638" s="108">
        <v>2319.082997902</v>
      </c>
      <c r="X638" s="108">
        <v>2228.1019222479999</v>
      </c>
      <c r="Y638" s="108">
        <v>1987.585366192</v>
      </c>
    </row>
    <row r="639" spans="1:25" s="71" customFormat="1" ht="15.75" hidden="1" outlineLevel="1" x14ac:dyDescent="0.25">
      <c r="A639" s="123">
        <v>8</v>
      </c>
      <c r="B639" s="108">
        <v>1737.6311170179999</v>
      </c>
      <c r="C639" s="108">
        <v>1622.78264038</v>
      </c>
      <c r="D639" s="108">
        <v>1507.3556899300002</v>
      </c>
      <c r="E639" s="108">
        <v>1456.2036074799998</v>
      </c>
      <c r="F639" s="108">
        <v>1505.8023806199999</v>
      </c>
      <c r="G639" s="108">
        <v>1630.0992628539998</v>
      </c>
      <c r="H639" s="108">
        <v>1645.2038568339999</v>
      </c>
      <c r="I639" s="108">
        <v>2072.824553638</v>
      </c>
      <c r="J639" s="108">
        <v>2216.553870964</v>
      </c>
      <c r="K639" s="108">
        <v>2325.3819349659998</v>
      </c>
      <c r="L639" s="108">
        <v>2326.5067451559999</v>
      </c>
      <c r="M639" s="108">
        <v>2344.8250825360001</v>
      </c>
      <c r="N639" s="108">
        <v>2317.0154896479999</v>
      </c>
      <c r="O639" s="108">
        <v>2319.7257465820003</v>
      </c>
      <c r="P639" s="108">
        <v>2315.247930778</v>
      </c>
      <c r="Q639" s="108">
        <v>2267.5452662440002</v>
      </c>
      <c r="R639" s="108">
        <v>2211.5404312600003</v>
      </c>
      <c r="S639" s="108">
        <v>2200.3994541399998</v>
      </c>
      <c r="T639" s="108">
        <v>2201.224314946</v>
      </c>
      <c r="U639" s="108">
        <v>2312.2698618939999</v>
      </c>
      <c r="V639" s="108">
        <v>2374.830733414</v>
      </c>
      <c r="W639" s="108">
        <v>2550.0225986260002</v>
      </c>
      <c r="X639" s="108">
        <v>2351.0383197760002</v>
      </c>
      <c r="Y639" s="108">
        <v>2204.5666080820001</v>
      </c>
    </row>
    <row r="640" spans="1:25" s="71" customFormat="1" ht="15.75" hidden="1" outlineLevel="1" x14ac:dyDescent="0.25">
      <c r="A640" s="123">
        <v>9</v>
      </c>
      <c r="B640" s="108">
        <v>1930.187909068</v>
      </c>
      <c r="C640" s="108">
        <v>1765.376435038</v>
      </c>
      <c r="D640" s="108">
        <v>1702.3442144860001</v>
      </c>
      <c r="E640" s="108">
        <v>1659.8049643479999</v>
      </c>
      <c r="F640" s="108">
        <v>1640.4153791680001</v>
      </c>
      <c r="G640" s="108">
        <v>1658.2409425599999</v>
      </c>
      <c r="H640" s="108">
        <v>1657.4696441440001</v>
      </c>
      <c r="I640" s="108">
        <v>1695.4989410439998</v>
      </c>
      <c r="J640" s="108">
        <v>2041.244168494</v>
      </c>
      <c r="K640" s="108">
        <v>2225.7773145219999</v>
      </c>
      <c r="L640" s="108">
        <v>2232.097676542</v>
      </c>
      <c r="M640" s="108">
        <v>2222.5957085559999</v>
      </c>
      <c r="N640" s="108">
        <v>2211.9046555119999</v>
      </c>
      <c r="O640" s="108">
        <v>2197.3571103879999</v>
      </c>
      <c r="P640" s="108">
        <v>2123.5909868799999</v>
      </c>
      <c r="Q640" s="108">
        <v>2078.1915051159999</v>
      </c>
      <c r="R640" s="108">
        <v>2052.1816085320002</v>
      </c>
      <c r="S640" s="108">
        <v>1938.5972042980002</v>
      </c>
      <c r="T640" s="108">
        <v>1957.7404024839998</v>
      </c>
      <c r="U640" s="108">
        <v>2200.228054492</v>
      </c>
      <c r="V640" s="108">
        <v>2280.989426134</v>
      </c>
      <c r="W640" s="108">
        <v>2302.5964942599999</v>
      </c>
      <c r="X640" s="108">
        <v>2281.7607245500003</v>
      </c>
      <c r="Y640" s="108">
        <v>1967.767281892</v>
      </c>
    </row>
    <row r="641" spans="1:25" s="71" customFormat="1" ht="15.75" hidden="1" outlineLevel="1" x14ac:dyDescent="0.25">
      <c r="A641" s="123">
        <v>10</v>
      </c>
      <c r="B641" s="108">
        <v>1842.292027078</v>
      </c>
      <c r="C641" s="108">
        <v>1656.6126459039999</v>
      </c>
      <c r="D641" s="108">
        <v>1540.9285959819999</v>
      </c>
      <c r="E641" s="108">
        <v>1454.414623654</v>
      </c>
      <c r="F641" s="108">
        <v>1389.5077194519999</v>
      </c>
      <c r="G641" s="108">
        <v>1389.6898315779999</v>
      </c>
      <c r="H641" s="108">
        <v>1391.2538533659999</v>
      </c>
      <c r="I641" s="108">
        <v>1256.6408548179998</v>
      </c>
      <c r="J641" s="108">
        <v>1754.4497074779999</v>
      </c>
      <c r="K641" s="108">
        <v>2125.5620828320002</v>
      </c>
      <c r="L641" s="108">
        <v>2194.261204246</v>
      </c>
      <c r="M641" s="108">
        <v>2198.2141086279998</v>
      </c>
      <c r="N641" s="108">
        <v>2193.2863687479999</v>
      </c>
      <c r="O641" s="108">
        <v>2192.5793451999998</v>
      </c>
      <c r="P641" s="108">
        <v>2132.2573815820001</v>
      </c>
      <c r="Q641" s="108">
        <v>2054.3669540440001</v>
      </c>
      <c r="R641" s="108">
        <v>2055.9738257439999</v>
      </c>
      <c r="S641" s="108">
        <v>1945.49604013</v>
      </c>
      <c r="T641" s="108">
        <v>2005.80729127</v>
      </c>
      <c r="U641" s="108">
        <v>2198.9318446540001</v>
      </c>
      <c r="V641" s="108">
        <v>2320.9576815519999</v>
      </c>
      <c r="W641" s="108">
        <v>2331.755859376</v>
      </c>
      <c r="X641" s="108">
        <v>2214.1328509360001</v>
      </c>
      <c r="Y641" s="108">
        <v>1934.1836633620001</v>
      </c>
    </row>
    <row r="642" spans="1:25" s="71" customFormat="1" ht="15.75" hidden="1" outlineLevel="1" x14ac:dyDescent="0.25">
      <c r="A642" s="123">
        <v>11</v>
      </c>
      <c r="B642" s="108">
        <v>1724.3047943860001</v>
      </c>
      <c r="C642" s="108">
        <v>1542.899691934</v>
      </c>
      <c r="D642" s="108">
        <v>1402.705492348</v>
      </c>
      <c r="E642" s="108">
        <v>1235.012361736</v>
      </c>
      <c r="F642" s="108">
        <v>1133.093846044</v>
      </c>
      <c r="G642" s="108">
        <v>1107.2767740640002</v>
      </c>
      <c r="H642" s="108">
        <v>656.41</v>
      </c>
      <c r="I642" s="108">
        <v>1224.4070085160001</v>
      </c>
      <c r="J642" s="108">
        <v>1760.8236318879999</v>
      </c>
      <c r="K642" s="108">
        <v>2132.3109439720001</v>
      </c>
      <c r="L642" s="108">
        <v>2205.0486695919999</v>
      </c>
      <c r="M642" s="108">
        <v>2210.6191581519997</v>
      </c>
      <c r="N642" s="108">
        <v>2202.370550092</v>
      </c>
      <c r="O642" s="108">
        <v>2196.6715117959998</v>
      </c>
      <c r="P642" s="108">
        <v>2187.5444805399998</v>
      </c>
      <c r="Q642" s="108">
        <v>2118.8346466480002</v>
      </c>
      <c r="R642" s="108">
        <v>2034.6667070019998</v>
      </c>
      <c r="S642" s="108">
        <v>1943.2464197499999</v>
      </c>
      <c r="T642" s="108">
        <v>2010.4029443320001</v>
      </c>
      <c r="U642" s="108">
        <v>2198.0105715459999</v>
      </c>
      <c r="V642" s="108">
        <v>2288.9595097659999</v>
      </c>
      <c r="W642" s="108">
        <v>2327.974354642</v>
      </c>
      <c r="X642" s="108">
        <v>2148.9474223060001</v>
      </c>
      <c r="Y642" s="108">
        <v>1702.5370390899998</v>
      </c>
    </row>
    <row r="643" spans="1:25" s="71" customFormat="1" ht="15.75" hidden="1" outlineLevel="1" x14ac:dyDescent="0.25">
      <c r="A643" s="123">
        <v>12</v>
      </c>
      <c r="B643" s="108">
        <v>1735.445771506</v>
      </c>
      <c r="C643" s="108">
        <v>1513.879589032</v>
      </c>
      <c r="D643" s="108">
        <v>1351.9176341500001</v>
      </c>
      <c r="E643" s="108">
        <v>1234.112513584</v>
      </c>
      <c r="F643" s="108">
        <v>1305.886116184</v>
      </c>
      <c r="G643" s="108">
        <v>1504.6240080399998</v>
      </c>
      <c r="H643" s="108">
        <v>1579.0221677499999</v>
      </c>
      <c r="I643" s="108">
        <v>2101.6304069799999</v>
      </c>
      <c r="J643" s="108">
        <v>2223.7419437019998</v>
      </c>
      <c r="K643" s="108">
        <v>2314.5301947519997</v>
      </c>
      <c r="L643" s="108">
        <v>2342.8218491500002</v>
      </c>
      <c r="M643" s="108">
        <v>2281.7071621599998</v>
      </c>
      <c r="N643" s="108">
        <v>2262.0604775080001</v>
      </c>
      <c r="O643" s="108">
        <v>2304.2676408279999</v>
      </c>
      <c r="P643" s="108">
        <v>2277.0043843180001</v>
      </c>
      <c r="Q643" s="108">
        <v>2224.1383053879999</v>
      </c>
      <c r="R643" s="108">
        <v>2208.2517005140003</v>
      </c>
      <c r="S643" s="108">
        <v>2168.5833944799997</v>
      </c>
      <c r="T643" s="108">
        <v>2172.6005737299997</v>
      </c>
      <c r="U643" s="108">
        <v>2325.4569223119997</v>
      </c>
      <c r="V643" s="108">
        <v>2378.0230518580001</v>
      </c>
      <c r="W643" s="108">
        <v>2376.973229014</v>
      </c>
      <c r="X643" s="108">
        <v>2311.3057388739999</v>
      </c>
      <c r="Y643" s="108">
        <v>2205.9592302219999</v>
      </c>
    </row>
    <row r="644" spans="1:25" s="71" customFormat="1" ht="15.75" hidden="1" outlineLevel="1" x14ac:dyDescent="0.25">
      <c r="A644" s="123">
        <v>13</v>
      </c>
      <c r="B644" s="108">
        <v>2070.949869988</v>
      </c>
      <c r="C644" s="108">
        <v>1633.9664674119999</v>
      </c>
      <c r="D644" s="108">
        <v>1162.0603865559999</v>
      </c>
      <c r="E644" s="108">
        <v>1113.1686369639999</v>
      </c>
      <c r="F644" s="108">
        <v>1121.2351328980001</v>
      </c>
      <c r="G644" s="108">
        <v>1314.8631727479999</v>
      </c>
      <c r="H644" s="108">
        <v>1495.561251652</v>
      </c>
      <c r="I644" s="108">
        <v>2082.6907458760002</v>
      </c>
      <c r="J644" s="108">
        <v>2216.4574586620001</v>
      </c>
      <c r="K644" s="108">
        <v>2278.4505688479999</v>
      </c>
      <c r="L644" s="108">
        <v>2333.8555050640002</v>
      </c>
      <c r="M644" s="108">
        <v>2316.9833522140002</v>
      </c>
      <c r="N644" s="108">
        <v>2273.865628264</v>
      </c>
      <c r="O644" s="108">
        <v>2318.8794608200001</v>
      </c>
      <c r="P644" s="108">
        <v>2310.5237279799999</v>
      </c>
      <c r="Q644" s="108">
        <v>2216.6288583099999</v>
      </c>
      <c r="R644" s="108">
        <v>2210.608445674</v>
      </c>
      <c r="S644" s="108">
        <v>2198.9211321759999</v>
      </c>
      <c r="T644" s="108">
        <v>2214.1435634139998</v>
      </c>
      <c r="U644" s="108">
        <v>2221.8244101400001</v>
      </c>
      <c r="V644" s="108">
        <v>2330.7274614879998</v>
      </c>
      <c r="W644" s="108">
        <v>2394.9701920540001</v>
      </c>
      <c r="X644" s="108">
        <v>2263.7423365539998</v>
      </c>
      <c r="Y644" s="108">
        <v>2193.8219926480001</v>
      </c>
    </row>
    <row r="645" spans="1:25" s="71" customFormat="1" ht="15.75" hidden="1" outlineLevel="1" x14ac:dyDescent="0.25">
      <c r="A645" s="123">
        <v>14</v>
      </c>
      <c r="B645" s="108">
        <v>1569.145263034</v>
      </c>
      <c r="C645" s="108">
        <v>1217.2617856899999</v>
      </c>
      <c r="D645" s="108">
        <v>1005.786757492</v>
      </c>
      <c r="E645" s="108">
        <v>664.63718310399997</v>
      </c>
      <c r="F645" s="108">
        <v>978.63062576199991</v>
      </c>
      <c r="G645" s="108">
        <v>1177.9684163860002</v>
      </c>
      <c r="H645" s="108">
        <v>1438.7529808179997</v>
      </c>
      <c r="I645" s="108">
        <v>1780.5238789299999</v>
      </c>
      <c r="J645" s="108">
        <v>2169.8153294499998</v>
      </c>
      <c r="K645" s="108">
        <v>2211.261906832</v>
      </c>
      <c r="L645" s="108">
        <v>2213.479389778</v>
      </c>
      <c r="M645" s="108">
        <v>2208.390962728</v>
      </c>
      <c r="N645" s="108">
        <v>2206.6662537699999</v>
      </c>
      <c r="O645" s="108">
        <v>2211.6689809959998</v>
      </c>
      <c r="P645" s="108">
        <v>2206.751953594</v>
      </c>
      <c r="Q645" s="108">
        <v>2200.7315409579996</v>
      </c>
      <c r="R645" s="108">
        <v>2195.278889656</v>
      </c>
      <c r="S645" s="108">
        <v>2092.8354625420002</v>
      </c>
      <c r="T645" s="108">
        <v>2103.1730038119999</v>
      </c>
      <c r="U645" s="108">
        <v>2190.244024996</v>
      </c>
      <c r="V645" s="108">
        <v>2246.6773591000001</v>
      </c>
      <c r="W645" s="108">
        <v>2333.266318774</v>
      </c>
      <c r="X645" s="108">
        <v>2186.3768204379999</v>
      </c>
      <c r="Y645" s="108">
        <v>1752.6178737399998</v>
      </c>
    </row>
    <row r="646" spans="1:25" s="71" customFormat="1" ht="15.75" hidden="1" outlineLevel="1" x14ac:dyDescent="0.25">
      <c r="A646" s="123">
        <v>15</v>
      </c>
      <c r="B646" s="108">
        <v>1622.182741612</v>
      </c>
      <c r="C646" s="108">
        <v>1311.04953058</v>
      </c>
      <c r="D646" s="108">
        <v>1167.8986870660001</v>
      </c>
      <c r="E646" s="108">
        <v>907.40335954000011</v>
      </c>
      <c r="F646" s="108">
        <v>1083.35581069</v>
      </c>
      <c r="G646" s="108">
        <v>1102.2311969259999</v>
      </c>
      <c r="H646" s="108">
        <v>1504.1098090959999</v>
      </c>
      <c r="I646" s="108">
        <v>1929.3201983499998</v>
      </c>
      <c r="J646" s="108">
        <v>2217.443006638</v>
      </c>
      <c r="K646" s="108">
        <v>2311.9056376419999</v>
      </c>
      <c r="L646" s="108">
        <v>2321.0005314640002</v>
      </c>
      <c r="M646" s="108">
        <v>2310.5237279799999</v>
      </c>
      <c r="N646" s="108">
        <v>2309.3453553999998</v>
      </c>
      <c r="O646" s="108">
        <v>2286.6563269959997</v>
      </c>
      <c r="P646" s="108">
        <v>2270.2769481340001</v>
      </c>
      <c r="Q646" s="108">
        <v>2220.8709995979998</v>
      </c>
      <c r="R646" s="108">
        <v>2210.297783812</v>
      </c>
      <c r="S646" s="108">
        <v>2191.1974355379998</v>
      </c>
      <c r="T646" s="108">
        <v>2207.973176086</v>
      </c>
      <c r="U646" s="108">
        <v>2236.0934308359997</v>
      </c>
      <c r="V646" s="108">
        <v>2329.1313022659997</v>
      </c>
      <c r="W646" s="108">
        <v>2348.5851623140002</v>
      </c>
      <c r="X646" s="108">
        <v>2218.0214804500001</v>
      </c>
      <c r="Y646" s="108">
        <v>2124.169460692</v>
      </c>
    </row>
    <row r="647" spans="1:25" s="71" customFormat="1" ht="15.75" hidden="1" outlineLevel="1" x14ac:dyDescent="0.25">
      <c r="A647" s="123">
        <v>16</v>
      </c>
      <c r="B647" s="108">
        <v>1870.6800937779999</v>
      </c>
      <c r="C647" s="108">
        <v>1699.366145602</v>
      </c>
      <c r="D647" s="108">
        <v>1624.582336684</v>
      </c>
      <c r="E647" s="108">
        <v>1551.726773806</v>
      </c>
      <c r="F647" s="108">
        <v>1487.226943768</v>
      </c>
      <c r="G647" s="108">
        <v>1503.381360592</v>
      </c>
      <c r="H647" s="108">
        <v>1537.800552406</v>
      </c>
      <c r="I647" s="108">
        <v>1611.673800694</v>
      </c>
      <c r="J647" s="108">
        <v>2215.7932850259999</v>
      </c>
      <c r="K647" s="108">
        <v>2232.2583637120001</v>
      </c>
      <c r="L647" s="108">
        <v>2300.2183241439998</v>
      </c>
      <c r="M647" s="108">
        <v>2296.9938682659999</v>
      </c>
      <c r="N647" s="108">
        <v>2275.1939755359999</v>
      </c>
      <c r="O647" s="108">
        <v>2265.0171214359998</v>
      </c>
      <c r="P647" s="108">
        <v>2230.1587180239999</v>
      </c>
      <c r="Q647" s="108">
        <v>2221.71728536</v>
      </c>
      <c r="R647" s="108">
        <v>2213.918601376</v>
      </c>
      <c r="S647" s="108">
        <v>2209.2586734460001</v>
      </c>
      <c r="T647" s="108">
        <v>2186.5482200859997</v>
      </c>
      <c r="U647" s="108">
        <v>2226.0237015160001</v>
      </c>
      <c r="V647" s="108">
        <v>2313.4696594299999</v>
      </c>
      <c r="W647" s="108">
        <v>2319.0937103799997</v>
      </c>
      <c r="X647" s="108">
        <v>2220.571050214</v>
      </c>
      <c r="Y647" s="108">
        <v>2204.95225729</v>
      </c>
    </row>
    <row r="648" spans="1:25" s="71" customFormat="1" ht="15.75" hidden="1" outlineLevel="1" x14ac:dyDescent="0.25">
      <c r="A648" s="123">
        <v>17</v>
      </c>
      <c r="B648" s="108">
        <v>2089.1610825879998</v>
      </c>
      <c r="C648" s="108">
        <v>1661.1975864880001</v>
      </c>
      <c r="D648" s="108">
        <v>1527.9022227339999</v>
      </c>
      <c r="E648" s="108">
        <v>1424.4946725999998</v>
      </c>
      <c r="F648" s="108">
        <v>1306.3896026500001</v>
      </c>
      <c r="G648" s="108">
        <v>1358.0558840439999</v>
      </c>
      <c r="H648" s="108">
        <v>1462.224020116</v>
      </c>
      <c r="I648" s="108">
        <v>1518.4109672259999</v>
      </c>
      <c r="J648" s="108">
        <v>1853.5936913679998</v>
      </c>
      <c r="K648" s="108">
        <v>2208.6373497220002</v>
      </c>
      <c r="L648" s="108">
        <v>2217.4108692039999</v>
      </c>
      <c r="M648" s="108">
        <v>2217.9572055819999</v>
      </c>
      <c r="N648" s="108">
        <v>2210.6834330199999</v>
      </c>
      <c r="O648" s="108">
        <v>2210.3834836360002</v>
      </c>
      <c r="P648" s="108">
        <v>2206.6126913799999</v>
      </c>
      <c r="Q648" s="108">
        <v>2160.7954229739998</v>
      </c>
      <c r="R648" s="108">
        <v>2113.1248958739998</v>
      </c>
      <c r="S648" s="108">
        <v>2092.353401032</v>
      </c>
      <c r="T648" s="108">
        <v>2096.6919546220001</v>
      </c>
      <c r="U648" s="108">
        <v>2212.1510425060001</v>
      </c>
      <c r="V648" s="108">
        <v>2314.465919884</v>
      </c>
      <c r="W648" s="108">
        <v>2312.3662741959997</v>
      </c>
      <c r="X648" s="108">
        <v>2209.9121346040001</v>
      </c>
      <c r="Y648" s="108">
        <v>2180.0350334619998</v>
      </c>
    </row>
    <row r="649" spans="1:25" s="71" customFormat="1" ht="15.75" hidden="1" outlineLevel="1" x14ac:dyDescent="0.25">
      <c r="A649" s="123">
        <v>18</v>
      </c>
      <c r="B649" s="108">
        <v>1745.5690632159999</v>
      </c>
      <c r="C649" s="108">
        <v>1592.851976848</v>
      </c>
      <c r="D649" s="108">
        <v>1442.5559105080001</v>
      </c>
      <c r="E649" s="108">
        <v>1204.8460236880001</v>
      </c>
      <c r="F649" s="108">
        <v>1262.939791882</v>
      </c>
      <c r="G649" s="108">
        <v>1478.6676738460001</v>
      </c>
      <c r="H649" s="108">
        <v>1591.255817626</v>
      </c>
      <c r="I649" s="108">
        <v>2084.479729702</v>
      </c>
      <c r="J649" s="108">
        <v>2224.0418930859996</v>
      </c>
      <c r="K649" s="108">
        <v>2298.1508158899996</v>
      </c>
      <c r="L649" s="108">
        <v>2304.1605160479999</v>
      </c>
      <c r="M649" s="108">
        <v>2281.3429379079998</v>
      </c>
      <c r="N649" s="108">
        <v>2234.6686712619999</v>
      </c>
      <c r="O649" s="108">
        <v>2295.1406095719999</v>
      </c>
      <c r="P649" s="108">
        <v>2296.7689062279997</v>
      </c>
      <c r="Q649" s="108">
        <v>2222.0172347440002</v>
      </c>
      <c r="R649" s="108">
        <v>2219.971151446</v>
      </c>
      <c r="S649" s="108">
        <v>2207.8767637840001</v>
      </c>
      <c r="T649" s="108">
        <v>2183.280914296</v>
      </c>
      <c r="U649" s="108">
        <v>2223.516981664</v>
      </c>
      <c r="V649" s="108">
        <v>2320.3792077399999</v>
      </c>
      <c r="W649" s="108">
        <v>2339.0403444160002</v>
      </c>
      <c r="X649" s="108">
        <v>2220.7317373840001</v>
      </c>
      <c r="Y649" s="108">
        <v>2205.370043932</v>
      </c>
    </row>
    <row r="650" spans="1:25" s="71" customFormat="1" ht="15.75" hidden="1" outlineLevel="1" x14ac:dyDescent="0.25">
      <c r="A650" s="123">
        <v>19</v>
      </c>
      <c r="B650" s="108">
        <v>2031.6457882059999</v>
      </c>
      <c r="C650" s="108">
        <v>1482.3956161899998</v>
      </c>
      <c r="D650" s="108">
        <v>1058.8349485480001</v>
      </c>
      <c r="E650" s="108">
        <v>990.017989876</v>
      </c>
      <c r="F650" s="108">
        <v>1144.7061721959999</v>
      </c>
      <c r="G650" s="108">
        <v>1484.2274499279999</v>
      </c>
      <c r="H650" s="108">
        <v>1535.990143624</v>
      </c>
      <c r="I650" s="108">
        <v>2054.1955543959998</v>
      </c>
      <c r="J650" s="108">
        <v>2216.6395707880001</v>
      </c>
      <c r="K650" s="108">
        <v>2287.3633505440002</v>
      </c>
      <c r="L650" s="108">
        <v>2295.1834594840002</v>
      </c>
      <c r="M650" s="108">
        <v>2254.4117682159999</v>
      </c>
      <c r="N650" s="108">
        <v>2222.5100087320002</v>
      </c>
      <c r="O650" s="108">
        <v>2229.5373943</v>
      </c>
      <c r="P650" s="108">
        <v>2227.6412856940001</v>
      </c>
      <c r="Q650" s="108">
        <v>2217.6358312420002</v>
      </c>
      <c r="R650" s="108">
        <v>2212.6545289719998</v>
      </c>
      <c r="S650" s="108">
        <v>2206.77337855</v>
      </c>
      <c r="T650" s="108">
        <v>2117.0349503440002</v>
      </c>
      <c r="U650" s="108">
        <v>2215.5040481200003</v>
      </c>
      <c r="V650" s="108">
        <v>2251.701511282</v>
      </c>
      <c r="W650" s="108">
        <v>2276.9293969720002</v>
      </c>
      <c r="X650" s="108">
        <v>2217.6144062859998</v>
      </c>
      <c r="Y650" s="108">
        <v>2199.7245680260003</v>
      </c>
    </row>
    <row r="651" spans="1:25" s="71" customFormat="1" ht="15.75" hidden="1" outlineLevel="1" x14ac:dyDescent="0.25">
      <c r="A651" s="123">
        <v>20</v>
      </c>
      <c r="B651" s="108">
        <v>1538.63612569</v>
      </c>
      <c r="C651" s="108">
        <v>1243.9894183000001</v>
      </c>
      <c r="D651" s="108">
        <v>992.73895928799993</v>
      </c>
      <c r="E651" s="108">
        <v>901.70432124399997</v>
      </c>
      <c r="F651" s="108">
        <v>1057.4423264080001</v>
      </c>
      <c r="G651" s="108">
        <v>1417.0280754339999</v>
      </c>
      <c r="H651" s="108">
        <v>1499.6748432039999</v>
      </c>
      <c r="I651" s="108">
        <v>1785.5694560679999</v>
      </c>
      <c r="J651" s="108">
        <v>2083.826268544</v>
      </c>
      <c r="K651" s="108">
        <v>2216.9288076940002</v>
      </c>
      <c r="L651" s="108">
        <v>2217.2394695559997</v>
      </c>
      <c r="M651" s="108">
        <v>2215.1291113899997</v>
      </c>
      <c r="N651" s="108">
        <v>2214.1328509360001</v>
      </c>
      <c r="O651" s="108">
        <v>2218.0750428399997</v>
      </c>
      <c r="P651" s="108">
        <v>2222.9813577640002</v>
      </c>
      <c r="Q651" s="108">
        <v>2217.0145075179998</v>
      </c>
      <c r="R651" s="108">
        <v>2215.82542246</v>
      </c>
      <c r="S651" s="108">
        <v>2217.3787317699998</v>
      </c>
      <c r="T651" s="108">
        <v>2058.5126830299996</v>
      </c>
      <c r="U651" s="108">
        <v>2123.9659236100001</v>
      </c>
      <c r="V651" s="108">
        <v>2233.243911688</v>
      </c>
      <c r="W651" s="108">
        <v>2235.0543204699998</v>
      </c>
      <c r="X651" s="108">
        <v>2057.987771608</v>
      </c>
      <c r="Y651" s="108">
        <v>1768.1081169280001</v>
      </c>
    </row>
    <row r="652" spans="1:25" s="71" customFormat="1" ht="15.75" hidden="1" outlineLevel="1" x14ac:dyDescent="0.25">
      <c r="A652" s="123">
        <v>21</v>
      </c>
      <c r="B652" s="108">
        <v>1596.0121578579999</v>
      </c>
      <c r="C652" s="108">
        <v>1460.4243238119998</v>
      </c>
      <c r="D652" s="108">
        <v>1134.1543813660001</v>
      </c>
      <c r="E652" s="108">
        <v>656.41</v>
      </c>
      <c r="F652" s="108">
        <v>1689.9498774399999</v>
      </c>
      <c r="G652" s="108">
        <v>1601.94687067</v>
      </c>
      <c r="H652" s="108">
        <v>1963.6108404279998</v>
      </c>
      <c r="I652" s="108">
        <v>2062.5727121919999</v>
      </c>
      <c r="J652" s="108">
        <v>2202.7990492119998</v>
      </c>
      <c r="K652" s="108">
        <v>2242.9601292339999</v>
      </c>
      <c r="L652" s="108">
        <v>2249.8161151539998</v>
      </c>
      <c r="M652" s="108">
        <v>2246.1952975899999</v>
      </c>
      <c r="N652" s="108">
        <v>2233.2974740780001</v>
      </c>
      <c r="O652" s="108">
        <v>2238.9108125499997</v>
      </c>
      <c r="P652" s="108">
        <v>2232.954674782</v>
      </c>
      <c r="Q652" s="108">
        <v>2230.2015679360002</v>
      </c>
      <c r="R652" s="108">
        <v>2229.8480561619999</v>
      </c>
      <c r="S652" s="108">
        <v>2209.7300224780001</v>
      </c>
      <c r="T652" s="108">
        <v>2126.1726940779999</v>
      </c>
      <c r="U652" s="108">
        <v>2187.0302815959999</v>
      </c>
      <c r="V652" s="108">
        <v>2235.1828702060002</v>
      </c>
      <c r="W652" s="108">
        <v>2249.5697281600001</v>
      </c>
      <c r="X652" s="108">
        <v>2091.0143412820003</v>
      </c>
      <c r="Y652" s="108">
        <v>1855.7254744899999</v>
      </c>
    </row>
    <row r="653" spans="1:25" s="71" customFormat="1" ht="15.75" hidden="1" outlineLevel="1" x14ac:dyDescent="0.25">
      <c r="A653" s="123">
        <v>22</v>
      </c>
      <c r="B653" s="108">
        <v>1645.60021852</v>
      </c>
      <c r="C653" s="108">
        <v>1460.3814738999999</v>
      </c>
      <c r="D653" s="108">
        <v>1218.3437459679999</v>
      </c>
      <c r="E653" s="108">
        <v>1140.1426565679999</v>
      </c>
      <c r="F653" s="108">
        <v>1778.4992205879998</v>
      </c>
      <c r="G653" s="108">
        <v>1921.050165334</v>
      </c>
      <c r="H653" s="108">
        <v>1992.9630301480001</v>
      </c>
      <c r="I653" s="108">
        <v>2129.0115007479999</v>
      </c>
      <c r="J653" s="108">
        <v>2245.0919123559997</v>
      </c>
      <c r="K653" s="108">
        <v>2297.2723926939998</v>
      </c>
      <c r="L653" s="108">
        <v>2309.7845669980002</v>
      </c>
      <c r="M653" s="108">
        <v>2299.91837476</v>
      </c>
      <c r="N653" s="108">
        <v>2258.7396093279999</v>
      </c>
      <c r="O653" s="108">
        <v>2292.4946275060001</v>
      </c>
      <c r="P653" s="108">
        <v>2269.2592627240001</v>
      </c>
      <c r="Q653" s="108">
        <v>2239.8213731799997</v>
      </c>
      <c r="R653" s="108">
        <v>2243.9242522539998</v>
      </c>
      <c r="S653" s="108">
        <v>2292.0339909519998</v>
      </c>
      <c r="T653" s="108">
        <v>2178.1282123780002</v>
      </c>
      <c r="U653" s="108">
        <v>2221.5137482780001</v>
      </c>
      <c r="V653" s="108">
        <v>2298.300790582</v>
      </c>
      <c r="W653" s="108">
        <v>2333.9519173660001</v>
      </c>
      <c r="X653" s="108">
        <v>2219.8104642759999</v>
      </c>
      <c r="Y653" s="108">
        <v>1945.44247774</v>
      </c>
    </row>
    <row r="654" spans="1:25" s="71" customFormat="1" ht="15.75" hidden="1" outlineLevel="1" x14ac:dyDescent="0.25">
      <c r="A654" s="123">
        <v>23</v>
      </c>
      <c r="B654" s="108">
        <v>1819.228061944</v>
      </c>
      <c r="C654" s="108">
        <v>1654.8343745560001</v>
      </c>
      <c r="D654" s="108">
        <v>1524.9884287179998</v>
      </c>
      <c r="E654" s="108">
        <v>1372.91409103</v>
      </c>
      <c r="F654" s="108">
        <v>1857.5787331839999</v>
      </c>
      <c r="G654" s="108">
        <v>1865.484541948</v>
      </c>
      <c r="H654" s="108">
        <v>1905.0671481579998</v>
      </c>
      <c r="I654" s="108">
        <v>2170.29739096</v>
      </c>
      <c r="J654" s="108">
        <v>2227.0306744479999</v>
      </c>
      <c r="K654" s="108">
        <v>2245.209749614</v>
      </c>
      <c r="L654" s="108">
        <v>2301.5038215039999</v>
      </c>
      <c r="M654" s="108">
        <v>2248.7127299200001</v>
      </c>
      <c r="N654" s="108">
        <v>2246.1203102439999</v>
      </c>
      <c r="O654" s="108">
        <v>2246.6023717540002</v>
      </c>
      <c r="P654" s="108">
        <v>2245.7025236019999</v>
      </c>
      <c r="Q654" s="108">
        <v>2220.6674625159999</v>
      </c>
      <c r="R654" s="108">
        <v>2244.5455759779998</v>
      </c>
      <c r="S654" s="108">
        <v>2244.5348635</v>
      </c>
      <c r="T654" s="108">
        <v>2112.1072104640002</v>
      </c>
      <c r="U654" s="108">
        <v>2201.9206260159999</v>
      </c>
      <c r="V654" s="108">
        <v>2255.0973668079996</v>
      </c>
      <c r="W654" s="108">
        <v>2344.4715707619998</v>
      </c>
      <c r="X654" s="108">
        <v>2268.8414760820001</v>
      </c>
      <c r="Y654" s="108">
        <v>2201.6206766320001</v>
      </c>
    </row>
    <row r="655" spans="1:25" s="71" customFormat="1" ht="15.75" hidden="1" outlineLevel="1" x14ac:dyDescent="0.25">
      <c r="A655" s="123">
        <v>24</v>
      </c>
      <c r="B655" s="108">
        <v>1732.3712903199998</v>
      </c>
      <c r="C655" s="108">
        <v>1554.2870560480001</v>
      </c>
      <c r="D655" s="108">
        <v>1268.7352424799999</v>
      </c>
      <c r="E655" s="108">
        <v>984.52248866199989</v>
      </c>
      <c r="F655" s="108">
        <v>662.558962372</v>
      </c>
      <c r="G655" s="108">
        <v>899.27258873800008</v>
      </c>
      <c r="H655" s="108">
        <v>1078.920844798</v>
      </c>
      <c r="I655" s="108">
        <v>955.29884867800001</v>
      </c>
      <c r="J655" s="108">
        <v>1343.7118760019998</v>
      </c>
      <c r="K655" s="108">
        <v>1885.356188638</v>
      </c>
      <c r="L655" s="108">
        <v>2063.204748394</v>
      </c>
      <c r="M655" s="108">
        <v>2109.3755285739999</v>
      </c>
      <c r="N655" s="108">
        <v>2080.4197005400001</v>
      </c>
      <c r="O655" s="108">
        <v>2085.0582035140001</v>
      </c>
      <c r="P655" s="108">
        <v>2090.0287933059999</v>
      </c>
      <c r="Q655" s="108">
        <v>2094.442334242</v>
      </c>
      <c r="R655" s="108">
        <v>2043.8365881700001</v>
      </c>
      <c r="S655" s="108">
        <v>2041.3405807959998</v>
      </c>
      <c r="T655" s="108">
        <v>2062.7655367959997</v>
      </c>
      <c r="U655" s="108">
        <v>2144.844543232</v>
      </c>
      <c r="V655" s="108">
        <v>2310.555865414</v>
      </c>
      <c r="W655" s="108">
        <v>2346.46409167</v>
      </c>
      <c r="X655" s="108">
        <v>2228.73395845</v>
      </c>
      <c r="Y655" s="108">
        <v>1976.0480273859998</v>
      </c>
    </row>
    <row r="656" spans="1:25" s="71" customFormat="1" ht="15.75" hidden="1" outlineLevel="1" x14ac:dyDescent="0.25">
      <c r="A656" s="123">
        <v>25</v>
      </c>
      <c r="B656" s="108">
        <v>1651.2778318600001</v>
      </c>
      <c r="C656" s="108">
        <v>1471.543875976</v>
      </c>
      <c r="D656" s="108">
        <v>1079.681430736</v>
      </c>
      <c r="E656" s="108">
        <v>656.41</v>
      </c>
      <c r="F656" s="108">
        <v>656.41</v>
      </c>
      <c r="G656" s="108">
        <v>656.41</v>
      </c>
      <c r="H656" s="108">
        <v>1294.3916272900001</v>
      </c>
      <c r="I656" s="108">
        <v>1774.074967174</v>
      </c>
      <c r="J656" s="108">
        <v>2096.4027177160001</v>
      </c>
      <c r="K656" s="108">
        <v>2262.2533021119998</v>
      </c>
      <c r="L656" s="108">
        <v>2279.13616744</v>
      </c>
      <c r="M656" s="108">
        <v>2267.6952409359997</v>
      </c>
      <c r="N656" s="108">
        <v>2214.025726156</v>
      </c>
      <c r="O656" s="108">
        <v>2252.6977717359996</v>
      </c>
      <c r="P656" s="108">
        <v>2209.4943479619997</v>
      </c>
      <c r="Q656" s="108">
        <v>2197.7963219859998</v>
      </c>
      <c r="R656" s="108">
        <v>2148.2832486699999</v>
      </c>
      <c r="S656" s="108">
        <v>2067.6718517200002</v>
      </c>
      <c r="T656" s="108">
        <v>2044.7578612779998</v>
      </c>
      <c r="U656" s="108">
        <v>2150.42574427</v>
      </c>
      <c r="V656" s="108">
        <v>2277.025809274</v>
      </c>
      <c r="W656" s="108">
        <v>2290.6842187239999</v>
      </c>
      <c r="X656" s="108">
        <v>2114.2925559760001</v>
      </c>
      <c r="Y656" s="108">
        <v>1786.9727906859998</v>
      </c>
    </row>
    <row r="657" spans="1:25" s="71" customFormat="1" ht="15.75" hidden="1" outlineLevel="1" x14ac:dyDescent="0.25">
      <c r="A657" s="123">
        <v>26</v>
      </c>
      <c r="B657" s="108">
        <v>1516.589845966</v>
      </c>
      <c r="C657" s="108">
        <v>1166.4096526239998</v>
      </c>
      <c r="D657" s="108">
        <v>656.41</v>
      </c>
      <c r="E657" s="108">
        <v>656.41</v>
      </c>
      <c r="F657" s="108">
        <v>656.41</v>
      </c>
      <c r="G657" s="108">
        <v>1054.3892701780001</v>
      </c>
      <c r="H657" s="108">
        <v>656.41</v>
      </c>
      <c r="I657" s="108">
        <v>1445.1483301839999</v>
      </c>
      <c r="J657" s="108">
        <v>2036.6163779980002</v>
      </c>
      <c r="K657" s="108">
        <v>2203.9452843579998</v>
      </c>
      <c r="L657" s="108">
        <v>2222.2743342160002</v>
      </c>
      <c r="M657" s="108">
        <v>2213.0401781800001</v>
      </c>
      <c r="N657" s="108">
        <v>2204.4380583459997</v>
      </c>
      <c r="O657" s="108">
        <v>2238.7929752919999</v>
      </c>
      <c r="P657" s="108">
        <v>2254.6367302540002</v>
      </c>
      <c r="Q657" s="108">
        <v>2236.6719046480002</v>
      </c>
      <c r="R657" s="108">
        <v>2212.8902034880002</v>
      </c>
      <c r="S657" s="108">
        <v>2198.6533202259998</v>
      </c>
      <c r="T657" s="108">
        <v>2152.2147280959998</v>
      </c>
      <c r="U657" s="108">
        <v>2204.7808576420002</v>
      </c>
      <c r="V657" s="108">
        <v>2311.3057388739999</v>
      </c>
      <c r="W657" s="108">
        <v>2316.501290704</v>
      </c>
      <c r="X657" s="108">
        <v>2102.4874052200003</v>
      </c>
      <c r="Y657" s="108">
        <v>1764.4444494519998</v>
      </c>
    </row>
    <row r="658" spans="1:25" s="71" customFormat="1" ht="15.75" hidden="1" outlineLevel="1" x14ac:dyDescent="0.25">
      <c r="A658" s="123">
        <v>27</v>
      </c>
      <c r="B658" s="108">
        <v>1239.7365645340001</v>
      </c>
      <c r="C658" s="108">
        <v>658.113284002</v>
      </c>
      <c r="D658" s="108">
        <v>656.41</v>
      </c>
      <c r="E658" s="108">
        <v>656.41</v>
      </c>
      <c r="F658" s="108">
        <v>656.41</v>
      </c>
      <c r="G658" s="108">
        <v>656.41</v>
      </c>
      <c r="H658" s="108">
        <v>830.73415449399999</v>
      </c>
      <c r="I658" s="108">
        <v>1665.3754529080002</v>
      </c>
      <c r="J658" s="108">
        <v>2184.6521114799998</v>
      </c>
      <c r="K658" s="108">
        <v>2344.7608076679999</v>
      </c>
      <c r="L658" s="108">
        <v>2361.0759116620002</v>
      </c>
      <c r="M658" s="108">
        <v>2362.31855911</v>
      </c>
      <c r="N658" s="108">
        <v>2356.8873327640003</v>
      </c>
      <c r="O658" s="108">
        <v>2369.9137060120001</v>
      </c>
      <c r="P658" s="108">
        <v>2388.7890922480001</v>
      </c>
      <c r="Q658" s="108">
        <v>2355.719672662</v>
      </c>
      <c r="R658" s="108">
        <v>2340.9793029339999</v>
      </c>
      <c r="S658" s="108">
        <v>2224.5989419420002</v>
      </c>
      <c r="T658" s="108">
        <v>2201.8027887579997</v>
      </c>
      <c r="U658" s="108">
        <v>2207.9624636079998</v>
      </c>
      <c r="V658" s="108">
        <v>2344.8143700579999</v>
      </c>
      <c r="W658" s="108">
        <v>2364.8574163960002</v>
      </c>
      <c r="X658" s="108">
        <v>2191.1224481919999</v>
      </c>
      <c r="Y658" s="108">
        <v>1596.8584436199999</v>
      </c>
    </row>
    <row r="659" spans="1:25" s="71" customFormat="1" ht="15.75" hidden="1" outlineLevel="1" x14ac:dyDescent="0.25">
      <c r="A659" s="123">
        <v>28</v>
      </c>
      <c r="B659" s="108">
        <v>1495.8933384699999</v>
      </c>
      <c r="C659" s="108">
        <v>1007.5971662740001</v>
      </c>
      <c r="D659" s="108">
        <v>656.41</v>
      </c>
      <c r="E659" s="108">
        <v>656.41</v>
      </c>
      <c r="F659" s="108">
        <v>656.41</v>
      </c>
      <c r="G659" s="108">
        <v>975.65255687800004</v>
      </c>
      <c r="H659" s="108">
        <v>1094.7431748040001</v>
      </c>
      <c r="I659" s="108">
        <v>1639.5583809279999</v>
      </c>
      <c r="J659" s="108">
        <v>2117.281337338</v>
      </c>
      <c r="K659" s="108">
        <v>2261.5034286519999</v>
      </c>
      <c r="L659" s="108">
        <v>2344.0966340320001</v>
      </c>
      <c r="M659" s="108">
        <v>2353.3522150240001</v>
      </c>
      <c r="N659" s="108">
        <v>2346.6783412300001</v>
      </c>
      <c r="O659" s="108">
        <v>2347.063990438</v>
      </c>
      <c r="P659" s="108">
        <v>2350.5455457879998</v>
      </c>
      <c r="Q659" s="108">
        <v>2342.757574282</v>
      </c>
      <c r="R659" s="108">
        <v>2226.2593760320001</v>
      </c>
      <c r="S659" s="108">
        <v>2203.6346224959998</v>
      </c>
      <c r="T659" s="108">
        <v>2130.4362603220002</v>
      </c>
      <c r="U659" s="108">
        <v>2190.7796488959998</v>
      </c>
      <c r="V659" s="108">
        <v>2279.0718925720003</v>
      </c>
      <c r="W659" s="108">
        <v>2302.2751199200002</v>
      </c>
      <c r="X659" s="108">
        <v>2190.2761624300001</v>
      </c>
      <c r="Y659" s="108">
        <v>1627.635392914</v>
      </c>
    </row>
    <row r="660" spans="1:25" s="71" customFormat="1" ht="15.75" hidden="1" outlineLevel="1" x14ac:dyDescent="0.25">
      <c r="A660" s="123">
        <v>29</v>
      </c>
      <c r="B660" s="108">
        <v>1369.8396098440001</v>
      </c>
      <c r="C660" s="108">
        <v>997.87023624999995</v>
      </c>
      <c r="D660" s="108">
        <v>656.41</v>
      </c>
      <c r="E660" s="108">
        <v>656.41</v>
      </c>
      <c r="F660" s="108">
        <v>656.41</v>
      </c>
      <c r="G660" s="108">
        <v>1112.729425366</v>
      </c>
      <c r="H660" s="108">
        <v>656.41</v>
      </c>
      <c r="I660" s="108">
        <v>1532.6907004</v>
      </c>
      <c r="J660" s="108">
        <v>2005.00385542</v>
      </c>
      <c r="K660" s="108">
        <v>2233.2331992099998</v>
      </c>
      <c r="L660" s="108">
        <v>2309.4524801799998</v>
      </c>
      <c r="M660" s="108">
        <v>2305.4245884520001</v>
      </c>
      <c r="N660" s="108">
        <v>2262.5746764519999</v>
      </c>
      <c r="O660" s="108">
        <v>2297.208117826</v>
      </c>
      <c r="P660" s="108">
        <v>2311.9484875540002</v>
      </c>
      <c r="Q660" s="108">
        <v>2315.0765311300001</v>
      </c>
      <c r="R660" s="108">
        <v>2308.8954313240001</v>
      </c>
      <c r="S660" s="108">
        <v>2271.8195449659997</v>
      </c>
      <c r="T660" s="108">
        <v>2241.5139447040001</v>
      </c>
      <c r="U660" s="108">
        <v>2293.9086746019998</v>
      </c>
      <c r="V660" s="108">
        <v>2464.4084744500001</v>
      </c>
      <c r="W660" s="108">
        <v>2338.6761201640002</v>
      </c>
      <c r="X660" s="108">
        <v>2301.171734686</v>
      </c>
      <c r="Y660" s="108">
        <v>1806.55520047</v>
      </c>
    </row>
    <row r="661" spans="1:25" s="71" customFormat="1" ht="15.75" collapsed="1" x14ac:dyDescent="0.25">
      <c r="A661" s="123">
        <v>30</v>
      </c>
      <c r="B661" s="108">
        <v>1706.082869308</v>
      </c>
      <c r="C661" s="108">
        <v>1590.4309568200001</v>
      </c>
      <c r="D661" s="108">
        <v>1415.4854786020001</v>
      </c>
      <c r="E661" s="108">
        <v>1260.6366091119999</v>
      </c>
      <c r="F661" s="108">
        <v>1174.84037281</v>
      </c>
      <c r="G661" s="108">
        <v>1253.212861858</v>
      </c>
      <c r="H661" s="108">
        <v>656.41</v>
      </c>
      <c r="I661" s="108">
        <v>656.41</v>
      </c>
      <c r="J661" s="108">
        <v>1737.856079056</v>
      </c>
      <c r="K661" s="108">
        <v>2000.7724266099999</v>
      </c>
      <c r="L661" s="108">
        <v>2129.354300044</v>
      </c>
      <c r="M661" s="108">
        <v>2112.2571851560001</v>
      </c>
      <c r="N661" s="108">
        <v>2069.8679097100003</v>
      </c>
      <c r="O661" s="108">
        <v>2020.6547857779999</v>
      </c>
      <c r="P661" s="108">
        <v>2066.6113163979999</v>
      </c>
      <c r="Q661" s="108">
        <v>2016.0484202379998</v>
      </c>
      <c r="R661" s="108">
        <v>2009.888745388</v>
      </c>
      <c r="S661" s="108">
        <v>1933.1017030839998</v>
      </c>
      <c r="T661" s="108">
        <v>1834.386218314</v>
      </c>
      <c r="U661" s="108">
        <v>1924.3924584700001</v>
      </c>
      <c r="V661" s="108">
        <v>2130.8754719200001</v>
      </c>
      <c r="W661" s="108">
        <v>2227.2020740959997</v>
      </c>
      <c r="X661" s="108">
        <v>2171.1436767220002</v>
      </c>
      <c r="Y661" s="108">
        <v>1694.3527058979998</v>
      </c>
    </row>
    <row r="662" spans="1:25" s="71" customFormat="1" ht="15.75" x14ac:dyDescent="0.25">
      <c r="A662" s="127">
        <v>31</v>
      </c>
      <c r="B662" s="108">
        <v>1634.919877954</v>
      </c>
      <c r="C662" s="108">
        <v>1441.6560623559999</v>
      </c>
      <c r="D662" s="108">
        <v>981.80151924999996</v>
      </c>
      <c r="E662" s="108">
        <v>658.54178312200008</v>
      </c>
      <c r="F662" s="108">
        <v>656.41</v>
      </c>
      <c r="G662" s="108">
        <v>656.55997469199997</v>
      </c>
      <c r="H662" s="108">
        <v>1130.212189462</v>
      </c>
      <c r="I662" s="108">
        <v>656.41</v>
      </c>
      <c r="J662" s="108">
        <v>1120.185310054</v>
      </c>
      <c r="K662" s="108">
        <v>1692.14593543</v>
      </c>
      <c r="L662" s="108">
        <v>1888.805606554</v>
      </c>
      <c r="M662" s="108">
        <v>1957.2262035399999</v>
      </c>
      <c r="N662" s="108">
        <v>1959.004474888</v>
      </c>
      <c r="O662" s="108">
        <v>1877.2682677480002</v>
      </c>
      <c r="P662" s="108">
        <v>1871.3014175019998</v>
      </c>
      <c r="Q662" s="108">
        <v>1815.4144197760002</v>
      </c>
      <c r="R662" s="108">
        <v>1812.5327631939999</v>
      </c>
      <c r="S662" s="108">
        <v>1806.4909256019998</v>
      </c>
      <c r="T662" s="108">
        <v>1748.1507704139999</v>
      </c>
      <c r="U662" s="108">
        <v>1834.9432671700001</v>
      </c>
      <c r="V662" s="108">
        <v>2178.481724152</v>
      </c>
      <c r="W662" s="108">
        <v>2300.3575863579999</v>
      </c>
      <c r="X662" s="108">
        <v>2176.8212900620001</v>
      </c>
      <c r="Y662" s="108">
        <v>1831.483136776</v>
      </c>
    </row>
    <row r="663" spans="1:25" s="71" customFormat="1" ht="15.75" x14ac:dyDescent="0.25">
      <c r="A663" s="46"/>
    </row>
    <row r="664" spans="1:25" s="71" customFormat="1" ht="15.75" x14ac:dyDescent="0.25">
      <c r="A664" s="148" t="s">
        <v>32</v>
      </c>
      <c r="B664" s="148" t="s">
        <v>124</v>
      </c>
      <c r="C664" s="148"/>
      <c r="D664" s="148"/>
      <c r="E664" s="148"/>
      <c r="F664" s="148"/>
      <c r="G664" s="148"/>
      <c r="H664" s="148"/>
      <c r="I664" s="148"/>
      <c r="J664" s="148"/>
      <c r="K664" s="148"/>
      <c r="L664" s="148"/>
      <c r="M664" s="148"/>
      <c r="N664" s="148"/>
      <c r="O664" s="148"/>
      <c r="P664" s="148"/>
      <c r="Q664" s="148"/>
      <c r="R664" s="148"/>
      <c r="S664" s="148"/>
      <c r="T664" s="148"/>
      <c r="U664" s="148"/>
      <c r="V664" s="148"/>
      <c r="W664" s="148"/>
      <c r="X664" s="148"/>
      <c r="Y664" s="148"/>
    </row>
    <row r="665" spans="1:25" s="83" customFormat="1" ht="12.75" x14ac:dyDescent="0.2">
      <c r="A665" s="148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1938.688654562</v>
      </c>
      <c r="C666" s="108">
        <v>1819.7694362839998</v>
      </c>
      <c r="D666" s="108">
        <v>1810.3745930780001</v>
      </c>
      <c r="E666" s="108">
        <v>1754.5840076540001</v>
      </c>
      <c r="F666" s="108">
        <v>1726.6030151179998</v>
      </c>
      <c r="G666" s="108">
        <v>1721.5895754139999</v>
      </c>
      <c r="H666" s="108">
        <v>1821.9762067520001</v>
      </c>
      <c r="I666" s="108">
        <v>1871.9284916659999</v>
      </c>
      <c r="J666" s="108">
        <v>2198.6055082759999</v>
      </c>
      <c r="K666" s="108">
        <v>2211.021270278</v>
      </c>
      <c r="L666" s="108">
        <v>2283.69472103</v>
      </c>
      <c r="M666" s="108">
        <v>2292.6075027259999</v>
      </c>
      <c r="N666" s="108">
        <v>2291.0113435040003</v>
      </c>
      <c r="O666" s="108">
        <v>2295.7891086919999</v>
      </c>
      <c r="P666" s="108">
        <v>2273.967791006</v>
      </c>
      <c r="Q666" s="108">
        <v>2272.9393931179998</v>
      </c>
      <c r="R666" s="108">
        <v>2272.039544966</v>
      </c>
      <c r="S666" s="108">
        <v>2274.6641020759998</v>
      </c>
      <c r="T666" s="108">
        <v>2279.5704169999999</v>
      </c>
      <c r="U666" s="108">
        <v>2204.1867093139999</v>
      </c>
      <c r="V666" s="108">
        <v>2318.221037624</v>
      </c>
      <c r="W666" s="108">
        <v>2311.2793518799999</v>
      </c>
      <c r="X666" s="108">
        <v>2278.949093276</v>
      </c>
      <c r="Y666" s="108">
        <v>2042.6211161179999</v>
      </c>
    </row>
    <row r="667" spans="1:25" s="71" customFormat="1" ht="15.75" hidden="1" outlineLevel="1" x14ac:dyDescent="0.25">
      <c r="A667" s="123">
        <v>2</v>
      </c>
      <c r="B667" s="108">
        <v>1859.3199050600001</v>
      </c>
      <c r="C667" s="108">
        <v>1693.287208538</v>
      </c>
      <c r="D667" s="108">
        <v>1628.3803043359999</v>
      </c>
      <c r="E667" s="108">
        <v>1616.95009031</v>
      </c>
      <c r="F667" s="108">
        <v>1618.8033490039998</v>
      </c>
      <c r="G667" s="108">
        <v>1614.48622037</v>
      </c>
      <c r="H667" s="108">
        <v>1586.612352614</v>
      </c>
      <c r="I667" s="108">
        <v>1677.8076778280001</v>
      </c>
      <c r="J667" s="108">
        <v>1863.4227841339998</v>
      </c>
      <c r="K667" s="108">
        <v>2168.674844744</v>
      </c>
      <c r="L667" s="108">
        <v>2195.9916636440003</v>
      </c>
      <c r="M667" s="108">
        <v>2198.5198084519998</v>
      </c>
      <c r="N667" s="108">
        <v>2196.238050638</v>
      </c>
      <c r="O667" s="108">
        <v>2197.073623922</v>
      </c>
      <c r="P667" s="108">
        <v>2183.875851026</v>
      </c>
      <c r="Q667" s="108">
        <v>2168.5891449199999</v>
      </c>
      <c r="R667" s="108">
        <v>2121.872028362</v>
      </c>
      <c r="S667" s="108">
        <v>2102.782392566</v>
      </c>
      <c r="T667" s="108">
        <v>2128.8351390620001</v>
      </c>
      <c r="U667" s="108">
        <v>2202.49413779</v>
      </c>
      <c r="V667" s="108">
        <v>2301.8309462839998</v>
      </c>
      <c r="W667" s="108">
        <v>2315.9714172439999</v>
      </c>
      <c r="X667" s="108">
        <v>2282.4734985380001</v>
      </c>
      <c r="Y667" s="108">
        <v>2053.7942306720001</v>
      </c>
    </row>
    <row r="668" spans="1:25" s="71" customFormat="1" ht="15.75" hidden="1" outlineLevel="1" x14ac:dyDescent="0.25">
      <c r="A668" s="123">
        <v>3</v>
      </c>
      <c r="B668" s="108">
        <v>1766.4105833660001</v>
      </c>
      <c r="C668" s="108">
        <v>1637.6144603719999</v>
      </c>
      <c r="D668" s="108">
        <v>1563.6447997820001</v>
      </c>
      <c r="E668" s="108">
        <v>1484.4153124940001</v>
      </c>
      <c r="F668" s="108">
        <v>1493.6708934860001</v>
      </c>
      <c r="G668" s="108">
        <v>1412.363185466</v>
      </c>
      <c r="H668" s="108">
        <v>1442.0581744820001</v>
      </c>
      <c r="I668" s="108">
        <v>1547.554657826</v>
      </c>
      <c r="J668" s="108">
        <v>1742.0182709599999</v>
      </c>
      <c r="K668" s="108">
        <v>2123.1361007659998</v>
      </c>
      <c r="L668" s="108">
        <v>2186.618245394</v>
      </c>
      <c r="M668" s="108">
        <v>2189.821276316</v>
      </c>
      <c r="N668" s="108">
        <v>2182.0225923319999</v>
      </c>
      <c r="O668" s="108">
        <v>2161.3260848359996</v>
      </c>
      <c r="P668" s="108">
        <v>2164.0470542479998</v>
      </c>
      <c r="Q668" s="108">
        <v>2110.9667257579999</v>
      </c>
      <c r="R668" s="108">
        <v>2100.8862839600001</v>
      </c>
      <c r="S668" s="108">
        <v>2051.3839231219999</v>
      </c>
      <c r="T668" s="108">
        <v>2099.9221609400001</v>
      </c>
      <c r="U668" s="108">
        <v>2195.1775153160002</v>
      </c>
      <c r="V668" s="108">
        <v>2283.9089705900001</v>
      </c>
      <c r="W668" s="108">
        <v>2313.4539849140001</v>
      </c>
      <c r="X668" s="108">
        <v>2252.3928603140002</v>
      </c>
      <c r="Y668" s="108">
        <v>1958.817400724</v>
      </c>
    </row>
    <row r="669" spans="1:25" s="71" customFormat="1" ht="15.75" hidden="1" outlineLevel="1" x14ac:dyDescent="0.25">
      <c r="A669" s="123">
        <v>4</v>
      </c>
      <c r="B669" s="108">
        <v>1783.95762233</v>
      </c>
      <c r="C669" s="108">
        <v>1656.339871916</v>
      </c>
      <c r="D669" s="108">
        <v>1570.3722359660001</v>
      </c>
      <c r="E669" s="108">
        <v>1470.9711526040001</v>
      </c>
      <c r="F669" s="108">
        <v>1392.1380270019999</v>
      </c>
      <c r="G669" s="108">
        <v>1459.0160271559998</v>
      </c>
      <c r="H669" s="108">
        <v>1479.6054098719999</v>
      </c>
      <c r="I669" s="108">
        <v>1545.883511258</v>
      </c>
      <c r="J669" s="108">
        <v>1867.0221767420001</v>
      </c>
      <c r="K669" s="108">
        <v>2148.5246736260001</v>
      </c>
      <c r="L669" s="108">
        <v>2194.384791944</v>
      </c>
      <c r="M669" s="108">
        <v>2197.9520471179999</v>
      </c>
      <c r="N669" s="108">
        <v>2195.2525026619996</v>
      </c>
      <c r="O669" s="108">
        <v>2195.2096527499998</v>
      </c>
      <c r="P669" s="108">
        <v>2194.6526038940001</v>
      </c>
      <c r="Q669" s="108">
        <v>2156.96610629</v>
      </c>
      <c r="R669" s="108">
        <v>2074.437175778</v>
      </c>
      <c r="S669" s="108">
        <v>2069.87366015</v>
      </c>
      <c r="T669" s="108">
        <v>2102.9430797360001</v>
      </c>
      <c r="U669" s="108">
        <v>2195.3060650520001</v>
      </c>
      <c r="V669" s="108">
        <v>2274.674814554</v>
      </c>
      <c r="W669" s="108">
        <v>2333.4113314279998</v>
      </c>
      <c r="X669" s="108">
        <v>2200.201667498</v>
      </c>
      <c r="Y669" s="108">
        <v>1957.960402484</v>
      </c>
    </row>
    <row r="670" spans="1:25" s="71" customFormat="1" ht="15.75" hidden="1" outlineLevel="1" x14ac:dyDescent="0.25">
      <c r="A670" s="123">
        <v>5</v>
      </c>
      <c r="B670" s="108">
        <v>1720.1648158399998</v>
      </c>
      <c r="C670" s="108">
        <v>1622.531291348</v>
      </c>
      <c r="D670" s="108">
        <v>1529.2684578799999</v>
      </c>
      <c r="E670" s="108">
        <v>1219.377894296</v>
      </c>
      <c r="F670" s="108">
        <v>1139.2485588559998</v>
      </c>
      <c r="G670" s="108">
        <v>1357.2153487219998</v>
      </c>
      <c r="H670" s="108">
        <v>1525.5619404919998</v>
      </c>
      <c r="I670" s="108">
        <v>1792.0455432200001</v>
      </c>
      <c r="J670" s="108">
        <v>2220.38397605</v>
      </c>
      <c r="K670" s="108">
        <v>2226.38296373</v>
      </c>
      <c r="L670" s="108">
        <v>2238.9594129019997</v>
      </c>
      <c r="M670" s="108">
        <v>2235.1457707340001</v>
      </c>
      <c r="N670" s="108">
        <v>2227.4649240079998</v>
      </c>
      <c r="O670" s="108">
        <v>2239.6985738839999</v>
      </c>
      <c r="P670" s="108">
        <v>2225.600952836</v>
      </c>
      <c r="Q670" s="108">
        <v>2219.730514892</v>
      </c>
      <c r="R670" s="108">
        <v>2218.3271802740001</v>
      </c>
      <c r="S670" s="108">
        <v>2177.619763874</v>
      </c>
      <c r="T670" s="108">
        <v>2147.05706414</v>
      </c>
      <c r="U670" s="108">
        <v>2222.6335964299997</v>
      </c>
      <c r="V670" s="108">
        <v>2335.1467528640001</v>
      </c>
      <c r="W670" s="108">
        <v>2335.0182031280001</v>
      </c>
      <c r="X670" s="108">
        <v>2283.4161966019997</v>
      </c>
      <c r="Y670" s="108">
        <v>2137.6086585439998</v>
      </c>
    </row>
    <row r="671" spans="1:25" s="71" customFormat="1" ht="15.75" hidden="1" outlineLevel="1" x14ac:dyDescent="0.25">
      <c r="A671" s="123">
        <v>6</v>
      </c>
      <c r="B671" s="108">
        <v>1675.140270806</v>
      </c>
      <c r="C671" s="108">
        <v>1449.664033862</v>
      </c>
      <c r="D671" s="108">
        <v>1086.2539301899999</v>
      </c>
      <c r="E671" s="108">
        <v>995.31570444800013</v>
      </c>
      <c r="F671" s="108">
        <v>894.07207486999994</v>
      </c>
      <c r="G671" s="108">
        <v>999.38644608799996</v>
      </c>
      <c r="H671" s="108">
        <v>920.42477074999999</v>
      </c>
      <c r="I671" s="108">
        <v>1580.8597519279999</v>
      </c>
      <c r="J671" s="108">
        <v>2331.2366983940001</v>
      </c>
      <c r="K671" s="108">
        <v>2328.0443799499999</v>
      </c>
      <c r="L671" s="108">
        <v>2273.239342502</v>
      </c>
      <c r="M671" s="108">
        <v>2270.6790602599999</v>
      </c>
      <c r="N671" s="108">
        <v>2236.6133802200002</v>
      </c>
      <c r="O671" s="108">
        <v>2271.7931579719998</v>
      </c>
      <c r="P671" s="108">
        <v>2236.9990294280001</v>
      </c>
      <c r="Q671" s="108">
        <v>2246.0617858159999</v>
      </c>
      <c r="R671" s="108">
        <v>2288.9759726840002</v>
      </c>
      <c r="S671" s="108">
        <v>2295.3606095719997</v>
      </c>
      <c r="T671" s="108">
        <v>2190.3140503039999</v>
      </c>
      <c r="U671" s="108">
        <v>2321.3276562440001</v>
      </c>
      <c r="V671" s="108">
        <v>2348.3980881500001</v>
      </c>
      <c r="W671" s="108">
        <v>2362.0457851219999</v>
      </c>
      <c r="X671" s="108">
        <v>2289.4366092380001</v>
      </c>
      <c r="Y671" s="108">
        <v>2260.2451066879999</v>
      </c>
    </row>
    <row r="672" spans="1:25" s="71" customFormat="1" ht="15.75" hidden="1" outlineLevel="1" x14ac:dyDescent="0.25">
      <c r="A672" s="123">
        <v>7</v>
      </c>
      <c r="B672" s="108">
        <v>1698.6005976259999</v>
      </c>
      <c r="C672" s="108">
        <v>1491.8604847039999</v>
      </c>
      <c r="D672" s="108">
        <v>1385.4320157740001</v>
      </c>
      <c r="E672" s="108">
        <v>1331.0126275339999</v>
      </c>
      <c r="F672" s="108">
        <v>1247.5302864800001</v>
      </c>
      <c r="G672" s="108">
        <v>1448.7213357979999</v>
      </c>
      <c r="H672" s="108">
        <v>1375.8014980520002</v>
      </c>
      <c r="I672" s="108">
        <v>1824.0437150059997</v>
      </c>
      <c r="J672" s="108">
        <v>2191.7709473119999</v>
      </c>
      <c r="K672" s="108">
        <v>2253.239146076</v>
      </c>
      <c r="L672" s="108">
        <v>2276.6780479399999</v>
      </c>
      <c r="M672" s="108">
        <v>2276.4637983799998</v>
      </c>
      <c r="N672" s="108">
        <v>2246.693822018</v>
      </c>
      <c r="O672" s="108">
        <v>2261.1449548400001</v>
      </c>
      <c r="P672" s="108">
        <v>2242.5373805540003</v>
      </c>
      <c r="Q672" s="108">
        <v>2220.1590140119997</v>
      </c>
      <c r="R672" s="108">
        <v>2199.0340073959997</v>
      </c>
      <c r="S672" s="108">
        <v>2154.437961482</v>
      </c>
      <c r="T672" s="108">
        <v>2154.4058240479999</v>
      </c>
      <c r="U672" s="108">
        <v>2243.04086702</v>
      </c>
      <c r="V672" s="108">
        <v>2341.9170389599999</v>
      </c>
      <c r="W672" s="108">
        <v>2319.3029979019998</v>
      </c>
      <c r="X672" s="108">
        <v>2228.3219222480002</v>
      </c>
      <c r="Y672" s="108">
        <v>1987.8053661920003</v>
      </c>
    </row>
    <row r="673" spans="1:25" s="71" customFormat="1" ht="15.75" hidden="1" outlineLevel="1" x14ac:dyDescent="0.25">
      <c r="A673" s="123">
        <v>8</v>
      </c>
      <c r="B673" s="108">
        <v>1737.851117018</v>
      </c>
      <c r="C673" s="108">
        <v>1623.00264038</v>
      </c>
      <c r="D673" s="108">
        <v>1507.57568993</v>
      </c>
      <c r="E673" s="108">
        <v>1456.4236074800001</v>
      </c>
      <c r="F673" s="108">
        <v>1506.0223806199999</v>
      </c>
      <c r="G673" s="108">
        <v>1630.319262854</v>
      </c>
      <c r="H673" s="108">
        <v>1645.4238568339999</v>
      </c>
      <c r="I673" s="108">
        <v>2073.0445536380003</v>
      </c>
      <c r="J673" s="108">
        <v>2216.7738709639998</v>
      </c>
      <c r="K673" s="108">
        <v>2325.601934966</v>
      </c>
      <c r="L673" s="108">
        <v>2326.7267451560001</v>
      </c>
      <c r="M673" s="108">
        <v>2345.0450825359999</v>
      </c>
      <c r="N673" s="108">
        <v>2317.2354896480001</v>
      </c>
      <c r="O673" s="108">
        <v>2319.9457465820001</v>
      </c>
      <c r="P673" s="108">
        <v>2315.4679307779998</v>
      </c>
      <c r="Q673" s="108">
        <v>2267.765266244</v>
      </c>
      <c r="R673" s="108">
        <v>2211.7604312600001</v>
      </c>
      <c r="S673" s="108">
        <v>2200.61945414</v>
      </c>
      <c r="T673" s="108">
        <v>2201.4443149459998</v>
      </c>
      <c r="U673" s="108">
        <v>2312.4898618939997</v>
      </c>
      <c r="V673" s="108">
        <v>2375.0507334140002</v>
      </c>
      <c r="W673" s="108">
        <v>2550.242598626</v>
      </c>
      <c r="X673" s="108">
        <v>2351.258319776</v>
      </c>
      <c r="Y673" s="108">
        <v>2204.7866080819999</v>
      </c>
    </row>
    <row r="674" spans="1:25" s="71" customFormat="1" ht="15.75" hidden="1" outlineLevel="1" x14ac:dyDescent="0.25">
      <c r="A674" s="123">
        <v>9</v>
      </c>
      <c r="B674" s="108">
        <v>1930.4079090679998</v>
      </c>
      <c r="C674" s="108">
        <v>1765.596435038</v>
      </c>
      <c r="D674" s="108">
        <v>1702.5642144859999</v>
      </c>
      <c r="E674" s="108">
        <v>1660.0249643480001</v>
      </c>
      <c r="F674" s="108">
        <v>1640.6353791679999</v>
      </c>
      <c r="G674" s="108">
        <v>1658.4609425600001</v>
      </c>
      <c r="H674" s="108">
        <v>1657.6896441439999</v>
      </c>
      <c r="I674" s="108">
        <v>1695.7189410440001</v>
      </c>
      <c r="J674" s="108">
        <v>2041.464168494</v>
      </c>
      <c r="K674" s="108">
        <v>2225.9973145220001</v>
      </c>
      <c r="L674" s="108">
        <v>2232.3176765420003</v>
      </c>
      <c r="M674" s="108">
        <v>2222.8157085560001</v>
      </c>
      <c r="N674" s="108">
        <v>2212.1246555120001</v>
      </c>
      <c r="O674" s="108">
        <v>2197.5771103880002</v>
      </c>
      <c r="P674" s="108">
        <v>2123.8109868799997</v>
      </c>
      <c r="Q674" s="108">
        <v>2078.4115051159997</v>
      </c>
      <c r="R674" s="108">
        <v>2052.401608532</v>
      </c>
      <c r="S674" s="108">
        <v>1938.817204298</v>
      </c>
      <c r="T674" s="108">
        <v>1957.960402484</v>
      </c>
      <c r="U674" s="108">
        <v>2200.4480544920002</v>
      </c>
      <c r="V674" s="108">
        <v>2281.2094261339998</v>
      </c>
      <c r="W674" s="108">
        <v>2302.8164942600001</v>
      </c>
      <c r="X674" s="108">
        <v>2281.9807245499996</v>
      </c>
      <c r="Y674" s="108">
        <v>1967.9872818920001</v>
      </c>
    </row>
    <row r="675" spans="1:25" s="71" customFormat="1" ht="15.75" hidden="1" outlineLevel="1" x14ac:dyDescent="0.25">
      <c r="A675" s="123">
        <v>10</v>
      </c>
      <c r="B675" s="108">
        <v>1842.5120270779998</v>
      </c>
      <c r="C675" s="108">
        <v>1656.8326459039999</v>
      </c>
      <c r="D675" s="108">
        <v>1541.1485959820002</v>
      </c>
      <c r="E675" s="108">
        <v>1454.6346236539998</v>
      </c>
      <c r="F675" s="108">
        <v>1389.727719452</v>
      </c>
      <c r="G675" s="108">
        <v>1389.909831578</v>
      </c>
      <c r="H675" s="108">
        <v>1391.473853366</v>
      </c>
      <c r="I675" s="108">
        <v>1256.860854818</v>
      </c>
      <c r="J675" s="108">
        <v>1754.669707478</v>
      </c>
      <c r="K675" s="108">
        <v>2125.782082832</v>
      </c>
      <c r="L675" s="108">
        <v>2194.4812042459998</v>
      </c>
      <c r="M675" s="108">
        <v>2198.4341086280001</v>
      </c>
      <c r="N675" s="108">
        <v>2193.5063687480001</v>
      </c>
      <c r="O675" s="108">
        <v>2192.7993452000001</v>
      </c>
      <c r="P675" s="108">
        <v>2132.4773815819999</v>
      </c>
      <c r="Q675" s="108">
        <v>2054.5869540439999</v>
      </c>
      <c r="R675" s="108">
        <v>2056.1938257439997</v>
      </c>
      <c r="S675" s="108">
        <v>1945.7160401299998</v>
      </c>
      <c r="T675" s="108">
        <v>2006.0272912700002</v>
      </c>
      <c r="U675" s="108">
        <v>2199.1518446540003</v>
      </c>
      <c r="V675" s="108">
        <v>2321.1776815519997</v>
      </c>
      <c r="W675" s="108">
        <v>2331.9758593759998</v>
      </c>
      <c r="X675" s="108">
        <v>2214.3528509359999</v>
      </c>
      <c r="Y675" s="108">
        <v>1934.4036633619999</v>
      </c>
    </row>
    <row r="676" spans="1:25" s="71" customFormat="1" ht="15.75" hidden="1" outlineLevel="1" x14ac:dyDescent="0.25">
      <c r="A676" s="123">
        <v>11</v>
      </c>
      <c r="B676" s="108">
        <v>1724.5247943859999</v>
      </c>
      <c r="C676" s="108">
        <v>1543.119691934</v>
      </c>
      <c r="D676" s="108">
        <v>1402.9254923479998</v>
      </c>
      <c r="E676" s="108">
        <v>1235.232361736</v>
      </c>
      <c r="F676" s="108">
        <v>1133.313846044</v>
      </c>
      <c r="G676" s="108">
        <v>1107.496774064</v>
      </c>
      <c r="H676" s="108">
        <v>656.62999999999988</v>
      </c>
      <c r="I676" s="108">
        <v>1224.6270085159999</v>
      </c>
      <c r="J676" s="108">
        <v>1761.0436318880002</v>
      </c>
      <c r="K676" s="108">
        <v>2132.5309439719999</v>
      </c>
      <c r="L676" s="108">
        <v>2205.2686695920002</v>
      </c>
      <c r="M676" s="108">
        <v>2210.839158152</v>
      </c>
      <c r="N676" s="108">
        <v>2202.5905500919998</v>
      </c>
      <c r="O676" s="108">
        <v>2196.891511796</v>
      </c>
      <c r="P676" s="108">
        <v>2187.76448054</v>
      </c>
      <c r="Q676" s="108">
        <v>2119.054646648</v>
      </c>
      <c r="R676" s="108">
        <v>2034.8867070019999</v>
      </c>
      <c r="S676" s="108">
        <v>1943.4664197500001</v>
      </c>
      <c r="T676" s="108">
        <v>2010.6229443320001</v>
      </c>
      <c r="U676" s="108">
        <v>2198.2305715459997</v>
      </c>
      <c r="V676" s="108">
        <v>2289.1795097660001</v>
      </c>
      <c r="W676" s="108">
        <v>2328.1943546420002</v>
      </c>
      <c r="X676" s="108">
        <v>2149.1674223059999</v>
      </c>
      <c r="Y676" s="108">
        <v>1702.75703909</v>
      </c>
    </row>
    <row r="677" spans="1:25" s="71" customFormat="1" ht="15.75" hidden="1" outlineLevel="1" x14ac:dyDescent="0.25">
      <c r="A677" s="123">
        <v>12</v>
      </c>
      <c r="B677" s="108">
        <v>1735.6657715060001</v>
      </c>
      <c r="C677" s="108">
        <v>1514.099589032</v>
      </c>
      <c r="D677" s="108">
        <v>1352.1376341499999</v>
      </c>
      <c r="E677" s="108">
        <v>1234.332513584</v>
      </c>
      <c r="F677" s="108">
        <v>1306.1061161839998</v>
      </c>
      <c r="G677" s="108">
        <v>1504.8440080400001</v>
      </c>
      <c r="H677" s="108">
        <v>1579.2421677500001</v>
      </c>
      <c r="I677" s="108">
        <v>2101.8504069800001</v>
      </c>
      <c r="J677" s="108">
        <v>2223.9619437020001</v>
      </c>
      <c r="K677" s="108">
        <v>2314.750194752</v>
      </c>
      <c r="L677" s="108">
        <v>2343.04184915</v>
      </c>
      <c r="M677" s="108">
        <v>2281.9271621600001</v>
      </c>
      <c r="N677" s="108">
        <v>2262.2804775079999</v>
      </c>
      <c r="O677" s="108">
        <v>2304.4876408279997</v>
      </c>
      <c r="P677" s="108">
        <v>2277.2243843179999</v>
      </c>
      <c r="Q677" s="108">
        <v>2224.3583053880002</v>
      </c>
      <c r="R677" s="108">
        <v>2208.4717005140001</v>
      </c>
      <c r="S677" s="108">
        <v>2168.80339448</v>
      </c>
      <c r="T677" s="108">
        <v>2172.82057373</v>
      </c>
      <c r="U677" s="108">
        <v>2325.676922312</v>
      </c>
      <c r="V677" s="108">
        <v>2378.2430518579999</v>
      </c>
      <c r="W677" s="108">
        <v>2377.1932290140003</v>
      </c>
      <c r="X677" s="108">
        <v>2311.5257388740001</v>
      </c>
      <c r="Y677" s="108">
        <v>2206.1792302220001</v>
      </c>
    </row>
    <row r="678" spans="1:25" s="71" customFormat="1" ht="15.75" hidden="1" outlineLevel="1" x14ac:dyDescent="0.25">
      <c r="A678" s="123">
        <v>13</v>
      </c>
      <c r="B678" s="108">
        <v>2071.1698699879998</v>
      </c>
      <c r="C678" s="108">
        <v>1634.186467412</v>
      </c>
      <c r="D678" s="108">
        <v>1162.2803865559999</v>
      </c>
      <c r="E678" s="108">
        <v>1113.3886369639999</v>
      </c>
      <c r="F678" s="108">
        <v>1121.4551328980001</v>
      </c>
      <c r="G678" s="108">
        <v>1315.0831727479999</v>
      </c>
      <c r="H678" s="108">
        <v>1495.781251652</v>
      </c>
      <c r="I678" s="108">
        <v>2082.910745876</v>
      </c>
      <c r="J678" s="108">
        <v>2216.6774586619999</v>
      </c>
      <c r="K678" s="108">
        <v>2278.6705688480001</v>
      </c>
      <c r="L678" s="108">
        <v>2334.075505064</v>
      </c>
      <c r="M678" s="108">
        <v>2317.203352214</v>
      </c>
      <c r="N678" s="108">
        <v>2274.0856282640002</v>
      </c>
      <c r="O678" s="108">
        <v>2319.0994608199999</v>
      </c>
      <c r="P678" s="108">
        <v>2310.7437279799997</v>
      </c>
      <c r="Q678" s="108">
        <v>2216.8488583100002</v>
      </c>
      <c r="R678" s="108">
        <v>2210.8284456739998</v>
      </c>
      <c r="S678" s="108">
        <v>2199.1411321760002</v>
      </c>
      <c r="T678" s="108">
        <v>2214.3635634140001</v>
      </c>
      <c r="U678" s="108">
        <v>2222.0444101399999</v>
      </c>
      <c r="V678" s="108">
        <v>2330.947461488</v>
      </c>
      <c r="W678" s="108">
        <v>2395.1901920539999</v>
      </c>
      <c r="X678" s="108">
        <v>2263.9623365540001</v>
      </c>
      <c r="Y678" s="108">
        <v>2194.0419926479999</v>
      </c>
    </row>
    <row r="679" spans="1:25" s="71" customFormat="1" ht="15.75" hidden="1" outlineLevel="1" x14ac:dyDescent="0.25">
      <c r="A679" s="123">
        <v>14</v>
      </c>
      <c r="B679" s="108">
        <v>1569.3652630339998</v>
      </c>
      <c r="C679" s="108">
        <v>1217.4817856899999</v>
      </c>
      <c r="D679" s="108">
        <v>1006.006757492</v>
      </c>
      <c r="E679" s="108">
        <v>664.85718310399989</v>
      </c>
      <c r="F679" s="108">
        <v>978.85062576199994</v>
      </c>
      <c r="G679" s="108">
        <v>1178.188416386</v>
      </c>
      <c r="H679" s="108">
        <v>1438.972980818</v>
      </c>
      <c r="I679" s="108">
        <v>1780.7438789299999</v>
      </c>
      <c r="J679" s="108">
        <v>2170.0353294500001</v>
      </c>
      <c r="K679" s="108">
        <v>2211.4819068320003</v>
      </c>
      <c r="L679" s="108">
        <v>2213.6993897779998</v>
      </c>
      <c r="M679" s="108">
        <v>2208.6109627280002</v>
      </c>
      <c r="N679" s="108">
        <v>2206.8862537700002</v>
      </c>
      <c r="O679" s="108">
        <v>2211.8889809960001</v>
      </c>
      <c r="P679" s="108">
        <v>2206.9719535939998</v>
      </c>
      <c r="Q679" s="108">
        <v>2200.9515409579999</v>
      </c>
      <c r="R679" s="108">
        <v>2195.4988896559998</v>
      </c>
      <c r="S679" s="108">
        <v>2093.055462542</v>
      </c>
      <c r="T679" s="108">
        <v>2103.3930038119997</v>
      </c>
      <c r="U679" s="108">
        <v>2190.4640249959998</v>
      </c>
      <c r="V679" s="108">
        <v>2246.8973590999999</v>
      </c>
      <c r="W679" s="108">
        <v>2333.4863187739998</v>
      </c>
      <c r="X679" s="108">
        <v>2186.5968204380001</v>
      </c>
      <c r="Y679" s="108">
        <v>1752.8378737399998</v>
      </c>
    </row>
    <row r="680" spans="1:25" s="71" customFormat="1" ht="15.75" hidden="1" outlineLevel="1" x14ac:dyDescent="0.25">
      <c r="A680" s="123">
        <v>15</v>
      </c>
      <c r="B680" s="108">
        <v>1622.4027416119998</v>
      </c>
      <c r="C680" s="108">
        <v>1311.26953058</v>
      </c>
      <c r="D680" s="108">
        <v>1168.1186870659999</v>
      </c>
      <c r="E680" s="108">
        <v>907.62335953999991</v>
      </c>
      <c r="F680" s="108">
        <v>1083.57581069</v>
      </c>
      <c r="G680" s="108">
        <v>1102.451196926</v>
      </c>
      <c r="H680" s="108">
        <v>1504.3298090960002</v>
      </c>
      <c r="I680" s="108">
        <v>1929.5401983500001</v>
      </c>
      <c r="J680" s="108">
        <v>2217.6630066379998</v>
      </c>
      <c r="K680" s="108">
        <v>2312.1256376420001</v>
      </c>
      <c r="L680" s="108">
        <v>2321.220531464</v>
      </c>
      <c r="M680" s="108">
        <v>2310.7437279799997</v>
      </c>
      <c r="N680" s="108">
        <v>2309.5653554</v>
      </c>
      <c r="O680" s="108">
        <v>2286.876326996</v>
      </c>
      <c r="P680" s="108">
        <v>2270.4969481339999</v>
      </c>
      <c r="Q680" s="108">
        <v>2221.0909995980001</v>
      </c>
      <c r="R680" s="108">
        <v>2210.5177838119998</v>
      </c>
      <c r="S680" s="108">
        <v>2191.4174355380001</v>
      </c>
      <c r="T680" s="108">
        <v>2208.1931760859998</v>
      </c>
      <c r="U680" s="108">
        <v>2236.313430836</v>
      </c>
      <c r="V680" s="108">
        <v>2329.3513022659999</v>
      </c>
      <c r="W680" s="108">
        <v>2348.805162314</v>
      </c>
      <c r="X680" s="108">
        <v>2218.2414804499999</v>
      </c>
      <c r="Y680" s="108">
        <v>2124.3894606920003</v>
      </c>
    </row>
    <row r="681" spans="1:25" s="71" customFormat="1" ht="15.75" hidden="1" outlineLevel="1" x14ac:dyDescent="0.25">
      <c r="A681" s="123">
        <v>16</v>
      </c>
      <c r="B681" s="108">
        <v>1870.9000937780002</v>
      </c>
      <c r="C681" s="108">
        <v>1699.586145602</v>
      </c>
      <c r="D681" s="108">
        <v>1624.8023366839998</v>
      </c>
      <c r="E681" s="108">
        <v>1551.946773806</v>
      </c>
      <c r="F681" s="108">
        <v>1487.446943768</v>
      </c>
      <c r="G681" s="108">
        <v>1503.601360592</v>
      </c>
      <c r="H681" s="108">
        <v>1538.020552406</v>
      </c>
      <c r="I681" s="108">
        <v>1611.893800694</v>
      </c>
      <c r="J681" s="108">
        <v>2216.0132850260002</v>
      </c>
      <c r="K681" s="108">
        <v>2232.4783637119999</v>
      </c>
      <c r="L681" s="108">
        <v>2300.438324144</v>
      </c>
      <c r="M681" s="108">
        <v>2297.2138682659997</v>
      </c>
      <c r="N681" s="108">
        <v>2275.4139755359997</v>
      </c>
      <c r="O681" s="108">
        <v>2265.2371214360001</v>
      </c>
      <c r="P681" s="108">
        <v>2230.3787180239997</v>
      </c>
      <c r="Q681" s="108">
        <v>2221.9372853599998</v>
      </c>
      <c r="R681" s="108">
        <v>2214.1386013760002</v>
      </c>
      <c r="S681" s="108">
        <v>2209.4786734459999</v>
      </c>
      <c r="T681" s="108">
        <v>2186.7682200859999</v>
      </c>
      <c r="U681" s="108">
        <v>2226.2437015159999</v>
      </c>
      <c r="V681" s="108">
        <v>2313.6896594299997</v>
      </c>
      <c r="W681" s="108">
        <v>2319.31371038</v>
      </c>
      <c r="X681" s="108">
        <v>2220.7910502140003</v>
      </c>
      <c r="Y681" s="108">
        <v>2205.1722572899998</v>
      </c>
    </row>
    <row r="682" spans="1:25" s="71" customFormat="1" ht="15.75" hidden="1" outlineLevel="1" x14ac:dyDescent="0.25">
      <c r="A682" s="123">
        <v>17</v>
      </c>
      <c r="B682" s="108">
        <v>2089.381082588</v>
      </c>
      <c r="C682" s="108">
        <v>1661.4175864879999</v>
      </c>
      <c r="D682" s="108">
        <v>1528.1222227339999</v>
      </c>
      <c r="E682" s="108">
        <v>1424.7146726000001</v>
      </c>
      <c r="F682" s="108">
        <v>1306.6096026499999</v>
      </c>
      <c r="G682" s="108">
        <v>1358.2758840440001</v>
      </c>
      <c r="H682" s="108">
        <v>1462.444020116</v>
      </c>
      <c r="I682" s="108">
        <v>1518.6309672259999</v>
      </c>
      <c r="J682" s="108">
        <v>1853.813691368</v>
      </c>
      <c r="K682" s="108">
        <v>2208.857349722</v>
      </c>
      <c r="L682" s="108">
        <v>2217.6308692040002</v>
      </c>
      <c r="M682" s="108">
        <v>2218.1772055820002</v>
      </c>
      <c r="N682" s="108">
        <v>2210.9034330200002</v>
      </c>
      <c r="O682" s="108">
        <v>2210.603483636</v>
      </c>
      <c r="P682" s="108">
        <v>2206.8326913800001</v>
      </c>
      <c r="Q682" s="108">
        <v>2161.0154229740001</v>
      </c>
      <c r="R682" s="108">
        <v>2113.344895874</v>
      </c>
      <c r="S682" s="108">
        <v>2092.5734010320002</v>
      </c>
      <c r="T682" s="108">
        <v>2096.9119546219999</v>
      </c>
      <c r="U682" s="108">
        <v>2212.3710425059999</v>
      </c>
      <c r="V682" s="108">
        <v>2314.6859198839998</v>
      </c>
      <c r="W682" s="108">
        <v>2312.586274196</v>
      </c>
      <c r="X682" s="108">
        <v>2210.1321346039999</v>
      </c>
      <c r="Y682" s="108">
        <v>2180.255033462</v>
      </c>
    </row>
    <row r="683" spans="1:25" s="71" customFormat="1" ht="15.75" hidden="1" outlineLevel="1" x14ac:dyDescent="0.25">
      <c r="A683" s="123">
        <v>18</v>
      </c>
      <c r="B683" s="108">
        <v>1745.7890632159999</v>
      </c>
      <c r="C683" s="108">
        <v>1593.0719768479998</v>
      </c>
      <c r="D683" s="108">
        <v>1442.7759105079999</v>
      </c>
      <c r="E683" s="108">
        <v>1205.0660236880001</v>
      </c>
      <c r="F683" s="108">
        <v>1263.1597918819998</v>
      </c>
      <c r="G683" s="108">
        <v>1478.8876738459999</v>
      </c>
      <c r="H683" s="108">
        <v>1591.4758176259998</v>
      </c>
      <c r="I683" s="108">
        <v>2084.6997297019998</v>
      </c>
      <c r="J683" s="108">
        <v>2224.2618930859999</v>
      </c>
      <c r="K683" s="108">
        <v>2298.3708158899999</v>
      </c>
      <c r="L683" s="108">
        <v>2304.3805160480001</v>
      </c>
      <c r="M683" s="108">
        <v>2281.5629379080001</v>
      </c>
      <c r="N683" s="108">
        <v>2234.8886712619997</v>
      </c>
      <c r="O683" s="108">
        <v>2295.3606095719997</v>
      </c>
      <c r="P683" s="108">
        <v>2296.9889062279999</v>
      </c>
      <c r="Q683" s="108">
        <v>2222.237234744</v>
      </c>
      <c r="R683" s="108">
        <v>2220.1911514459998</v>
      </c>
      <c r="S683" s="108">
        <v>2208.0967637839999</v>
      </c>
      <c r="T683" s="108">
        <v>2183.5009142959998</v>
      </c>
      <c r="U683" s="108">
        <v>2223.7369816640003</v>
      </c>
      <c r="V683" s="108">
        <v>2320.5992077399997</v>
      </c>
      <c r="W683" s="108">
        <v>2339.260344416</v>
      </c>
      <c r="X683" s="108">
        <v>2220.9517373839999</v>
      </c>
      <c r="Y683" s="108">
        <v>2205.5900439320003</v>
      </c>
    </row>
    <row r="684" spans="1:25" s="71" customFormat="1" ht="15.75" hidden="1" outlineLevel="1" x14ac:dyDescent="0.25">
      <c r="A684" s="123">
        <v>19</v>
      </c>
      <c r="B684" s="108">
        <v>2031.8657882059999</v>
      </c>
      <c r="C684" s="108">
        <v>1482.6156161899999</v>
      </c>
      <c r="D684" s="108">
        <v>1059.0549485480001</v>
      </c>
      <c r="E684" s="108">
        <v>990.23798987600003</v>
      </c>
      <c r="F684" s="108">
        <v>1144.9261721959999</v>
      </c>
      <c r="G684" s="108">
        <v>1484.447449928</v>
      </c>
      <c r="H684" s="108">
        <v>1536.210143624</v>
      </c>
      <c r="I684" s="108">
        <v>2054.4155543960001</v>
      </c>
      <c r="J684" s="108">
        <v>2216.8595707879999</v>
      </c>
      <c r="K684" s="108">
        <v>2287.583350544</v>
      </c>
      <c r="L684" s="108">
        <v>2295.403459484</v>
      </c>
      <c r="M684" s="108">
        <v>2254.6317682159997</v>
      </c>
      <c r="N684" s="108">
        <v>2222.730008732</v>
      </c>
      <c r="O684" s="108">
        <v>2229.7573942999998</v>
      </c>
      <c r="P684" s="108">
        <v>2227.8612856939999</v>
      </c>
      <c r="Q684" s="108">
        <v>2217.855831242</v>
      </c>
      <c r="R684" s="108">
        <v>2212.874528972</v>
      </c>
      <c r="S684" s="108">
        <v>2206.9933785499998</v>
      </c>
      <c r="T684" s="108">
        <v>2117.254950344</v>
      </c>
      <c r="U684" s="108">
        <v>2215.7240481200001</v>
      </c>
      <c r="V684" s="108">
        <v>2251.9215112820002</v>
      </c>
      <c r="W684" s="108">
        <v>2277.149396972</v>
      </c>
      <c r="X684" s="108">
        <v>2217.8344062859996</v>
      </c>
      <c r="Y684" s="108">
        <v>2199.9445680260001</v>
      </c>
    </row>
    <row r="685" spans="1:25" s="71" customFormat="1" ht="15.75" hidden="1" outlineLevel="1" x14ac:dyDescent="0.25">
      <c r="A685" s="123">
        <v>20</v>
      </c>
      <c r="B685" s="108">
        <v>1538.8561256899998</v>
      </c>
      <c r="C685" s="108">
        <v>1244.2094182999999</v>
      </c>
      <c r="D685" s="108">
        <v>992.95895928799996</v>
      </c>
      <c r="E685" s="108">
        <v>901.924321244</v>
      </c>
      <c r="F685" s="108">
        <v>1057.6623264079999</v>
      </c>
      <c r="G685" s="108">
        <v>1417.2480754339999</v>
      </c>
      <c r="H685" s="108">
        <v>1499.8948432039999</v>
      </c>
      <c r="I685" s="108">
        <v>1785.7894560679999</v>
      </c>
      <c r="J685" s="108">
        <v>2084.0462685439998</v>
      </c>
      <c r="K685" s="108">
        <v>2217.148807694</v>
      </c>
      <c r="L685" s="108">
        <v>2217.4594695559999</v>
      </c>
      <c r="M685" s="108">
        <v>2215.34911139</v>
      </c>
      <c r="N685" s="108">
        <v>2214.3528509359999</v>
      </c>
      <c r="O685" s="108">
        <v>2218.29504284</v>
      </c>
      <c r="P685" s="108">
        <v>2223.201357764</v>
      </c>
      <c r="Q685" s="108">
        <v>2217.2345075180001</v>
      </c>
      <c r="R685" s="108">
        <v>2216.0454224599998</v>
      </c>
      <c r="S685" s="108">
        <v>2217.5987317700001</v>
      </c>
      <c r="T685" s="108">
        <v>2058.7326830299999</v>
      </c>
      <c r="U685" s="108">
        <v>2124.1859236099999</v>
      </c>
      <c r="V685" s="108">
        <v>2233.4639116879998</v>
      </c>
      <c r="W685" s="108">
        <v>2235.27432047</v>
      </c>
      <c r="X685" s="108">
        <v>2058.2077716079998</v>
      </c>
      <c r="Y685" s="108">
        <v>1768.3281169279999</v>
      </c>
    </row>
    <row r="686" spans="1:25" s="71" customFormat="1" ht="15.75" hidden="1" outlineLevel="1" x14ac:dyDescent="0.25">
      <c r="A686" s="123">
        <v>21</v>
      </c>
      <c r="B686" s="108">
        <v>1596.2321578579999</v>
      </c>
      <c r="C686" s="108">
        <v>1460.644323812</v>
      </c>
      <c r="D686" s="108">
        <v>1134.3743813660001</v>
      </c>
      <c r="E686" s="108">
        <v>656.62999999999988</v>
      </c>
      <c r="F686" s="108">
        <v>1690.1698774399997</v>
      </c>
      <c r="G686" s="108">
        <v>1602.1668706699998</v>
      </c>
      <c r="H686" s="108">
        <v>1963.8308404279999</v>
      </c>
      <c r="I686" s="108">
        <v>2062.7927121920002</v>
      </c>
      <c r="J686" s="108">
        <v>2203.019049212</v>
      </c>
      <c r="K686" s="108">
        <v>2243.1801292339997</v>
      </c>
      <c r="L686" s="108">
        <v>2250.0361151540001</v>
      </c>
      <c r="M686" s="108">
        <v>2246.4152975899997</v>
      </c>
      <c r="N686" s="108">
        <v>2233.5174740779999</v>
      </c>
      <c r="O686" s="108">
        <v>2239.13081255</v>
      </c>
      <c r="P686" s="108">
        <v>2233.1746747819998</v>
      </c>
      <c r="Q686" s="108">
        <v>2230.421567936</v>
      </c>
      <c r="R686" s="108">
        <v>2230.0680561620002</v>
      </c>
      <c r="S686" s="108">
        <v>2209.9500224779999</v>
      </c>
      <c r="T686" s="108">
        <v>2126.3926940780002</v>
      </c>
      <c r="U686" s="108">
        <v>2187.2502815959997</v>
      </c>
      <c r="V686" s="108">
        <v>2235.402870206</v>
      </c>
      <c r="W686" s="108">
        <v>2249.7897281599999</v>
      </c>
      <c r="X686" s="108">
        <v>2091.2343412820001</v>
      </c>
      <c r="Y686" s="108">
        <v>1855.9454744899999</v>
      </c>
    </row>
    <row r="687" spans="1:25" s="71" customFormat="1" ht="15.75" hidden="1" outlineLevel="1" x14ac:dyDescent="0.25">
      <c r="A687" s="123">
        <v>22</v>
      </c>
      <c r="B687" s="108">
        <v>1645.8202185199998</v>
      </c>
      <c r="C687" s="108">
        <v>1460.6014739</v>
      </c>
      <c r="D687" s="108">
        <v>1218.5637459679999</v>
      </c>
      <c r="E687" s="108">
        <v>1140.3626565679999</v>
      </c>
      <c r="F687" s="108">
        <v>1778.7192205880001</v>
      </c>
      <c r="G687" s="108">
        <v>1921.270165334</v>
      </c>
      <c r="H687" s="108">
        <v>1993.1830301479999</v>
      </c>
      <c r="I687" s="108">
        <v>2129.2315007480001</v>
      </c>
      <c r="J687" s="108">
        <v>2245.311912356</v>
      </c>
      <c r="K687" s="108">
        <v>2297.492392694</v>
      </c>
      <c r="L687" s="108">
        <v>2310.004566998</v>
      </c>
      <c r="M687" s="108">
        <v>2300.1383747599998</v>
      </c>
      <c r="N687" s="108">
        <v>2258.9596093280002</v>
      </c>
      <c r="O687" s="108">
        <v>2292.7146275059999</v>
      </c>
      <c r="P687" s="108">
        <v>2269.4792627239999</v>
      </c>
      <c r="Q687" s="108">
        <v>2240.0413731799999</v>
      </c>
      <c r="R687" s="108">
        <v>2244.1442522540001</v>
      </c>
      <c r="S687" s="108">
        <v>2292.2539909520001</v>
      </c>
      <c r="T687" s="108">
        <v>2178.348212378</v>
      </c>
      <c r="U687" s="108">
        <v>2221.7337482779999</v>
      </c>
      <c r="V687" s="108">
        <v>2298.5207905819998</v>
      </c>
      <c r="W687" s="108">
        <v>2334.1719173659999</v>
      </c>
      <c r="X687" s="108">
        <v>2220.0304642760002</v>
      </c>
      <c r="Y687" s="108">
        <v>1945.6624777399998</v>
      </c>
    </row>
    <row r="688" spans="1:25" s="71" customFormat="1" ht="15.75" hidden="1" outlineLevel="1" x14ac:dyDescent="0.25">
      <c r="A688" s="123">
        <v>23</v>
      </c>
      <c r="B688" s="108">
        <v>1819.4480619440001</v>
      </c>
      <c r="C688" s="108">
        <v>1655.0543745559999</v>
      </c>
      <c r="D688" s="108">
        <v>1525.2084287180001</v>
      </c>
      <c r="E688" s="108">
        <v>1373.13409103</v>
      </c>
      <c r="F688" s="108">
        <v>1857.798733184</v>
      </c>
      <c r="G688" s="108">
        <v>1865.704541948</v>
      </c>
      <c r="H688" s="108">
        <v>1905.287148158</v>
      </c>
      <c r="I688" s="108">
        <v>2170.5173909599998</v>
      </c>
      <c r="J688" s="108">
        <v>2227.2506744480002</v>
      </c>
      <c r="K688" s="108">
        <v>2245.4297496139998</v>
      </c>
      <c r="L688" s="108">
        <v>2301.7238215040002</v>
      </c>
      <c r="M688" s="108">
        <v>2248.9327299199999</v>
      </c>
      <c r="N688" s="108">
        <v>2246.3403102439997</v>
      </c>
      <c r="O688" s="108">
        <v>2246.822371754</v>
      </c>
      <c r="P688" s="108">
        <v>2245.9225236020002</v>
      </c>
      <c r="Q688" s="108">
        <v>2220.8874625159997</v>
      </c>
      <c r="R688" s="108">
        <v>2244.765575978</v>
      </c>
      <c r="S688" s="108">
        <v>2244.7548634999998</v>
      </c>
      <c r="T688" s="108">
        <v>2112.327210464</v>
      </c>
      <c r="U688" s="108">
        <v>2202.1406260160002</v>
      </c>
      <c r="V688" s="108">
        <v>2255.3173668079999</v>
      </c>
      <c r="W688" s="108">
        <v>2344.6915707620001</v>
      </c>
      <c r="X688" s="108">
        <v>2269.0614760819999</v>
      </c>
      <c r="Y688" s="108">
        <v>2201.8406766319999</v>
      </c>
    </row>
    <row r="689" spans="1:25" s="71" customFormat="1" ht="15.75" hidden="1" outlineLevel="1" x14ac:dyDescent="0.25">
      <c r="A689" s="123">
        <v>24</v>
      </c>
      <c r="B689" s="108">
        <v>1732.5912903200001</v>
      </c>
      <c r="C689" s="108">
        <v>1554.5070560479999</v>
      </c>
      <c r="D689" s="108">
        <v>1268.9552424799999</v>
      </c>
      <c r="E689" s="108">
        <v>984.74248866200014</v>
      </c>
      <c r="F689" s="108">
        <v>662.77896237200002</v>
      </c>
      <c r="G689" s="108">
        <v>899.49258873799999</v>
      </c>
      <c r="H689" s="108">
        <v>1079.140844798</v>
      </c>
      <c r="I689" s="108">
        <v>955.51884867799993</v>
      </c>
      <c r="J689" s="108">
        <v>1343.9318760020001</v>
      </c>
      <c r="K689" s="108">
        <v>1885.5761886380001</v>
      </c>
      <c r="L689" s="108">
        <v>2063.4247483939998</v>
      </c>
      <c r="M689" s="108">
        <v>2109.5955285740001</v>
      </c>
      <c r="N689" s="108">
        <v>2080.6397005399999</v>
      </c>
      <c r="O689" s="108">
        <v>2085.2782035139999</v>
      </c>
      <c r="P689" s="108">
        <v>2090.2487933060002</v>
      </c>
      <c r="Q689" s="108">
        <v>2094.6623342420003</v>
      </c>
      <c r="R689" s="108">
        <v>2044.0565881699999</v>
      </c>
      <c r="S689" s="108">
        <v>2041.5605807959998</v>
      </c>
      <c r="T689" s="108">
        <v>2062.9855367959999</v>
      </c>
      <c r="U689" s="108">
        <v>2145.0645432320002</v>
      </c>
      <c r="V689" s="108">
        <v>2310.7758654139998</v>
      </c>
      <c r="W689" s="108">
        <v>2346.6840916700003</v>
      </c>
      <c r="X689" s="108">
        <v>2228.9539584499998</v>
      </c>
      <c r="Y689" s="108">
        <v>1976.2680273859999</v>
      </c>
    </row>
    <row r="690" spans="1:25" s="71" customFormat="1" ht="15.75" hidden="1" outlineLevel="1" x14ac:dyDescent="0.25">
      <c r="A690" s="123">
        <v>25</v>
      </c>
      <c r="B690" s="108">
        <v>1651.4978318600001</v>
      </c>
      <c r="C690" s="108">
        <v>1471.7638759759998</v>
      </c>
      <c r="D690" s="108">
        <v>1079.9014307359998</v>
      </c>
      <c r="E690" s="108">
        <v>656.62999999999988</v>
      </c>
      <c r="F690" s="108">
        <v>656.62999999999988</v>
      </c>
      <c r="G690" s="108">
        <v>656.62999999999988</v>
      </c>
      <c r="H690" s="108">
        <v>1294.6116272899999</v>
      </c>
      <c r="I690" s="108">
        <v>1774.2949671739998</v>
      </c>
      <c r="J690" s="108">
        <v>2096.6227177159999</v>
      </c>
      <c r="K690" s="108">
        <v>2262.4733021120001</v>
      </c>
      <c r="L690" s="108">
        <v>2279.3561674399998</v>
      </c>
      <c r="M690" s="108">
        <v>2267.9152409359999</v>
      </c>
      <c r="N690" s="108">
        <v>2214.2457261559998</v>
      </c>
      <c r="O690" s="108">
        <v>2252.9177717359998</v>
      </c>
      <c r="P690" s="108">
        <v>2209.7143479619999</v>
      </c>
      <c r="Q690" s="108">
        <v>2198.0163219859996</v>
      </c>
      <c r="R690" s="108">
        <v>2148.5032486700002</v>
      </c>
      <c r="S690" s="108">
        <v>2067.89185172</v>
      </c>
      <c r="T690" s="108">
        <v>2044.9778612780001</v>
      </c>
      <c r="U690" s="108">
        <v>2150.6457442700003</v>
      </c>
      <c r="V690" s="108">
        <v>2277.2458092739998</v>
      </c>
      <c r="W690" s="108">
        <v>2290.9042187239997</v>
      </c>
      <c r="X690" s="108">
        <v>2114.5125559759999</v>
      </c>
      <c r="Y690" s="108">
        <v>1787.1927906859999</v>
      </c>
    </row>
    <row r="691" spans="1:25" s="71" customFormat="1" ht="15.75" hidden="1" outlineLevel="1" x14ac:dyDescent="0.25">
      <c r="A691" s="123">
        <v>26</v>
      </c>
      <c r="B691" s="108">
        <v>1516.809845966</v>
      </c>
      <c r="C691" s="108">
        <v>1166.6296526239998</v>
      </c>
      <c r="D691" s="108">
        <v>656.62999999999988</v>
      </c>
      <c r="E691" s="108">
        <v>656.62999999999988</v>
      </c>
      <c r="F691" s="108">
        <v>656.62999999999988</v>
      </c>
      <c r="G691" s="108">
        <v>1054.6092701779999</v>
      </c>
      <c r="H691" s="108">
        <v>656.62999999999988</v>
      </c>
      <c r="I691" s="108">
        <v>1445.3683301839999</v>
      </c>
      <c r="J691" s="108">
        <v>2036.836377998</v>
      </c>
      <c r="K691" s="108">
        <v>2204.165284358</v>
      </c>
      <c r="L691" s="108">
        <v>2222.494334216</v>
      </c>
      <c r="M691" s="108">
        <v>2213.2601781799999</v>
      </c>
      <c r="N691" s="108">
        <v>2204.658058346</v>
      </c>
      <c r="O691" s="108">
        <v>2239.0129752920002</v>
      </c>
      <c r="P691" s="108">
        <v>2254.856730254</v>
      </c>
      <c r="Q691" s="108">
        <v>2236.891904648</v>
      </c>
      <c r="R691" s="108">
        <v>2213.110203488</v>
      </c>
      <c r="S691" s="108">
        <v>2198.873320226</v>
      </c>
      <c r="T691" s="108">
        <v>2152.4347280960001</v>
      </c>
      <c r="U691" s="108">
        <v>2205.000857642</v>
      </c>
      <c r="V691" s="108">
        <v>2311.5257388740001</v>
      </c>
      <c r="W691" s="108">
        <v>2316.7212907040002</v>
      </c>
      <c r="X691" s="108">
        <v>2102.7074052200001</v>
      </c>
      <c r="Y691" s="108">
        <v>1764.6644494519999</v>
      </c>
    </row>
    <row r="692" spans="1:25" s="71" customFormat="1" ht="15.75" hidden="1" outlineLevel="1" x14ac:dyDescent="0.25">
      <c r="A692" s="123">
        <v>27</v>
      </c>
      <c r="B692" s="108">
        <v>1239.9565645339999</v>
      </c>
      <c r="C692" s="108">
        <v>658.33328400200003</v>
      </c>
      <c r="D692" s="108">
        <v>656.62999999999988</v>
      </c>
      <c r="E692" s="108">
        <v>656.62999999999988</v>
      </c>
      <c r="F692" s="108">
        <v>656.62999999999988</v>
      </c>
      <c r="G692" s="108">
        <v>656.62999999999988</v>
      </c>
      <c r="H692" s="108">
        <v>830.95415449400002</v>
      </c>
      <c r="I692" s="108">
        <v>1665.595452908</v>
      </c>
      <c r="J692" s="108">
        <v>2184.8721114800001</v>
      </c>
      <c r="K692" s="108">
        <v>2344.9808076680001</v>
      </c>
      <c r="L692" s="108">
        <v>2361.295911662</v>
      </c>
      <c r="M692" s="108">
        <v>2362.5385591100003</v>
      </c>
      <c r="N692" s="108">
        <v>2357.1073327640001</v>
      </c>
      <c r="O692" s="108">
        <v>2370.1337060119999</v>
      </c>
      <c r="P692" s="108">
        <v>2389.0090922479999</v>
      </c>
      <c r="Q692" s="108">
        <v>2355.9396726619998</v>
      </c>
      <c r="R692" s="108">
        <v>2341.1993029340001</v>
      </c>
      <c r="S692" s="108">
        <v>2224.818941942</v>
      </c>
      <c r="T692" s="108">
        <v>2202.0227887579999</v>
      </c>
      <c r="U692" s="108">
        <v>2208.182463608</v>
      </c>
      <c r="V692" s="108">
        <v>2345.0343700579997</v>
      </c>
      <c r="W692" s="108">
        <v>2365.077416396</v>
      </c>
      <c r="X692" s="108">
        <v>2191.3424481920001</v>
      </c>
      <c r="Y692" s="108">
        <v>1597.0784436199999</v>
      </c>
    </row>
    <row r="693" spans="1:25" s="71" customFormat="1" ht="15.75" hidden="1" outlineLevel="1" x14ac:dyDescent="0.25">
      <c r="A693" s="123">
        <v>28</v>
      </c>
      <c r="B693" s="108">
        <v>1496.1133384699999</v>
      </c>
      <c r="C693" s="108">
        <v>1007.8171662740001</v>
      </c>
      <c r="D693" s="108">
        <v>656.62999999999988</v>
      </c>
      <c r="E693" s="108">
        <v>656.62999999999988</v>
      </c>
      <c r="F693" s="108">
        <v>656.62999999999988</v>
      </c>
      <c r="G693" s="108">
        <v>975.87255687799995</v>
      </c>
      <c r="H693" s="108">
        <v>1094.9631748039999</v>
      </c>
      <c r="I693" s="108">
        <v>1639.7783809279999</v>
      </c>
      <c r="J693" s="108">
        <v>2117.5013373379998</v>
      </c>
      <c r="K693" s="108">
        <v>2261.7234286519997</v>
      </c>
      <c r="L693" s="108">
        <v>2344.3166340319999</v>
      </c>
      <c r="M693" s="108">
        <v>2353.5722150239999</v>
      </c>
      <c r="N693" s="108">
        <v>2346.8983412299999</v>
      </c>
      <c r="O693" s="108">
        <v>2347.2839904379998</v>
      </c>
      <c r="P693" s="108">
        <v>2350.7655457880001</v>
      </c>
      <c r="Q693" s="108">
        <v>2342.9775742820002</v>
      </c>
      <c r="R693" s="108">
        <v>2226.4793760319999</v>
      </c>
      <c r="S693" s="108">
        <v>2203.854622496</v>
      </c>
      <c r="T693" s="108">
        <v>2130.656260322</v>
      </c>
      <c r="U693" s="108">
        <v>2190.9996488959996</v>
      </c>
      <c r="V693" s="108">
        <v>2279.2918925720001</v>
      </c>
      <c r="W693" s="108">
        <v>2302.49511992</v>
      </c>
      <c r="X693" s="108">
        <v>2190.4961624299999</v>
      </c>
      <c r="Y693" s="108">
        <v>1627.855392914</v>
      </c>
    </row>
    <row r="694" spans="1:25" s="71" customFormat="1" ht="15.75" hidden="1" outlineLevel="1" x14ac:dyDescent="0.25">
      <c r="A694" s="123">
        <v>29</v>
      </c>
      <c r="B694" s="108">
        <v>1370.0596098440001</v>
      </c>
      <c r="C694" s="108">
        <v>998.09023624999998</v>
      </c>
      <c r="D694" s="108">
        <v>656.62999999999988</v>
      </c>
      <c r="E694" s="108">
        <v>656.62999999999988</v>
      </c>
      <c r="F694" s="108">
        <v>656.62999999999988</v>
      </c>
      <c r="G694" s="108">
        <v>1112.949425366</v>
      </c>
      <c r="H694" s="108">
        <v>656.62999999999988</v>
      </c>
      <c r="I694" s="108">
        <v>1532.9107003999998</v>
      </c>
      <c r="J694" s="108">
        <v>2005.2238554200001</v>
      </c>
      <c r="K694" s="108">
        <v>2233.4531992100001</v>
      </c>
      <c r="L694" s="108">
        <v>2309.6724801800001</v>
      </c>
      <c r="M694" s="108">
        <v>2305.6445884519999</v>
      </c>
      <c r="N694" s="108">
        <v>2262.7946764519997</v>
      </c>
      <c r="O694" s="108">
        <v>2297.4281178259998</v>
      </c>
      <c r="P694" s="108">
        <v>2312.168487554</v>
      </c>
      <c r="Q694" s="108">
        <v>2315.2965311299999</v>
      </c>
      <c r="R694" s="108">
        <v>2309.1154313239999</v>
      </c>
      <c r="S694" s="108">
        <v>2272.039544966</v>
      </c>
      <c r="T694" s="108">
        <v>2241.7339447040004</v>
      </c>
      <c r="U694" s="108">
        <v>2294.128674602</v>
      </c>
      <c r="V694" s="108">
        <v>2464.6284744499999</v>
      </c>
      <c r="W694" s="108">
        <v>2338.896120164</v>
      </c>
      <c r="X694" s="108">
        <v>2301.3917346859998</v>
      </c>
      <c r="Y694" s="108">
        <v>1806.7752004700001</v>
      </c>
    </row>
    <row r="695" spans="1:25" s="71" customFormat="1" ht="15.75" collapsed="1" x14ac:dyDescent="0.25">
      <c r="A695" s="123">
        <v>30</v>
      </c>
      <c r="B695" s="108">
        <v>1706.302869308</v>
      </c>
      <c r="C695" s="108">
        <v>1590.6509568199999</v>
      </c>
      <c r="D695" s="108">
        <v>1415.7054786019999</v>
      </c>
      <c r="E695" s="108">
        <v>1260.8566091119999</v>
      </c>
      <c r="F695" s="108">
        <v>1175.06037281</v>
      </c>
      <c r="G695" s="108">
        <v>1253.432861858</v>
      </c>
      <c r="H695" s="108">
        <v>656.62999999999988</v>
      </c>
      <c r="I695" s="108">
        <v>656.62999999999988</v>
      </c>
      <c r="J695" s="108">
        <v>1738.0760790559998</v>
      </c>
      <c r="K695" s="108">
        <v>2000.9924266100002</v>
      </c>
      <c r="L695" s="108">
        <v>2129.5743000439998</v>
      </c>
      <c r="M695" s="108">
        <v>2112.4771851559999</v>
      </c>
      <c r="N695" s="108">
        <v>2070.0879097100001</v>
      </c>
      <c r="O695" s="108">
        <v>2020.8747857779999</v>
      </c>
      <c r="P695" s="108">
        <v>2066.8313163980001</v>
      </c>
      <c r="Q695" s="108">
        <v>2016.2684202380001</v>
      </c>
      <c r="R695" s="108">
        <v>2010.108745388</v>
      </c>
      <c r="S695" s="108">
        <v>1933.3217030839999</v>
      </c>
      <c r="T695" s="108">
        <v>1834.6062183140002</v>
      </c>
      <c r="U695" s="108">
        <v>1924.6124584700001</v>
      </c>
      <c r="V695" s="108">
        <v>2131.0954719199999</v>
      </c>
      <c r="W695" s="108">
        <v>2227.422074096</v>
      </c>
      <c r="X695" s="108">
        <v>2171.363676722</v>
      </c>
      <c r="Y695" s="108">
        <v>1694.5727058980001</v>
      </c>
    </row>
    <row r="696" spans="1:25" s="71" customFormat="1" ht="15.75" x14ac:dyDescent="0.25">
      <c r="A696" s="127">
        <v>31</v>
      </c>
      <c r="B696" s="108">
        <v>1635.139877954</v>
      </c>
      <c r="C696" s="108">
        <v>1441.8760623559999</v>
      </c>
      <c r="D696" s="108">
        <v>982.02151924999998</v>
      </c>
      <c r="E696" s="108">
        <v>658.761783122</v>
      </c>
      <c r="F696" s="108">
        <v>656.62999999999988</v>
      </c>
      <c r="G696" s="108">
        <v>656.779974692</v>
      </c>
      <c r="H696" s="108">
        <v>1130.432189462</v>
      </c>
      <c r="I696" s="108">
        <v>656.62999999999988</v>
      </c>
      <c r="J696" s="108">
        <v>1120.405310054</v>
      </c>
      <c r="K696" s="108">
        <v>1692.3659354299998</v>
      </c>
      <c r="L696" s="108">
        <v>1889.0256065540002</v>
      </c>
      <c r="M696" s="108">
        <v>1957.4462035399999</v>
      </c>
      <c r="N696" s="108">
        <v>1959.224474888</v>
      </c>
      <c r="O696" s="108">
        <v>1877.488267748</v>
      </c>
      <c r="P696" s="108">
        <v>1871.5214175019998</v>
      </c>
      <c r="Q696" s="108">
        <v>1815.634419776</v>
      </c>
      <c r="R696" s="108">
        <v>1812.7527631940002</v>
      </c>
      <c r="S696" s="108">
        <v>1806.7109256019999</v>
      </c>
      <c r="T696" s="108">
        <v>1748.3707704140002</v>
      </c>
      <c r="U696" s="108">
        <v>1835.1632671700002</v>
      </c>
      <c r="V696" s="108">
        <v>2178.7017241519998</v>
      </c>
      <c r="W696" s="108">
        <v>2300.5775863579997</v>
      </c>
      <c r="X696" s="108">
        <v>2177.0412900619999</v>
      </c>
      <c r="Y696" s="108">
        <v>1831.7031367760001</v>
      </c>
    </row>
    <row r="697" spans="1:25" s="71" customFormat="1" ht="15.75" x14ac:dyDescent="0.25">
      <c r="A697" s="46"/>
    </row>
    <row r="698" spans="1:25" s="71" customFormat="1" ht="15.75" x14ac:dyDescent="0.25">
      <c r="A698" s="148" t="s">
        <v>32</v>
      </c>
      <c r="B698" s="148" t="s">
        <v>125</v>
      </c>
      <c r="C698" s="148"/>
      <c r="D698" s="148"/>
      <c r="E698" s="148"/>
      <c r="F698" s="148"/>
      <c r="G698" s="148"/>
      <c r="H698" s="148"/>
      <c r="I698" s="148"/>
      <c r="J698" s="148"/>
      <c r="K698" s="148"/>
      <c r="L698" s="148"/>
      <c r="M698" s="148"/>
      <c r="N698" s="148"/>
      <c r="O698" s="148"/>
      <c r="P698" s="148"/>
      <c r="Q698" s="148"/>
      <c r="R698" s="148"/>
      <c r="S698" s="148"/>
      <c r="T698" s="148"/>
      <c r="U698" s="148"/>
      <c r="V698" s="148"/>
      <c r="W698" s="148"/>
      <c r="X698" s="148"/>
      <c r="Y698" s="148"/>
    </row>
    <row r="699" spans="1:25" s="83" customFormat="1" ht="12.75" x14ac:dyDescent="0.2">
      <c r="A699" s="148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2546.728654562</v>
      </c>
      <c r="C700" s="108">
        <v>2427.8094362840002</v>
      </c>
      <c r="D700" s="108">
        <v>2418.4145930779996</v>
      </c>
      <c r="E700" s="108">
        <v>2362.6240076539998</v>
      </c>
      <c r="F700" s="108">
        <v>2334.6430151179998</v>
      </c>
      <c r="G700" s="108">
        <v>2329.6295754140001</v>
      </c>
      <c r="H700" s="108">
        <v>2430.0162067519996</v>
      </c>
      <c r="I700" s="108">
        <v>2479.9684916659999</v>
      </c>
      <c r="J700" s="108">
        <v>2806.6455082759999</v>
      </c>
      <c r="K700" s="108">
        <v>2819.0612702779999</v>
      </c>
      <c r="L700" s="108">
        <v>2891.7347210299995</v>
      </c>
      <c r="M700" s="108">
        <v>2900.6475027259999</v>
      </c>
      <c r="N700" s="108">
        <v>2899.0513435039998</v>
      </c>
      <c r="O700" s="108">
        <v>2903.8291086919999</v>
      </c>
      <c r="P700" s="108">
        <v>2882.0077910059999</v>
      </c>
      <c r="Q700" s="108">
        <v>2880.9793931179997</v>
      </c>
      <c r="R700" s="108">
        <v>2880.079544966</v>
      </c>
      <c r="S700" s="108">
        <v>2882.7041020759998</v>
      </c>
      <c r="T700" s="108">
        <v>2887.6104169999999</v>
      </c>
      <c r="U700" s="108">
        <v>2812.2267093139999</v>
      </c>
      <c r="V700" s="108">
        <v>2926.261037624</v>
      </c>
      <c r="W700" s="108">
        <v>2919.3193518799999</v>
      </c>
      <c r="X700" s="108">
        <v>2886.9890932759999</v>
      </c>
      <c r="Y700" s="108">
        <v>2650.6611161179999</v>
      </c>
    </row>
    <row r="701" spans="1:25" s="71" customFormat="1" ht="15.75" hidden="1" outlineLevel="1" x14ac:dyDescent="0.25">
      <c r="A701" s="123">
        <v>2</v>
      </c>
      <c r="B701" s="108">
        <v>2467.3599050599996</v>
      </c>
      <c r="C701" s="108">
        <v>2301.3272085379999</v>
      </c>
      <c r="D701" s="108">
        <v>2236.4203043359998</v>
      </c>
      <c r="E701" s="108">
        <v>2224.9900903099997</v>
      </c>
      <c r="F701" s="108">
        <v>2226.8433490039997</v>
      </c>
      <c r="G701" s="108">
        <v>2222.5262203699999</v>
      </c>
      <c r="H701" s="108">
        <v>2194.6523526139999</v>
      </c>
      <c r="I701" s="108">
        <v>2285.8476778280001</v>
      </c>
      <c r="J701" s="108">
        <v>2471.4627841339998</v>
      </c>
      <c r="K701" s="108">
        <v>2776.7148447439999</v>
      </c>
      <c r="L701" s="108">
        <v>2804.0316636439998</v>
      </c>
      <c r="M701" s="108">
        <v>2806.5598084519997</v>
      </c>
      <c r="N701" s="108">
        <v>2804.278050638</v>
      </c>
      <c r="O701" s="108">
        <v>2805.113623922</v>
      </c>
      <c r="P701" s="108">
        <v>2791.9158510259999</v>
      </c>
      <c r="Q701" s="108">
        <v>2776.6291449199998</v>
      </c>
      <c r="R701" s="108">
        <v>2729.9120283619995</v>
      </c>
      <c r="S701" s="108">
        <v>2710.822392566</v>
      </c>
      <c r="T701" s="108">
        <v>2736.875139062</v>
      </c>
      <c r="U701" s="108">
        <v>2810.5341377899995</v>
      </c>
      <c r="V701" s="108">
        <v>2909.8709462839997</v>
      </c>
      <c r="W701" s="108">
        <v>2924.0114172439999</v>
      </c>
      <c r="X701" s="108">
        <v>2890.513498538</v>
      </c>
      <c r="Y701" s="108">
        <v>2661.8342306719996</v>
      </c>
    </row>
    <row r="702" spans="1:25" s="71" customFormat="1" ht="15.75" hidden="1" outlineLevel="1" x14ac:dyDescent="0.25">
      <c r="A702" s="123">
        <v>3</v>
      </c>
      <c r="B702" s="108">
        <v>2374.4505833659996</v>
      </c>
      <c r="C702" s="108">
        <v>2245.6544603719999</v>
      </c>
      <c r="D702" s="108">
        <v>2171.684799782</v>
      </c>
      <c r="E702" s="108">
        <v>2092.4553124939998</v>
      </c>
      <c r="F702" s="108">
        <v>2101.7108934859998</v>
      </c>
      <c r="G702" s="108">
        <v>2020.4031854659997</v>
      </c>
      <c r="H702" s="108">
        <v>2050.0981744820001</v>
      </c>
      <c r="I702" s="108">
        <v>2155.5946578259995</v>
      </c>
      <c r="J702" s="108">
        <v>2350.0582709599998</v>
      </c>
      <c r="K702" s="108">
        <v>2731.1761007659998</v>
      </c>
      <c r="L702" s="108">
        <v>2794.658245394</v>
      </c>
      <c r="M702" s="108">
        <v>2797.8612763159999</v>
      </c>
      <c r="N702" s="108">
        <v>2790.0625923319999</v>
      </c>
      <c r="O702" s="108">
        <v>2769.3660848359996</v>
      </c>
      <c r="P702" s="108">
        <v>2772.0870542479997</v>
      </c>
      <c r="Q702" s="108">
        <v>2719.0067257579999</v>
      </c>
      <c r="R702" s="108">
        <v>2708.9262839599996</v>
      </c>
      <c r="S702" s="108">
        <v>2659.4239231219999</v>
      </c>
      <c r="T702" s="108">
        <v>2707.9621609400001</v>
      </c>
      <c r="U702" s="108">
        <v>2803.2175153159997</v>
      </c>
      <c r="V702" s="108">
        <v>2891.9489705899996</v>
      </c>
      <c r="W702" s="108">
        <v>2921.4939849140001</v>
      </c>
      <c r="X702" s="108">
        <v>2860.4328603140002</v>
      </c>
      <c r="Y702" s="108">
        <v>2566.8574007239995</v>
      </c>
    </row>
    <row r="703" spans="1:25" s="71" customFormat="1" ht="15.75" hidden="1" outlineLevel="1" x14ac:dyDescent="0.25">
      <c r="A703" s="123">
        <v>4</v>
      </c>
      <c r="B703" s="108">
        <v>2391.99762233</v>
      </c>
      <c r="C703" s="108">
        <v>2264.379871916</v>
      </c>
      <c r="D703" s="108">
        <v>2178.4122359659996</v>
      </c>
      <c r="E703" s="108">
        <v>2079.011152604</v>
      </c>
      <c r="F703" s="108">
        <v>2000.1780270019999</v>
      </c>
      <c r="G703" s="108">
        <v>2067.0560271559998</v>
      </c>
      <c r="H703" s="108">
        <v>2087.6454098719996</v>
      </c>
      <c r="I703" s="108">
        <v>2153.923511258</v>
      </c>
      <c r="J703" s="108">
        <v>2475.0621767419998</v>
      </c>
      <c r="K703" s="108">
        <v>2756.5646736259996</v>
      </c>
      <c r="L703" s="108">
        <v>2802.4247919439999</v>
      </c>
      <c r="M703" s="108">
        <v>2805.9920471179998</v>
      </c>
      <c r="N703" s="108">
        <v>2803.2925026619996</v>
      </c>
      <c r="O703" s="108">
        <v>2803.2496527499998</v>
      </c>
      <c r="P703" s="108">
        <v>2802.6926038940001</v>
      </c>
      <c r="Q703" s="108">
        <v>2765.0061062899995</v>
      </c>
      <c r="R703" s="108">
        <v>2682.4771757779999</v>
      </c>
      <c r="S703" s="108">
        <v>2677.9136601499999</v>
      </c>
      <c r="T703" s="108">
        <v>2710.983079736</v>
      </c>
      <c r="U703" s="108">
        <v>2803.3460650520001</v>
      </c>
      <c r="V703" s="108">
        <v>2882.714814554</v>
      </c>
      <c r="W703" s="108">
        <v>2941.4513314279998</v>
      </c>
      <c r="X703" s="108">
        <v>2808.241667498</v>
      </c>
      <c r="Y703" s="108">
        <v>2566.000402484</v>
      </c>
    </row>
    <row r="704" spans="1:25" s="71" customFormat="1" ht="15.75" hidden="1" outlineLevel="1" x14ac:dyDescent="0.25">
      <c r="A704" s="123">
        <v>5</v>
      </c>
      <c r="B704" s="108">
        <v>2328.2048158399998</v>
      </c>
      <c r="C704" s="108">
        <v>2230.5712913479997</v>
      </c>
      <c r="D704" s="108">
        <v>2137.3084578799999</v>
      </c>
      <c r="E704" s="108">
        <v>1827.4178942960002</v>
      </c>
      <c r="F704" s="108">
        <v>1747.2885588559998</v>
      </c>
      <c r="G704" s="108">
        <v>1965.2553487219998</v>
      </c>
      <c r="H704" s="108">
        <v>2133.6019404919998</v>
      </c>
      <c r="I704" s="108">
        <v>2400.0855432199996</v>
      </c>
      <c r="J704" s="108">
        <v>2828.42397605</v>
      </c>
      <c r="K704" s="108">
        <v>2834.4229637299995</v>
      </c>
      <c r="L704" s="108">
        <v>2846.9994129019997</v>
      </c>
      <c r="M704" s="108">
        <v>2843.1857707339996</v>
      </c>
      <c r="N704" s="108">
        <v>2835.5049240079998</v>
      </c>
      <c r="O704" s="108">
        <v>2847.7385738839998</v>
      </c>
      <c r="P704" s="108">
        <v>2833.640952836</v>
      </c>
      <c r="Q704" s="108">
        <v>2827.7705148919999</v>
      </c>
      <c r="R704" s="108">
        <v>2826.367180274</v>
      </c>
      <c r="S704" s="108">
        <v>2785.6597638739995</v>
      </c>
      <c r="T704" s="108">
        <v>2755.0970641399999</v>
      </c>
      <c r="U704" s="108">
        <v>2830.6735964299996</v>
      </c>
      <c r="V704" s="108">
        <v>2943.186752864</v>
      </c>
      <c r="W704" s="108">
        <v>2943.0582031280001</v>
      </c>
      <c r="X704" s="108">
        <v>2891.4561966020001</v>
      </c>
      <c r="Y704" s="108">
        <v>2745.6486585439998</v>
      </c>
    </row>
    <row r="705" spans="1:25" s="71" customFormat="1" ht="15.75" hidden="1" outlineLevel="1" x14ac:dyDescent="0.25">
      <c r="A705" s="123">
        <v>6</v>
      </c>
      <c r="B705" s="108">
        <v>2283.180270806</v>
      </c>
      <c r="C705" s="108">
        <v>2057.704033862</v>
      </c>
      <c r="D705" s="108">
        <v>1694.2939301899999</v>
      </c>
      <c r="E705" s="108">
        <v>1603.3557044479999</v>
      </c>
      <c r="F705" s="108">
        <v>1502.11207487</v>
      </c>
      <c r="G705" s="108">
        <v>1607.4264460879999</v>
      </c>
      <c r="H705" s="108">
        <v>1528.4647707499998</v>
      </c>
      <c r="I705" s="108">
        <v>2188.8997519280001</v>
      </c>
      <c r="J705" s="108">
        <v>2939.2766983940001</v>
      </c>
      <c r="K705" s="108">
        <v>2936.0843799499999</v>
      </c>
      <c r="L705" s="108">
        <v>2881.279342502</v>
      </c>
      <c r="M705" s="108">
        <v>2878.7190602600003</v>
      </c>
      <c r="N705" s="108">
        <v>2844.6533802200001</v>
      </c>
      <c r="O705" s="108">
        <v>2879.8331579719998</v>
      </c>
      <c r="P705" s="108">
        <v>2845.0390294279996</v>
      </c>
      <c r="Q705" s="108">
        <v>2854.1017858159998</v>
      </c>
      <c r="R705" s="108">
        <v>2897.0159726839997</v>
      </c>
      <c r="S705" s="108">
        <v>2903.4006095719997</v>
      </c>
      <c r="T705" s="108">
        <v>2798.3540503039999</v>
      </c>
      <c r="U705" s="108">
        <v>2929.367656244</v>
      </c>
      <c r="V705" s="108">
        <v>2956.4380881500001</v>
      </c>
      <c r="W705" s="108">
        <v>2970.0857851219998</v>
      </c>
      <c r="X705" s="108">
        <v>2897.476609238</v>
      </c>
      <c r="Y705" s="108">
        <v>2868.2851066880003</v>
      </c>
    </row>
    <row r="706" spans="1:25" s="71" customFormat="1" ht="15.75" hidden="1" outlineLevel="1" x14ac:dyDescent="0.25">
      <c r="A706" s="123">
        <v>7</v>
      </c>
      <c r="B706" s="108">
        <v>2306.6405976259998</v>
      </c>
      <c r="C706" s="108">
        <v>2099.9004847039996</v>
      </c>
      <c r="D706" s="108">
        <v>1993.4720157739998</v>
      </c>
      <c r="E706" s="108">
        <v>1939.0526275339998</v>
      </c>
      <c r="F706" s="108">
        <v>1855.5702864799996</v>
      </c>
      <c r="G706" s="108">
        <v>2056.7613357979999</v>
      </c>
      <c r="H706" s="108">
        <v>1983.8414980519997</v>
      </c>
      <c r="I706" s="108">
        <v>2432.0837150059997</v>
      </c>
      <c r="J706" s="108">
        <v>2799.8109473119998</v>
      </c>
      <c r="K706" s="108">
        <v>2861.279146076</v>
      </c>
      <c r="L706" s="108">
        <v>2884.7180479399999</v>
      </c>
      <c r="M706" s="108">
        <v>2884.5037983799998</v>
      </c>
      <c r="N706" s="108">
        <v>2854.733822018</v>
      </c>
      <c r="O706" s="108">
        <v>2869.1849548399996</v>
      </c>
      <c r="P706" s="108">
        <v>2850.5773805540002</v>
      </c>
      <c r="Q706" s="108">
        <v>2828.1990140119997</v>
      </c>
      <c r="R706" s="108">
        <v>2807.0740073959996</v>
      </c>
      <c r="S706" s="108">
        <v>2762.477961482</v>
      </c>
      <c r="T706" s="108">
        <v>2762.4458240479998</v>
      </c>
      <c r="U706" s="108">
        <v>2851.0808670200004</v>
      </c>
      <c r="V706" s="108">
        <v>2949.9570389599999</v>
      </c>
      <c r="W706" s="108">
        <v>2927.3429979019998</v>
      </c>
      <c r="X706" s="108">
        <v>2836.3619222480002</v>
      </c>
      <c r="Y706" s="108">
        <v>2595.8453661920003</v>
      </c>
    </row>
    <row r="707" spans="1:25" s="71" customFormat="1" ht="15.75" hidden="1" outlineLevel="1" x14ac:dyDescent="0.25">
      <c r="A707" s="123">
        <v>8</v>
      </c>
      <c r="B707" s="108">
        <v>2345.8911170179999</v>
      </c>
      <c r="C707" s="108">
        <v>2231.0426403800002</v>
      </c>
      <c r="D707" s="108">
        <v>2115.6156899299999</v>
      </c>
      <c r="E707" s="108">
        <v>2064.4636074800001</v>
      </c>
      <c r="F707" s="108">
        <v>2114.0623806200001</v>
      </c>
      <c r="G707" s="108">
        <v>2238.359262854</v>
      </c>
      <c r="H707" s="108">
        <v>2253.4638568339997</v>
      </c>
      <c r="I707" s="108">
        <v>2681.0845536379998</v>
      </c>
      <c r="J707" s="108">
        <v>2824.8138709639998</v>
      </c>
      <c r="K707" s="108">
        <v>2933.641934966</v>
      </c>
      <c r="L707" s="108">
        <v>2934.7667451560001</v>
      </c>
      <c r="M707" s="108">
        <v>2953.0850825359994</v>
      </c>
      <c r="N707" s="108">
        <v>2925.2754896480001</v>
      </c>
      <c r="O707" s="108">
        <v>2927.985746582</v>
      </c>
      <c r="P707" s="108">
        <v>2923.5079307779997</v>
      </c>
      <c r="Q707" s="108">
        <v>2875.8052662439995</v>
      </c>
      <c r="R707" s="108">
        <v>2819.8004312599996</v>
      </c>
      <c r="S707" s="108">
        <v>2808.65945414</v>
      </c>
      <c r="T707" s="108">
        <v>2809.4843149459998</v>
      </c>
      <c r="U707" s="108">
        <v>2920.5298618939996</v>
      </c>
      <c r="V707" s="108">
        <v>2983.0907334140002</v>
      </c>
      <c r="W707" s="108">
        <v>3158.282598626</v>
      </c>
      <c r="X707" s="108">
        <v>2959.298319776</v>
      </c>
      <c r="Y707" s="108">
        <v>2812.8266080819999</v>
      </c>
    </row>
    <row r="708" spans="1:25" s="71" customFormat="1" ht="15.75" hidden="1" outlineLevel="1" x14ac:dyDescent="0.25">
      <c r="A708" s="123">
        <v>9</v>
      </c>
      <c r="B708" s="108">
        <v>2538.4479090679997</v>
      </c>
      <c r="C708" s="108">
        <v>2373.6364350379999</v>
      </c>
      <c r="D708" s="108">
        <v>2310.6042144859998</v>
      </c>
      <c r="E708" s="108">
        <v>2268.0649643480001</v>
      </c>
      <c r="F708" s="108">
        <v>2248.6753791679998</v>
      </c>
      <c r="G708" s="108">
        <v>2266.5009425600001</v>
      </c>
      <c r="H708" s="108">
        <v>2265.7296441439998</v>
      </c>
      <c r="I708" s="108">
        <v>2303.758941044</v>
      </c>
      <c r="J708" s="108">
        <v>2649.5041684939997</v>
      </c>
      <c r="K708" s="108">
        <v>2834.0373145220001</v>
      </c>
      <c r="L708" s="108">
        <v>2840.3576765420003</v>
      </c>
      <c r="M708" s="108">
        <v>2830.8557085559996</v>
      </c>
      <c r="N708" s="108">
        <v>2820.1646555119996</v>
      </c>
      <c r="O708" s="108">
        <v>2805.6171103879997</v>
      </c>
      <c r="P708" s="108">
        <v>2731.8509868799997</v>
      </c>
      <c r="Q708" s="108">
        <v>2686.4515051159997</v>
      </c>
      <c r="R708" s="108">
        <v>2660.4416085319999</v>
      </c>
      <c r="S708" s="108">
        <v>2546.8572042979999</v>
      </c>
      <c r="T708" s="108">
        <v>2566.000402484</v>
      </c>
      <c r="U708" s="108">
        <v>2808.4880544919997</v>
      </c>
      <c r="V708" s="108">
        <v>2889.2494261339998</v>
      </c>
      <c r="W708" s="108">
        <v>2910.8564942600001</v>
      </c>
      <c r="X708" s="108">
        <v>2890.0207245499996</v>
      </c>
      <c r="Y708" s="108">
        <v>2576.0272818919998</v>
      </c>
    </row>
    <row r="709" spans="1:25" s="71" customFormat="1" ht="15.75" hidden="1" outlineLevel="1" x14ac:dyDescent="0.25">
      <c r="A709" s="123">
        <v>10</v>
      </c>
      <c r="B709" s="108">
        <v>2450.5520270779998</v>
      </c>
      <c r="C709" s="108">
        <v>2264.8726459039999</v>
      </c>
      <c r="D709" s="108">
        <v>2149.1885959820002</v>
      </c>
      <c r="E709" s="108">
        <v>2062.6746236539998</v>
      </c>
      <c r="F709" s="108">
        <v>1997.7677194519997</v>
      </c>
      <c r="G709" s="108">
        <v>1997.9498315779997</v>
      </c>
      <c r="H709" s="108">
        <v>1999.5138533659999</v>
      </c>
      <c r="I709" s="108">
        <v>1864.9008548179997</v>
      </c>
      <c r="J709" s="108">
        <v>2362.7097074779999</v>
      </c>
      <c r="K709" s="108">
        <v>2733.822082832</v>
      </c>
      <c r="L709" s="108">
        <v>2802.5212042459998</v>
      </c>
      <c r="M709" s="108">
        <v>2806.4741086280001</v>
      </c>
      <c r="N709" s="108">
        <v>2801.5463687480001</v>
      </c>
      <c r="O709" s="108">
        <v>2800.8393452</v>
      </c>
      <c r="P709" s="108">
        <v>2740.5173815819999</v>
      </c>
      <c r="Q709" s="108">
        <v>2662.6269540439998</v>
      </c>
      <c r="R709" s="108">
        <v>2664.2338257439997</v>
      </c>
      <c r="S709" s="108">
        <v>2553.7560401299997</v>
      </c>
      <c r="T709" s="108">
        <v>2614.0672912700002</v>
      </c>
      <c r="U709" s="108">
        <v>2807.1918446540003</v>
      </c>
      <c r="V709" s="108">
        <v>2929.2176815519997</v>
      </c>
      <c r="W709" s="108">
        <v>2940.0158593759998</v>
      </c>
      <c r="X709" s="108">
        <v>2822.3928509359994</v>
      </c>
      <c r="Y709" s="108">
        <v>2542.4436633619998</v>
      </c>
    </row>
    <row r="710" spans="1:25" s="71" customFormat="1" ht="15.75" hidden="1" outlineLevel="1" x14ac:dyDescent="0.25">
      <c r="A710" s="123">
        <v>11</v>
      </c>
      <c r="B710" s="108">
        <v>2332.5647943859999</v>
      </c>
      <c r="C710" s="108">
        <v>2151.159691934</v>
      </c>
      <c r="D710" s="108">
        <v>2010.9654923479998</v>
      </c>
      <c r="E710" s="108">
        <v>1843.2723617359998</v>
      </c>
      <c r="F710" s="108">
        <v>1741.353846044</v>
      </c>
      <c r="G710" s="108">
        <v>1715.5367740639999</v>
      </c>
      <c r="H710" s="108">
        <v>1264.67</v>
      </c>
      <c r="I710" s="108">
        <v>1832.6670085159999</v>
      </c>
      <c r="J710" s="108">
        <v>2369.0836318880001</v>
      </c>
      <c r="K710" s="108">
        <v>2740.5709439719999</v>
      </c>
      <c r="L710" s="108">
        <v>2813.3086695920001</v>
      </c>
      <c r="M710" s="108">
        <v>2818.8791581519999</v>
      </c>
      <c r="N710" s="108">
        <v>2810.6305500919998</v>
      </c>
      <c r="O710" s="108">
        <v>2804.9315117959995</v>
      </c>
      <c r="P710" s="108">
        <v>2795.80448054</v>
      </c>
      <c r="Q710" s="108">
        <v>2727.094646648</v>
      </c>
      <c r="R710" s="108">
        <v>2642.9267070019996</v>
      </c>
      <c r="S710" s="108">
        <v>2551.5064197500001</v>
      </c>
      <c r="T710" s="108">
        <v>2618.6629443319998</v>
      </c>
      <c r="U710" s="108">
        <v>2806.2705715459997</v>
      </c>
      <c r="V710" s="108">
        <v>2897.2195097659996</v>
      </c>
      <c r="W710" s="108">
        <v>2936.2343546419997</v>
      </c>
      <c r="X710" s="108">
        <v>2757.2074223059999</v>
      </c>
      <c r="Y710" s="108">
        <v>2310.79703909</v>
      </c>
    </row>
    <row r="711" spans="1:25" s="71" customFormat="1" ht="15.75" hidden="1" outlineLevel="1" x14ac:dyDescent="0.25">
      <c r="A711" s="123">
        <v>12</v>
      </c>
      <c r="B711" s="108">
        <v>2343.705771506</v>
      </c>
      <c r="C711" s="108">
        <v>2122.139589032</v>
      </c>
      <c r="D711" s="108">
        <v>1960.1776341499999</v>
      </c>
      <c r="E711" s="108">
        <v>1842.372513584</v>
      </c>
      <c r="F711" s="108">
        <v>1914.146116184</v>
      </c>
      <c r="G711" s="108">
        <v>2112.8840080399996</v>
      </c>
      <c r="H711" s="108">
        <v>2187.2821677499996</v>
      </c>
      <c r="I711" s="108">
        <v>2709.8904069800001</v>
      </c>
      <c r="J711" s="108">
        <v>2832.0019437020001</v>
      </c>
      <c r="K711" s="108">
        <v>2922.7901947519999</v>
      </c>
      <c r="L711" s="108">
        <v>2951.0818491499995</v>
      </c>
      <c r="M711" s="108">
        <v>2889.96716216</v>
      </c>
      <c r="N711" s="108">
        <v>2870.3204775079998</v>
      </c>
      <c r="O711" s="108">
        <v>2912.5276408279997</v>
      </c>
      <c r="P711" s="108">
        <v>2885.2643843179999</v>
      </c>
      <c r="Q711" s="108">
        <v>2832.3983053880002</v>
      </c>
      <c r="R711" s="108">
        <v>2816.511700514</v>
      </c>
      <c r="S711" s="108">
        <v>2776.8433944799999</v>
      </c>
      <c r="T711" s="108">
        <v>2780.8605737299999</v>
      </c>
      <c r="U711" s="108">
        <v>2933.716922312</v>
      </c>
      <c r="V711" s="108">
        <v>2986.2830518579995</v>
      </c>
      <c r="W711" s="108">
        <v>2985.2332290140002</v>
      </c>
      <c r="X711" s="108">
        <v>2919.5657388739996</v>
      </c>
      <c r="Y711" s="108">
        <v>2814.2192302220001</v>
      </c>
    </row>
    <row r="712" spans="1:25" s="71" customFormat="1" ht="15.75" hidden="1" outlineLevel="1" x14ac:dyDescent="0.25">
      <c r="A712" s="123">
        <v>13</v>
      </c>
      <c r="B712" s="108">
        <v>2679.2098699879998</v>
      </c>
      <c r="C712" s="108">
        <v>2242.2264674119997</v>
      </c>
      <c r="D712" s="108">
        <v>1770.3203865559999</v>
      </c>
      <c r="E712" s="108">
        <v>1721.4286369639999</v>
      </c>
      <c r="F712" s="108">
        <v>1729.4951328980001</v>
      </c>
      <c r="G712" s="108">
        <v>1923.1231727479999</v>
      </c>
      <c r="H712" s="108">
        <v>2103.8212516519998</v>
      </c>
      <c r="I712" s="108">
        <v>2690.9507458759999</v>
      </c>
      <c r="J712" s="108">
        <v>2824.7174586619994</v>
      </c>
      <c r="K712" s="108">
        <v>2886.7105688480001</v>
      </c>
      <c r="L712" s="108">
        <v>2942.115505064</v>
      </c>
      <c r="M712" s="108">
        <v>2925.243352214</v>
      </c>
      <c r="N712" s="108">
        <v>2882.1256282639997</v>
      </c>
      <c r="O712" s="108">
        <v>2927.1394608199998</v>
      </c>
      <c r="P712" s="108">
        <v>2918.7837279799996</v>
      </c>
      <c r="Q712" s="108">
        <v>2824.8888583099997</v>
      </c>
      <c r="R712" s="108">
        <v>2818.8684456739998</v>
      </c>
      <c r="S712" s="108">
        <v>2807.1811321760001</v>
      </c>
      <c r="T712" s="108">
        <v>2822.403563414</v>
      </c>
      <c r="U712" s="108">
        <v>2830.0844101399998</v>
      </c>
      <c r="V712" s="108">
        <v>2938.987461488</v>
      </c>
      <c r="W712" s="108">
        <v>3003.2301920539999</v>
      </c>
      <c r="X712" s="108">
        <v>2872.0023365540001</v>
      </c>
      <c r="Y712" s="108">
        <v>2802.0819926479999</v>
      </c>
    </row>
    <row r="713" spans="1:25" s="71" customFormat="1" ht="15.75" hidden="1" outlineLevel="1" x14ac:dyDescent="0.25">
      <c r="A713" s="123">
        <v>14</v>
      </c>
      <c r="B713" s="108">
        <v>2177.4052630339997</v>
      </c>
      <c r="C713" s="108">
        <v>1825.5217856899999</v>
      </c>
      <c r="D713" s="108">
        <v>1614.0467574919999</v>
      </c>
      <c r="E713" s="108">
        <v>1272.8971831040001</v>
      </c>
      <c r="F713" s="108">
        <v>1586.8906257619997</v>
      </c>
      <c r="G713" s="108">
        <v>1786.2284163859999</v>
      </c>
      <c r="H713" s="108">
        <v>2047.012980818</v>
      </c>
      <c r="I713" s="108">
        <v>2388.7838789299999</v>
      </c>
      <c r="J713" s="108">
        <v>2778.07532945</v>
      </c>
      <c r="K713" s="108">
        <v>2819.5219068319998</v>
      </c>
      <c r="L713" s="108">
        <v>2821.7393897779998</v>
      </c>
      <c r="M713" s="108">
        <v>2816.6509627279997</v>
      </c>
      <c r="N713" s="108">
        <v>2814.9262537699997</v>
      </c>
      <c r="O713" s="108">
        <v>2819.9289809960001</v>
      </c>
      <c r="P713" s="108">
        <v>2815.0119535939998</v>
      </c>
      <c r="Q713" s="108">
        <v>2808.9915409579999</v>
      </c>
      <c r="R713" s="108">
        <v>2803.5388896559998</v>
      </c>
      <c r="S713" s="108">
        <v>2701.095462542</v>
      </c>
      <c r="T713" s="108">
        <v>2711.4330038119997</v>
      </c>
      <c r="U713" s="108">
        <v>2798.5040249959998</v>
      </c>
      <c r="V713" s="108">
        <v>2854.9373590999999</v>
      </c>
      <c r="W713" s="108">
        <v>2941.5263187739997</v>
      </c>
      <c r="X713" s="108">
        <v>2794.6368204379996</v>
      </c>
      <c r="Y713" s="108">
        <v>2360.8778737399998</v>
      </c>
    </row>
    <row r="714" spans="1:25" s="71" customFormat="1" ht="15.75" hidden="1" outlineLevel="1" x14ac:dyDescent="0.25">
      <c r="A714" s="123">
        <v>15</v>
      </c>
      <c r="B714" s="108">
        <v>2230.4427416119997</v>
      </c>
      <c r="C714" s="108">
        <v>1919.3095305799998</v>
      </c>
      <c r="D714" s="108">
        <v>1776.1586870659999</v>
      </c>
      <c r="E714" s="108">
        <v>1515.6633595399996</v>
      </c>
      <c r="F714" s="108">
        <v>1691.61581069</v>
      </c>
      <c r="G714" s="108">
        <v>1710.4911969259999</v>
      </c>
      <c r="H714" s="108">
        <v>2112.3698090960002</v>
      </c>
      <c r="I714" s="108">
        <v>2537.5801983499996</v>
      </c>
      <c r="J714" s="108">
        <v>2825.7030066380003</v>
      </c>
      <c r="K714" s="108">
        <v>2920.1656376420001</v>
      </c>
      <c r="L714" s="108">
        <v>2929.260531464</v>
      </c>
      <c r="M714" s="108">
        <v>2918.7837279799996</v>
      </c>
      <c r="N714" s="108">
        <v>2917.6053554</v>
      </c>
      <c r="O714" s="108">
        <v>2894.916326996</v>
      </c>
      <c r="P714" s="108">
        <v>2878.5369481339999</v>
      </c>
      <c r="Q714" s="108">
        <v>2829.130999598</v>
      </c>
      <c r="R714" s="108">
        <v>2818.5577838119998</v>
      </c>
      <c r="S714" s="108">
        <v>2799.457435538</v>
      </c>
      <c r="T714" s="108">
        <v>2816.2331760859997</v>
      </c>
      <c r="U714" s="108">
        <v>2844.3534308359995</v>
      </c>
      <c r="V714" s="108">
        <v>2937.3913022659999</v>
      </c>
      <c r="W714" s="108">
        <v>2956.8451623139999</v>
      </c>
      <c r="X714" s="108">
        <v>2826.2814804499999</v>
      </c>
      <c r="Y714" s="108">
        <v>2732.4294606920002</v>
      </c>
    </row>
    <row r="715" spans="1:25" s="71" customFormat="1" ht="15.75" hidden="1" outlineLevel="1" x14ac:dyDescent="0.25">
      <c r="A715" s="123">
        <v>16</v>
      </c>
      <c r="B715" s="108">
        <v>2478.9400937780001</v>
      </c>
      <c r="C715" s="108">
        <v>2307.6261456019997</v>
      </c>
      <c r="D715" s="108">
        <v>2232.8423366839997</v>
      </c>
      <c r="E715" s="108">
        <v>2159.9867738059997</v>
      </c>
      <c r="F715" s="108">
        <v>2095.4869437679999</v>
      </c>
      <c r="G715" s="108">
        <v>2111.6413605919997</v>
      </c>
      <c r="H715" s="108">
        <v>2146.0605524060002</v>
      </c>
      <c r="I715" s="108">
        <v>2219.9338006939997</v>
      </c>
      <c r="J715" s="108">
        <v>2824.0532850259997</v>
      </c>
      <c r="K715" s="108">
        <v>2840.5183637119999</v>
      </c>
      <c r="L715" s="108">
        <v>2908.478324144</v>
      </c>
      <c r="M715" s="108">
        <v>2905.2538682659997</v>
      </c>
      <c r="N715" s="108">
        <v>2883.4539755359997</v>
      </c>
      <c r="O715" s="108">
        <v>2873.277121436</v>
      </c>
      <c r="P715" s="108">
        <v>2838.4187180239996</v>
      </c>
      <c r="Q715" s="108">
        <v>2829.9772853599998</v>
      </c>
      <c r="R715" s="108">
        <v>2822.1786013760002</v>
      </c>
      <c r="S715" s="108">
        <v>2817.5186734459994</v>
      </c>
      <c r="T715" s="108">
        <v>2794.8082200859999</v>
      </c>
      <c r="U715" s="108">
        <v>2834.2837015159998</v>
      </c>
      <c r="V715" s="108">
        <v>2921.7296594299996</v>
      </c>
      <c r="W715" s="108">
        <v>2927.3537103799999</v>
      </c>
      <c r="X715" s="108">
        <v>2828.8310502139998</v>
      </c>
      <c r="Y715" s="108">
        <v>2813.2122572899998</v>
      </c>
    </row>
    <row r="716" spans="1:25" s="71" customFormat="1" ht="15.75" hidden="1" outlineLevel="1" x14ac:dyDescent="0.25">
      <c r="A716" s="123">
        <v>17</v>
      </c>
      <c r="B716" s="108">
        <v>2697.421082588</v>
      </c>
      <c r="C716" s="108">
        <v>2269.4575864879998</v>
      </c>
      <c r="D716" s="108">
        <v>2136.1622227339999</v>
      </c>
      <c r="E716" s="108">
        <v>2032.7546725999998</v>
      </c>
      <c r="F716" s="108">
        <v>1914.6496026499999</v>
      </c>
      <c r="G716" s="108">
        <v>1966.3158840439999</v>
      </c>
      <c r="H716" s="108">
        <v>2070.4840201159996</v>
      </c>
      <c r="I716" s="108">
        <v>2126.6709672259999</v>
      </c>
      <c r="J716" s="108">
        <v>2461.853691368</v>
      </c>
      <c r="K716" s="108">
        <v>2816.8973497219995</v>
      </c>
      <c r="L716" s="108">
        <v>2825.6708692040002</v>
      </c>
      <c r="M716" s="108">
        <v>2826.2172055820001</v>
      </c>
      <c r="N716" s="108">
        <v>2818.9434330200002</v>
      </c>
      <c r="O716" s="108">
        <v>2818.6434836359995</v>
      </c>
      <c r="P716" s="108">
        <v>2814.8726913800001</v>
      </c>
      <c r="Q716" s="108">
        <v>2769.0554229739996</v>
      </c>
      <c r="R716" s="108">
        <v>2721.384895874</v>
      </c>
      <c r="S716" s="108">
        <v>2700.6134010320002</v>
      </c>
      <c r="T716" s="108">
        <v>2704.9519546219999</v>
      </c>
      <c r="U716" s="108">
        <v>2820.4110425059998</v>
      </c>
      <c r="V716" s="108">
        <v>2922.7259198840002</v>
      </c>
      <c r="W716" s="108">
        <v>2920.6262741959999</v>
      </c>
      <c r="X716" s="108">
        <v>2818.1721346039999</v>
      </c>
      <c r="Y716" s="108">
        <v>2788.295033462</v>
      </c>
    </row>
    <row r="717" spans="1:25" s="71" customFormat="1" ht="15.75" hidden="1" outlineLevel="1" x14ac:dyDescent="0.25">
      <c r="A717" s="123">
        <v>18</v>
      </c>
      <c r="B717" s="108">
        <v>2353.8290632159997</v>
      </c>
      <c r="C717" s="108">
        <v>2201.1119768479998</v>
      </c>
      <c r="D717" s="108">
        <v>2050.8159105079999</v>
      </c>
      <c r="E717" s="108">
        <v>1813.1060236880001</v>
      </c>
      <c r="F717" s="108">
        <v>1871.199791882</v>
      </c>
      <c r="G717" s="108">
        <v>2086.9276738459998</v>
      </c>
      <c r="H717" s="108">
        <v>2199.5158176259997</v>
      </c>
      <c r="I717" s="108">
        <v>2692.7397297019997</v>
      </c>
      <c r="J717" s="108">
        <v>2832.3018930859998</v>
      </c>
      <c r="K717" s="108">
        <v>2906.4108158899999</v>
      </c>
      <c r="L717" s="108">
        <v>2912.4205160480001</v>
      </c>
      <c r="M717" s="108">
        <v>2889.6029379080001</v>
      </c>
      <c r="N717" s="108">
        <v>2842.9286712619996</v>
      </c>
      <c r="O717" s="108">
        <v>2903.4006095719997</v>
      </c>
      <c r="P717" s="108">
        <v>2905.0289062279999</v>
      </c>
      <c r="Q717" s="108">
        <v>2830.2772347439995</v>
      </c>
      <c r="R717" s="108">
        <v>2828.2311514459998</v>
      </c>
      <c r="S717" s="108">
        <v>2816.1367637839999</v>
      </c>
      <c r="T717" s="108">
        <v>2791.5409142959998</v>
      </c>
      <c r="U717" s="108">
        <v>2831.7769816640002</v>
      </c>
      <c r="V717" s="108">
        <v>2928.6392077399996</v>
      </c>
      <c r="W717" s="108">
        <v>2947.3003444159999</v>
      </c>
      <c r="X717" s="108">
        <v>2828.9917373839999</v>
      </c>
      <c r="Y717" s="108">
        <v>2813.6300439320003</v>
      </c>
    </row>
    <row r="718" spans="1:25" s="71" customFormat="1" ht="15.75" hidden="1" outlineLevel="1" x14ac:dyDescent="0.25">
      <c r="A718" s="123">
        <v>19</v>
      </c>
      <c r="B718" s="108">
        <v>2639.9057882059997</v>
      </c>
      <c r="C718" s="108">
        <v>2090.6556161899998</v>
      </c>
      <c r="D718" s="108">
        <v>1667.094948548</v>
      </c>
      <c r="E718" s="108">
        <v>1598.277989876</v>
      </c>
      <c r="F718" s="108">
        <v>1752.9661721959997</v>
      </c>
      <c r="G718" s="108">
        <v>2092.4874499279999</v>
      </c>
      <c r="H718" s="108">
        <v>2144.250143624</v>
      </c>
      <c r="I718" s="108">
        <v>2662.4555543959996</v>
      </c>
      <c r="J718" s="108">
        <v>2824.8995707879999</v>
      </c>
      <c r="K718" s="108">
        <v>2895.6233505439995</v>
      </c>
      <c r="L718" s="108">
        <v>2903.4434594839995</v>
      </c>
      <c r="M718" s="108">
        <v>2862.6717682159997</v>
      </c>
      <c r="N718" s="108">
        <v>2830.770008732</v>
      </c>
      <c r="O718" s="108">
        <v>2837.7973942999997</v>
      </c>
      <c r="P718" s="108">
        <v>2835.9012856939999</v>
      </c>
      <c r="Q718" s="108">
        <v>2825.895831242</v>
      </c>
      <c r="R718" s="108">
        <v>2820.914528972</v>
      </c>
      <c r="S718" s="108">
        <v>2815.0333785499997</v>
      </c>
      <c r="T718" s="108">
        <v>2725.2949503439995</v>
      </c>
      <c r="U718" s="108">
        <v>2823.7640481200001</v>
      </c>
      <c r="V718" s="108">
        <v>2859.9615112820002</v>
      </c>
      <c r="W718" s="108">
        <v>2885.1893969719999</v>
      </c>
      <c r="X718" s="108">
        <v>2825.8744062859996</v>
      </c>
      <c r="Y718" s="108">
        <v>2807.984568026</v>
      </c>
    </row>
    <row r="719" spans="1:25" s="71" customFormat="1" ht="15.75" hidden="1" outlineLevel="1" x14ac:dyDescent="0.25">
      <c r="A719" s="123">
        <v>20</v>
      </c>
      <c r="B719" s="108">
        <v>2146.8961256899997</v>
      </c>
      <c r="C719" s="108">
        <v>1852.2494182999999</v>
      </c>
      <c r="D719" s="108">
        <v>1600.9989592879999</v>
      </c>
      <c r="E719" s="108">
        <v>1509.9643212440001</v>
      </c>
      <c r="F719" s="108">
        <v>1665.7023264079999</v>
      </c>
      <c r="G719" s="108">
        <v>2025.2880754339999</v>
      </c>
      <c r="H719" s="108">
        <v>2107.9348432039997</v>
      </c>
      <c r="I719" s="108">
        <v>2393.8294560679997</v>
      </c>
      <c r="J719" s="108">
        <v>2692.0862685439997</v>
      </c>
      <c r="K719" s="108">
        <v>2825.1888076939999</v>
      </c>
      <c r="L719" s="108">
        <v>2825.4994695559999</v>
      </c>
      <c r="M719" s="108">
        <v>2823.3891113899999</v>
      </c>
      <c r="N719" s="108">
        <v>2822.3928509359994</v>
      </c>
      <c r="O719" s="108">
        <v>2826.3350428399999</v>
      </c>
      <c r="P719" s="108">
        <v>2831.241357764</v>
      </c>
      <c r="Q719" s="108">
        <v>2825.2745075180001</v>
      </c>
      <c r="R719" s="108">
        <v>2824.0854224599998</v>
      </c>
      <c r="S719" s="108">
        <v>2825.63873177</v>
      </c>
      <c r="T719" s="108">
        <v>2666.7726830299998</v>
      </c>
      <c r="U719" s="108">
        <v>2732.2259236099999</v>
      </c>
      <c r="V719" s="108">
        <v>2841.5039116879998</v>
      </c>
      <c r="W719" s="108">
        <v>2843.31432047</v>
      </c>
      <c r="X719" s="108">
        <v>2666.2477716079998</v>
      </c>
      <c r="Y719" s="108">
        <v>2376.3681169279998</v>
      </c>
    </row>
    <row r="720" spans="1:25" s="71" customFormat="1" ht="15.75" hidden="1" outlineLevel="1" x14ac:dyDescent="0.25">
      <c r="A720" s="123">
        <v>21</v>
      </c>
      <c r="B720" s="108">
        <v>2204.2721578579999</v>
      </c>
      <c r="C720" s="108">
        <v>2068.684323812</v>
      </c>
      <c r="D720" s="108">
        <v>1742.4143813659998</v>
      </c>
      <c r="E720" s="108">
        <v>1264.67</v>
      </c>
      <c r="F720" s="108">
        <v>2298.2098774400001</v>
      </c>
      <c r="G720" s="108">
        <v>2210.2068706699997</v>
      </c>
      <c r="H720" s="108">
        <v>2571.8708404279996</v>
      </c>
      <c r="I720" s="108">
        <v>2670.8327121920001</v>
      </c>
      <c r="J720" s="108">
        <v>2811.059049212</v>
      </c>
      <c r="K720" s="108">
        <v>2851.2201292339996</v>
      </c>
      <c r="L720" s="108">
        <v>2858.076115154</v>
      </c>
      <c r="M720" s="108">
        <v>2854.4552975899996</v>
      </c>
      <c r="N720" s="108">
        <v>2841.5574740779998</v>
      </c>
      <c r="O720" s="108">
        <v>2847.1708125499999</v>
      </c>
      <c r="P720" s="108">
        <v>2841.2146747819997</v>
      </c>
      <c r="Q720" s="108">
        <v>2838.4615679359995</v>
      </c>
      <c r="R720" s="108">
        <v>2838.1080561620001</v>
      </c>
      <c r="S720" s="108">
        <v>2817.9900224779999</v>
      </c>
      <c r="T720" s="108">
        <v>2734.4326940780002</v>
      </c>
      <c r="U720" s="108">
        <v>2795.2902815959997</v>
      </c>
      <c r="V720" s="108">
        <v>2843.442870206</v>
      </c>
      <c r="W720" s="108">
        <v>2857.8297281599998</v>
      </c>
      <c r="X720" s="108">
        <v>2699.274341282</v>
      </c>
      <c r="Y720" s="108">
        <v>2463.9854744899994</v>
      </c>
    </row>
    <row r="721" spans="1:25" s="71" customFormat="1" ht="15.75" hidden="1" outlineLevel="1" x14ac:dyDescent="0.25">
      <c r="A721" s="123">
        <v>22</v>
      </c>
      <c r="B721" s="108">
        <v>2253.8602185199998</v>
      </c>
      <c r="C721" s="108">
        <v>2068.6414739000002</v>
      </c>
      <c r="D721" s="108">
        <v>1826.6037459679999</v>
      </c>
      <c r="E721" s="108">
        <v>1748.4026565679997</v>
      </c>
      <c r="F721" s="108">
        <v>2386.7592205880001</v>
      </c>
      <c r="G721" s="108">
        <v>2529.310165334</v>
      </c>
      <c r="H721" s="108">
        <v>2601.2230301480004</v>
      </c>
      <c r="I721" s="108">
        <v>2737.2715007480001</v>
      </c>
      <c r="J721" s="108">
        <v>2853.351912356</v>
      </c>
      <c r="K721" s="108">
        <v>2905.532392694</v>
      </c>
      <c r="L721" s="108">
        <v>2918.0445669979999</v>
      </c>
      <c r="M721" s="108">
        <v>2908.1783747600002</v>
      </c>
      <c r="N721" s="108">
        <v>2866.9996093279997</v>
      </c>
      <c r="O721" s="108">
        <v>2900.7546275059999</v>
      </c>
      <c r="P721" s="108">
        <v>2877.5192627239999</v>
      </c>
      <c r="Q721" s="108">
        <v>2848.0813731799999</v>
      </c>
      <c r="R721" s="108">
        <v>2852.1842522540001</v>
      </c>
      <c r="S721" s="108">
        <v>2900.2939909520001</v>
      </c>
      <c r="T721" s="108">
        <v>2786.3882123779995</v>
      </c>
      <c r="U721" s="108">
        <v>2829.7737482779999</v>
      </c>
      <c r="V721" s="108">
        <v>2906.5607905819998</v>
      </c>
      <c r="W721" s="108">
        <v>2942.2119173659999</v>
      </c>
      <c r="X721" s="108">
        <v>2828.0704642760002</v>
      </c>
      <c r="Y721" s="108">
        <v>2553.7024777400002</v>
      </c>
    </row>
    <row r="722" spans="1:25" s="71" customFormat="1" ht="15.75" hidden="1" outlineLevel="1" x14ac:dyDescent="0.25">
      <c r="A722" s="123">
        <v>23</v>
      </c>
      <c r="B722" s="108">
        <v>2427.488061944</v>
      </c>
      <c r="C722" s="108">
        <v>2263.0943745559998</v>
      </c>
      <c r="D722" s="108">
        <v>2133.2484287179996</v>
      </c>
      <c r="E722" s="108">
        <v>1981.17409103</v>
      </c>
      <c r="F722" s="108">
        <v>2465.8387331839999</v>
      </c>
      <c r="G722" s="108">
        <v>2473.744541948</v>
      </c>
      <c r="H722" s="108">
        <v>2513.3271481579995</v>
      </c>
      <c r="I722" s="108">
        <v>2778.5573909599998</v>
      </c>
      <c r="J722" s="108">
        <v>2835.2906744479997</v>
      </c>
      <c r="K722" s="108">
        <v>2853.4697496139997</v>
      </c>
      <c r="L722" s="108">
        <v>2909.7638215039997</v>
      </c>
      <c r="M722" s="108">
        <v>2856.9727299199999</v>
      </c>
      <c r="N722" s="108">
        <v>2854.3803102439997</v>
      </c>
      <c r="O722" s="108">
        <v>2854.8623717539999</v>
      </c>
      <c r="P722" s="108">
        <v>2853.9625236020001</v>
      </c>
      <c r="Q722" s="108">
        <v>2828.9274625159997</v>
      </c>
      <c r="R722" s="108">
        <v>2852.805575978</v>
      </c>
      <c r="S722" s="108">
        <v>2852.7948634999998</v>
      </c>
      <c r="T722" s="108">
        <v>2720.367210464</v>
      </c>
      <c r="U722" s="108">
        <v>2810.1806260160001</v>
      </c>
      <c r="V722" s="108">
        <v>2863.3573668079998</v>
      </c>
      <c r="W722" s="108">
        <v>2952.731570762</v>
      </c>
      <c r="X722" s="108">
        <v>2877.1014760819999</v>
      </c>
      <c r="Y722" s="108">
        <v>2809.8806766320004</v>
      </c>
    </row>
    <row r="723" spans="1:25" s="71" customFormat="1" ht="15.75" hidden="1" outlineLevel="1" x14ac:dyDescent="0.25">
      <c r="A723" s="123">
        <v>24</v>
      </c>
      <c r="B723" s="108">
        <v>2340.6312903199996</v>
      </c>
      <c r="C723" s="108">
        <v>2162.5470560479998</v>
      </c>
      <c r="D723" s="108">
        <v>1876.9952424799999</v>
      </c>
      <c r="E723" s="108">
        <v>1592.7824886619999</v>
      </c>
      <c r="F723" s="108">
        <v>1270.8189623719998</v>
      </c>
      <c r="G723" s="108">
        <v>1507.532588738</v>
      </c>
      <c r="H723" s="108">
        <v>1687.180844798</v>
      </c>
      <c r="I723" s="108">
        <v>1563.558848678</v>
      </c>
      <c r="J723" s="108">
        <v>1951.971876002</v>
      </c>
      <c r="K723" s="108">
        <v>2493.6161886379996</v>
      </c>
      <c r="L723" s="108">
        <v>2671.4647483939998</v>
      </c>
      <c r="M723" s="108">
        <v>2717.6355285740001</v>
      </c>
      <c r="N723" s="108">
        <v>2688.6797005399999</v>
      </c>
      <c r="O723" s="108">
        <v>2693.3182035139998</v>
      </c>
      <c r="P723" s="108">
        <v>2698.2887933060001</v>
      </c>
      <c r="Q723" s="108">
        <v>2702.7023342419998</v>
      </c>
      <c r="R723" s="108">
        <v>2652.0965881699999</v>
      </c>
      <c r="S723" s="108">
        <v>2649.600580796</v>
      </c>
      <c r="T723" s="108">
        <v>2671.0255367959999</v>
      </c>
      <c r="U723" s="108">
        <v>2753.1045432319997</v>
      </c>
      <c r="V723" s="108">
        <v>2918.8158654139997</v>
      </c>
      <c r="W723" s="108">
        <v>2954.7240916700002</v>
      </c>
      <c r="X723" s="108">
        <v>2836.9939584499998</v>
      </c>
      <c r="Y723" s="108">
        <v>2584.3080273859996</v>
      </c>
    </row>
    <row r="724" spans="1:25" s="71" customFormat="1" ht="15.75" hidden="1" outlineLevel="1" x14ac:dyDescent="0.25">
      <c r="A724" s="123">
        <v>25</v>
      </c>
      <c r="B724" s="108">
        <v>2259.5378318599996</v>
      </c>
      <c r="C724" s="108">
        <v>2079.8038759759997</v>
      </c>
      <c r="D724" s="108">
        <v>1687.9414307359998</v>
      </c>
      <c r="E724" s="108">
        <v>1264.67</v>
      </c>
      <c r="F724" s="108">
        <v>1264.67</v>
      </c>
      <c r="G724" s="108">
        <v>1264.67</v>
      </c>
      <c r="H724" s="108">
        <v>1902.6516272899999</v>
      </c>
      <c r="I724" s="108">
        <v>2382.3349671739998</v>
      </c>
      <c r="J724" s="108">
        <v>2704.6627177159999</v>
      </c>
      <c r="K724" s="108">
        <v>2870.513302112</v>
      </c>
      <c r="L724" s="108">
        <v>2887.3961674399998</v>
      </c>
      <c r="M724" s="108">
        <v>2875.9552409359999</v>
      </c>
      <c r="N724" s="108">
        <v>2822.2857261559998</v>
      </c>
      <c r="O724" s="108">
        <v>2860.9577717359998</v>
      </c>
      <c r="P724" s="108">
        <v>2817.7543479619999</v>
      </c>
      <c r="Q724" s="108">
        <v>2806.0563219859996</v>
      </c>
      <c r="R724" s="108">
        <v>2756.5432486700001</v>
      </c>
      <c r="S724" s="108">
        <v>2675.9318517199999</v>
      </c>
      <c r="T724" s="108">
        <v>2653.0178612780001</v>
      </c>
      <c r="U724" s="108">
        <v>2758.6857442700002</v>
      </c>
      <c r="V724" s="108">
        <v>2885.2858092739998</v>
      </c>
      <c r="W724" s="108">
        <v>2898.9442187239997</v>
      </c>
      <c r="X724" s="108">
        <v>2722.5525559759999</v>
      </c>
      <c r="Y724" s="108">
        <v>2395.232790686</v>
      </c>
    </row>
    <row r="725" spans="1:25" s="71" customFormat="1" ht="15.75" hidden="1" outlineLevel="1" x14ac:dyDescent="0.25">
      <c r="A725" s="123">
        <v>26</v>
      </c>
      <c r="B725" s="108">
        <v>2124.849845966</v>
      </c>
      <c r="C725" s="108">
        <v>1774.6696526239998</v>
      </c>
      <c r="D725" s="108">
        <v>1264.67</v>
      </c>
      <c r="E725" s="108">
        <v>1264.67</v>
      </c>
      <c r="F725" s="108">
        <v>1264.67</v>
      </c>
      <c r="G725" s="108">
        <v>1662.6492701779998</v>
      </c>
      <c r="H725" s="108">
        <v>1264.67</v>
      </c>
      <c r="I725" s="108">
        <v>2053.4083301840001</v>
      </c>
      <c r="J725" s="108">
        <v>2644.876377998</v>
      </c>
      <c r="K725" s="108">
        <v>2812.2052843579995</v>
      </c>
      <c r="L725" s="108">
        <v>2830.5343342159999</v>
      </c>
      <c r="M725" s="108">
        <v>2821.3001781799999</v>
      </c>
      <c r="N725" s="108">
        <v>2812.6980583459999</v>
      </c>
      <c r="O725" s="108">
        <v>2847.0529752920002</v>
      </c>
      <c r="P725" s="108">
        <v>2862.896730254</v>
      </c>
      <c r="Q725" s="108">
        <v>2844.931904648</v>
      </c>
      <c r="R725" s="108">
        <v>2821.1502034879995</v>
      </c>
      <c r="S725" s="108">
        <v>2806.913320226</v>
      </c>
      <c r="T725" s="108">
        <v>2760.474728096</v>
      </c>
      <c r="U725" s="108">
        <v>2813.040857642</v>
      </c>
      <c r="V725" s="108">
        <v>2919.5657388739996</v>
      </c>
      <c r="W725" s="108">
        <v>2924.7612907040002</v>
      </c>
      <c r="X725" s="108">
        <v>2710.74740522</v>
      </c>
      <c r="Y725" s="108">
        <v>2372.7044494519996</v>
      </c>
    </row>
    <row r="726" spans="1:25" s="71" customFormat="1" ht="15.75" hidden="1" outlineLevel="1" x14ac:dyDescent="0.25">
      <c r="A726" s="123">
        <v>27</v>
      </c>
      <c r="B726" s="108">
        <v>1847.9965645339998</v>
      </c>
      <c r="C726" s="108">
        <v>1266.3732840019998</v>
      </c>
      <c r="D726" s="108">
        <v>1264.67</v>
      </c>
      <c r="E726" s="108">
        <v>1264.67</v>
      </c>
      <c r="F726" s="108">
        <v>1264.67</v>
      </c>
      <c r="G726" s="108">
        <v>1264.67</v>
      </c>
      <c r="H726" s="108">
        <v>1438.994154494</v>
      </c>
      <c r="I726" s="108">
        <v>2273.6354529079999</v>
      </c>
      <c r="J726" s="108">
        <v>2792.91211148</v>
      </c>
      <c r="K726" s="108">
        <v>2953.0208076679996</v>
      </c>
      <c r="L726" s="108">
        <v>2969.3359116619995</v>
      </c>
      <c r="M726" s="108">
        <v>2970.5785591100002</v>
      </c>
      <c r="N726" s="108">
        <v>2965.1473327639997</v>
      </c>
      <c r="O726" s="108">
        <v>2978.1737060119999</v>
      </c>
      <c r="P726" s="108">
        <v>2997.0490922479999</v>
      </c>
      <c r="Q726" s="108">
        <v>2963.9796726619998</v>
      </c>
      <c r="R726" s="108">
        <v>2949.2393029340001</v>
      </c>
      <c r="S726" s="108">
        <v>2832.858941942</v>
      </c>
      <c r="T726" s="108">
        <v>2810.0627887579999</v>
      </c>
      <c r="U726" s="108">
        <v>2816.222463608</v>
      </c>
      <c r="V726" s="108">
        <v>2953.0743700579997</v>
      </c>
      <c r="W726" s="108">
        <v>2973.1174163959995</v>
      </c>
      <c r="X726" s="108">
        <v>2799.3824481920001</v>
      </c>
      <c r="Y726" s="108">
        <v>2205.1184436199997</v>
      </c>
    </row>
    <row r="727" spans="1:25" s="71" customFormat="1" ht="15.75" hidden="1" outlineLevel="1" x14ac:dyDescent="0.25">
      <c r="A727" s="123">
        <v>28</v>
      </c>
      <c r="B727" s="108">
        <v>2104.1533384699997</v>
      </c>
      <c r="C727" s="108">
        <v>1615.8571662739998</v>
      </c>
      <c r="D727" s="108">
        <v>1264.67</v>
      </c>
      <c r="E727" s="108">
        <v>1264.67</v>
      </c>
      <c r="F727" s="108">
        <v>1264.67</v>
      </c>
      <c r="G727" s="108">
        <v>1583.9125568779998</v>
      </c>
      <c r="H727" s="108">
        <v>1703.0031748039999</v>
      </c>
      <c r="I727" s="108">
        <v>2247.8183809279999</v>
      </c>
      <c r="J727" s="108">
        <v>2725.5413373379997</v>
      </c>
      <c r="K727" s="108">
        <v>2869.7634286519997</v>
      </c>
      <c r="L727" s="108">
        <v>2952.3566340319999</v>
      </c>
      <c r="M727" s="108">
        <v>2961.6122150239999</v>
      </c>
      <c r="N727" s="108">
        <v>2954.9383412299999</v>
      </c>
      <c r="O727" s="108">
        <v>2955.3239904379998</v>
      </c>
      <c r="P727" s="108">
        <v>2958.805545788</v>
      </c>
      <c r="Q727" s="108">
        <v>2951.0175742819997</v>
      </c>
      <c r="R727" s="108">
        <v>2834.5193760319999</v>
      </c>
      <c r="S727" s="108">
        <v>2811.894622496</v>
      </c>
      <c r="T727" s="108">
        <v>2738.6962603219999</v>
      </c>
      <c r="U727" s="108">
        <v>2799.0396488959996</v>
      </c>
      <c r="V727" s="108">
        <v>2887.3318925719996</v>
      </c>
      <c r="W727" s="108">
        <v>2910.5351199199999</v>
      </c>
      <c r="X727" s="108">
        <v>2798.5361624299999</v>
      </c>
      <c r="Y727" s="108">
        <v>2235.8953929139998</v>
      </c>
    </row>
    <row r="728" spans="1:25" s="71" customFormat="1" ht="16.5" hidden="1" customHeight="1" outlineLevel="1" x14ac:dyDescent="0.25">
      <c r="A728" s="123">
        <v>29</v>
      </c>
      <c r="B728" s="108">
        <v>1978.0996098439998</v>
      </c>
      <c r="C728" s="108">
        <v>1606.1302362500001</v>
      </c>
      <c r="D728" s="108">
        <v>1264.67</v>
      </c>
      <c r="E728" s="108">
        <v>1264.67</v>
      </c>
      <c r="F728" s="108">
        <v>1264.67</v>
      </c>
      <c r="G728" s="108">
        <v>1720.989425366</v>
      </c>
      <c r="H728" s="108">
        <v>1264.67</v>
      </c>
      <c r="I728" s="108">
        <v>2140.9507003999997</v>
      </c>
      <c r="J728" s="108">
        <v>2613.2638554200003</v>
      </c>
      <c r="K728" s="108">
        <v>2841.4931992100001</v>
      </c>
      <c r="L728" s="108">
        <v>2917.7124801800001</v>
      </c>
      <c r="M728" s="108">
        <v>2913.6845884519998</v>
      </c>
      <c r="N728" s="108">
        <v>2870.8346764520002</v>
      </c>
      <c r="O728" s="108">
        <v>2905.4681178259998</v>
      </c>
      <c r="P728" s="108">
        <v>2920.2084875539999</v>
      </c>
      <c r="Q728" s="108">
        <v>2923.3365311299995</v>
      </c>
      <c r="R728" s="108">
        <v>2917.1554313239999</v>
      </c>
      <c r="S728" s="108">
        <v>2880.079544966</v>
      </c>
      <c r="T728" s="108">
        <v>2849.7739447040003</v>
      </c>
      <c r="U728" s="108">
        <v>2902.1686746019996</v>
      </c>
      <c r="V728" s="108">
        <v>3072.6684744499998</v>
      </c>
      <c r="W728" s="108">
        <v>2946.9361201640004</v>
      </c>
      <c r="X728" s="108">
        <v>2909.4317346859998</v>
      </c>
      <c r="Y728" s="108">
        <v>2414.81520047</v>
      </c>
    </row>
    <row r="729" spans="1:25" s="71" customFormat="1" ht="15.75" collapsed="1" x14ac:dyDescent="0.25">
      <c r="A729" s="123">
        <v>30</v>
      </c>
      <c r="B729" s="108">
        <v>2314.342869308</v>
      </c>
      <c r="C729" s="108">
        <v>2198.6909568199999</v>
      </c>
      <c r="D729" s="108">
        <v>2023.7454786019998</v>
      </c>
      <c r="E729" s="108">
        <v>1868.8966091119999</v>
      </c>
      <c r="F729" s="108">
        <v>1783.1003728099997</v>
      </c>
      <c r="G729" s="108">
        <v>1861.4728618579998</v>
      </c>
      <c r="H729" s="108">
        <v>1264.67</v>
      </c>
      <c r="I729" s="108">
        <v>1264.67</v>
      </c>
      <c r="J729" s="108">
        <v>2346.1160790559998</v>
      </c>
      <c r="K729" s="108">
        <v>2609.0324266099997</v>
      </c>
      <c r="L729" s="108">
        <v>2737.6143000439997</v>
      </c>
      <c r="M729" s="108">
        <v>2720.5171851559999</v>
      </c>
      <c r="N729" s="108">
        <v>2678.12790971</v>
      </c>
      <c r="O729" s="108">
        <v>2628.9147857779999</v>
      </c>
      <c r="P729" s="108">
        <v>2674.8713163980001</v>
      </c>
      <c r="Q729" s="108">
        <v>2624.3084202379996</v>
      </c>
      <c r="R729" s="108">
        <v>2618.148745388</v>
      </c>
      <c r="S729" s="108">
        <v>2541.3617030839996</v>
      </c>
      <c r="T729" s="108">
        <v>2442.6462183140002</v>
      </c>
      <c r="U729" s="108">
        <v>2532.6524584700001</v>
      </c>
      <c r="V729" s="108">
        <v>2739.1354719199999</v>
      </c>
      <c r="W729" s="108">
        <v>2835.4620740959999</v>
      </c>
      <c r="X729" s="108">
        <v>2779.403676722</v>
      </c>
      <c r="Y729" s="108">
        <v>2302.6127058979996</v>
      </c>
    </row>
    <row r="730" spans="1:25" s="71" customFormat="1" ht="15.75" x14ac:dyDescent="0.25">
      <c r="A730" s="127">
        <v>31</v>
      </c>
      <c r="B730" s="108">
        <v>2243.1798779539999</v>
      </c>
      <c r="C730" s="108">
        <v>2049.9160623560001</v>
      </c>
      <c r="D730" s="108">
        <v>1590.0615192499999</v>
      </c>
      <c r="E730" s="108">
        <v>1266.8017831219997</v>
      </c>
      <c r="F730" s="108">
        <v>1264.67</v>
      </c>
      <c r="G730" s="108">
        <v>1264.819974692</v>
      </c>
      <c r="H730" s="108">
        <v>1738.4721894619997</v>
      </c>
      <c r="I730" s="108">
        <v>1264.67</v>
      </c>
      <c r="J730" s="108">
        <v>1728.4453100539999</v>
      </c>
      <c r="K730" s="108">
        <v>2300.4059354299998</v>
      </c>
      <c r="L730" s="108">
        <v>2497.0656065539997</v>
      </c>
      <c r="M730" s="108">
        <v>2565.4862035400001</v>
      </c>
      <c r="N730" s="108">
        <v>2567.2644748880002</v>
      </c>
      <c r="O730" s="108">
        <v>2485.528267748</v>
      </c>
      <c r="P730" s="108">
        <v>2479.561417502</v>
      </c>
      <c r="Q730" s="108">
        <v>2423.6744197759999</v>
      </c>
      <c r="R730" s="108">
        <v>2420.7927631940001</v>
      </c>
      <c r="S730" s="108">
        <v>2414.7509256019998</v>
      </c>
      <c r="T730" s="108">
        <v>2356.4107704140001</v>
      </c>
      <c r="U730" s="108">
        <v>2443.2032671699999</v>
      </c>
      <c r="V730" s="108">
        <v>2786.7417241519997</v>
      </c>
      <c r="W730" s="108">
        <v>2908.6175863579997</v>
      </c>
      <c r="X730" s="108">
        <v>2785.0812900619999</v>
      </c>
      <c r="Y730" s="108">
        <v>2439.743136776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48" t="s">
        <v>32</v>
      </c>
      <c r="B734" s="148" t="s">
        <v>68</v>
      </c>
      <c r="C734" s="148"/>
      <c r="D734" s="148"/>
      <c r="E734" s="148"/>
      <c r="F734" s="148"/>
      <c r="G734" s="148"/>
      <c r="H734" s="148"/>
      <c r="I734" s="148"/>
      <c r="J734" s="148"/>
      <c r="K734" s="148"/>
      <c r="L734" s="148"/>
      <c r="M734" s="148"/>
      <c r="N734" s="148"/>
      <c r="O734" s="148"/>
      <c r="P734" s="148"/>
      <c r="Q734" s="148"/>
      <c r="R734" s="148"/>
      <c r="S734" s="148"/>
      <c r="T734" s="148"/>
      <c r="U734" s="148"/>
      <c r="V734" s="148"/>
      <c r="W734" s="148"/>
      <c r="X734" s="148"/>
      <c r="Y734" s="148"/>
    </row>
    <row r="735" spans="1:25" s="71" customFormat="1" ht="15.75" x14ac:dyDescent="0.25">
      <c r="A735" s="148"/>
      <c r="B735" s="148" t="s">
        <v>69</v>
      </c>
      <c r="C735" s="148"/>
      <c r="D735" s="148"/>
      <c r="E735" s="148"/>
      <c r="F735" s="148"/>
      <c r="G735" s="148"/>
      <c r="H735" s="148"/>
      <c r="I735" s="148"/>
      <c r="J735" s="148"/>
      <c r="K735" s="148"/>
      <c r="L735" s="148"/>
      <c r="M735" s="148"/>
      <c r="N735" s="148"/>
      <c r="O735" s="148"/>
      <c r="P735" s="148"/>
      <c r="Q735" s="148"/>
      <c r="R735" s="148"/>
      <c r="S735" s="148"/>
      <c r="T735" s="148"/>
      <c r="U735" s="148"/>
      <c r="V735" s="148"/>
      <c r="W735" s="148"/>
      <c r="X735" s="148"/>
      <c r="Y735" s="148"/>
    </row>
    <row r="736" spans="1:25" s="83" customFormat="1" ht="12.75" x14ac:dyDescent="0.2">
      <c r="A736" s="148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>
        <v>0</v>
      </c>
      <c r="C737" s="109">
        <v>0</v>
      </c>
      <c r="D737" s="109">
        <v>0</v>
      </c>
      <c r="E737" s="109">
        <v>0</v>
      </c>
      <c r="F737" s="109">
        <v>0</v>
      </c>
      <c r="G737" s="109">
        <v>0</v>
      </c>
      <c r="H737" s="109">
        <v>0</v>
      </c>
      <c r="I737" s="109">
        <v>0</v>
      </c>
      <c r="J737" s="109">
        <v>0</v>
      </c>
      <c r="K737" s="109">
        <v>0</v>
      </c>
      <c r="L737" s="109">
        <v>0</v>
      </c>
      <c r="M737" s="109">
        <v>0</v>
      </c>
      <c r="N737" s="109">
        <v>0</v>
      </c>
      <c r="O737" s="109">
        <v>0</v>
      </c>
      <c r="P737" s="109">
        <v>0</v>
      </c>
      <c r="Q737" s="109">
        <v>0</v>
      </c>
      <c r="R737" s="109">
        <v>0</v>
      </c>
      <c r="S737" s="109">
        <v>0</v>
      </c>
      <c r="T737" s="109">
        <v>0</v>
      </c>
      <c r="U737" s="109">
        <v>0</v>
      </c>
      <c r="V737" s="109">
        <v>0</v>
      </c>
      <c r="W737" s="109">
        <v>0</v>
      </c>
      <c r="X737" s="109">
        <v>0</v>
      </c>
      <c r="Y737" s="109">
        <v>0</v>
      </c>
    </row>
    <row r="738" spans="1:25" s="71" customFormat="1" ht="15.75" hidden="1" outlineLevel="1" x14ac:dyDescent="0.25">
      <c r="A738" s="123">
        <v>2</v>
      </c>
      <c r="B738" s="109">
        <v>0</v>
      </c>
      <c r="C738" s="109">
        <v>0</v>
      </c>
      <c r="D738" s="109">
        <v>0</v>
      </c>
      <c r="E738" s="109">
        <v>0</v>
      </c>
      <c r="F738" s="109">
        <v>0</v>
      </c>
      <c r="G738" s="109">
        <v>0</v>
      </c>
      <c r="H738" s="109">
        <v>0</v>
      </c>
      <c r="I738" s="109">
        <v>8.3557328399999999</v>
      </c>
      <c r="J738" s="109">
        <v>31.998171786</v>
      </c>
      <c r="K738" s="109">
        <v>0</v>
      </c>
      <c r="L738" s="109">
        <v>0</v>
      </c>
      <c r="M738" s="109">
        <v>0</v>
      </c>
      <c r="N738" s="109">
        <v>0</v>
      </c>
      <c r="O738" s="109">
        <v>0</v>
      </c>
      <c r="P738" s="109">
        <v>0</v>
      </c>
      <c r="Q738" s="109">
        <v>0</v>
      </c>
      <c r="R738" s="109">
        <v>0</v>
      </c>
      <c r="S738" s="109">
        <v>0</v>
      </c>
      <c r="T738" s="109">
        <v>0</v>
      </c>
      <c r="U738" s="109">
        <v>29.191502549999999</v>
      </c>
      <c r="V738" s="109">
        <v>1.360484706</v>
      </c>
      <c r="W738" s="109">
        <v>0</v>
      </c>
      <c r="X738" s="109">
        <v>0</v>
      </c>
      <c r="Y738" s="109">
        <v>0</v>
      </c>
    </row>
    <row r="739" spans="1:25" s="71" customFormat="1" ht="15.75" hidden="1" outlineLevel="1" x14ac:dyDescent="0.25">
      <c r="A739" s="123">
        <v>3</v>
      </c>
      <c r="B739" s="109">
        <v>0</v>
      </c>
      <c r="C739" s="109">
        <v>0</v>
      </c>
      <c r="D739" s="109">
        <v>0</v>
      </c>
      <c r="E739" s="109">
        <v>0</v>
      </c>
      <c r="F739" s="109">
        <v>0</v>
      </c>
      <c r="G739" s="109">
        <v>0</v>
      </c>
      <c r="H739" s="109">
        <v>12.64072404</v>
      </c>
      <c r="I739" s="109">
        <v>91.527412032000001</v>
      </c>
      <c r="J739" s="109">
        <v>106.06424467800001</v>
      </c>
      <c r="K739" s="109">
        <v>0</v>
      </c>
      <c r="L739" s="109">
        <v>0</v>
      </c>
      <c r="M739" s="109">
        <v>0</v>
      </c>
      <c r="N739" s="109">
        <v>0</v>
      </c>
      <c r="O739" s="109">
        <v>0</v>
      </c>
      <c r="P739" s="109">
        <v>0</v>
      </c>
      <c r="Q739" s="109">
        <v>0</v>
      </c>
      <c r="R739" s="109">
        <v>0</v>
      </c>
      <c r="S739" s="109">
        <v>0</v>
      </c>
      <c r="T739" s="109">
        <v>0</v>
      </c>
      <c r="U739" s="109">
        <v>30.959061419999998</v>
      </c>
      <c r="V739" s="109">
        <v>1.49974692</v>
      </c>
      <c r="W739" s="109">
        <v>0</v>
      </c>
      <c r="X739" s="109">
        <v>0</v>
      </c>
      <c r="Y739" s="109">
        <v>0</v>
      </c>
    </row>
    <row r="740" spans="1:25" s="71" customFormat="1" ht="15.75" hidden="1" outlineLevel="1" x14ac:dyDescent="0.25">
      <c r="A740" s="123">
        <v>4</v>
      </c>
      <c r="B740" s="109">
        <v>0</v>
      </c>
      <c r="C740" s="109">
        <v>0</v>
      </c>
      <c r="D740" s="109">
        <v>0</v>
      </c>
      <c r="E740" s="109">
        <v>0</v>
      </c>
      <c r="F740" s="109">
        <v>0</v>
      </c>
      <c r="G740" s="109">
        <v>0</v>
      </c>
      <c r="H740" s="109">
        <v>5.3455265220000001</v>
      </c>
      <c r="I740" s="109">
        <v>54.633637800000002</v>
      </c>
      <c r="J740" s="109">
        <v>34.001405171999998</v>
      </c>
      <c r="K740" s="109">
        <v>0</v>
      </c>
      <c r="L740" s="109">
        <v>0</v>
      </c>
      <c r="M740" s="109">
        <v>0</v>
      </c>
      <c r="N740" s="109">
        <v>0</v>
      </c>
      <c r="O740" s="109">
        <v>0</v>
      </c>
      <c r="P740" s="109">
        <v>8.5699824000000008E-2</v>
      </c>
      <c r="Q740" s="109">
        <v>22.314091673999997</v>
      </c>
      <c r="R740" s="109">
        <v>0</v>
      </c>
      <c r="S740" s="109">
        <v>0.65346115799999993</v>
      </c>
      <c r="T740" s="109">
        <v>77.976127362</v>
      </c>
      <c r="U740" s="109">
        <v>34.11924243</v>
      </c>
      <c r="V740" s="109">
        <v>98.779759637999987</v>
      </c>
      <c r="W740" s="109">
        <v>0</v>
      </c>
      <c r="X740" s="109">
        <v>0</v>
      </c>
      <c r="Y740" s="109">
        <v>94.730442954000011</v>
      </c>
    </row>
    <row r="741" spans="1:25" s="71" customFormat="1" ht="15.75" hidden="1" outlineLevel="1" x14ac:dyDescent="0.25">
      <c r="A741" s="123">
        <v>5</v>
      </c>
      <c r="B741" s="109">
        <v>0</v>
      </c>
      <c r="C741" s="109">
        <v>0</v>
      </c>
      <c r="D741" s="109">
        <v>0</v>
      </c>
      <c r="E741" s="109">
        <v>0</v>
      </c>
      <c r="F741" s="109">
        <v>0</v>
      </c>
      <c r="G741" s="109">
        <v>0</v>
      </c>
      <c r="H741" s="109">
        <v>265.48734227400001</v>
      </c>
      <c r="I741" s="109">
        <v>551.87472912599992</v>
      </c>
      <c r="J741" s="109">
        <v>7.9700836320000006</v>
      </c>
      <c r="K741" s="109">
        <v>43.224848730000005</v>
      </c>
      <c r="L741" s="109">
        <v>7.2309226500000001</v>
      </c>
      <c r="M741" s="109">
        <v>8.0343584999999997</v>
      </c>
      <c r="N741" s="109">
        <v>10.026879407999999</v>
      </c>
      <c r="O741" s="109">
        <v>7.0809479580000003</v>
      </c>
      <c r="P741" s="109">
        <v>10.305403836</v>
      </c>
      <c r="Q741" s="109">
        <v>11.590901196000001</v>
      </c>
      <c r="R741" s="109">
        <v>15.104593979999999</v>
      </c>
      <c r="S741" s="109">
        <v>22.528341234000003</v>
      </c>
      <c r="T741" s="109">
        <v>61.275374160000005</v>
      </c>
      <c r="U741" s="109">
        <v>18.082662864</v>
      </c>
      <c r="V741" s="109">
        <v>0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3">
        <v>6</v>
      </c>
      <c r="B742" s="109">
        <v>0</v>
      </c>
      <c r="C742" s="109">
        <v>0</v>
      </c>
      <c r="D742" s="109">
        <v>0</v>
      </c>
      <c r="E742" s="109">
        <v>0</v>
      </c>
      <c r="F742" s="109">
        <v>0</v>
      </c>
      <c r="G742" s="109">
        <v>217.78467774000001</v>
      </c>
      <c r="H742" s="109">
        <v>755.915297592</v>
      </c>
      <c r="I742" s="109">
        <v>517.23057527399999</v>
      </c>
      <c r="J742" s="109">
        <v>2.1103581660000001</v>
      </c>
      <c r="K742" s="109">
        <v>1.006972932</v>
      </c>
      <c r="L742" s="109">
        <v>30.819799205999999</v>
      </c>
      <c r="M742" s="109">
        <v>31.708934880000001</v>
      </c>
      <c r="N742" s="109">
        <v>71.912864813999988</v>
      </c>
      <c r="O742" s="109">
        <v>43.310548554</v>
      </c>
      <c r="P742" s="109">
        <v>40.728841356000004</v>
      </c>
      <c r="Q742" s="109">
        <v>82.132568825999996</v>
      </c>
      <c r="R742" s="109">
        <v>0.40707416400000002</v>
      </c>
      <c r="S742" s="109">
        <v>0</v>
      </c>
      <c r="T742" s="109">
        <v>103.71821199599999</v>
      </c>
      <c r="U742" s="109">
        <v>6.7809985739999998</v>
      </c>
      <c r="V742" s="109">
        <v>18.543299417999997</v>
      </c>
      <c r="W742" s="109">
        <v>0</v>
      </c>
      <c r="X742" s="109">
        <v>3.8993419920000001</v>
      </c>
      <c r="Y742" s="109">
        <v>5.3562390000000001E-2</v>
      </c>
    </row>
    <row r="743" spans="1:25" s="71" customFormat="1" ht="15.75" hidden="1" outlineLevel="1" x14ac:dyDescent="0.25">
      <c r="A743" s="123">
        <v>7</v>
      </c>
      <c r="B743" s="109">
        <v>0</v>
      </c>
      <c r="C743" s="109">
        <v>0</v>
      </c>
      <c r="D743" s="109">
        <v>0</v>
      </c>
      <c r="E743" s="109">
        <v>0</v>
      </c>
      <c r="F743" s="109">
        <v>0</v>
      </c>
      <c r="G743" s="109">
        <v>83.160966713999997</v>
      </c>
      <c r="H743" s="109">
        <v>828.41734869600009</v>
      </c>
      <c r="I743" s="109">
        <v>405.98149124400004</v>
      </c>
      <c r="J743" s="109">
        <v>118.43715676799999</v>
      </c>
      <c r="K743" s="109">
        <v>67.167237060000005</v>
      </c>
      <c r="L743" s="109">
        <v>54.580075410000006</v>
      </c>
      <c r="M743" s="109">
        <v>46.535004431999994</v>
      </c>
      <c r="N743" s="109">
        <v>85.914073560000006</v>
      </c>
      <c r="O743" s="109">
        <v>78.640300998000001</v>
      </c>
      <c r="P743" s="109">
        <v>90.798963528000002</v>
      </c>
      <c r="Q743" s="109">
        <v>101.425741704</v>
      </c>
      <c r="R743" s="109">
        <v>118.972780668</v>
      </c>
      <c r="S743" s="109">
        <v>141.972470934</v>
      </c>
      <c r="T743" s="109">
        <v>124.757518788</v>
      </c>
      <c r="U743" s="109">
        <v>136.14488290200001</v>
      </c>
      <c r="V743" s="109">
        <v>18.928948626</v>
      </c>
      <c r="W743" s="109">
        <v>2.6031321540000003</v>
      </c>
      <c r="X743" s="109">
        <v>0</v>
      </c>
      <c r="Y743" s="109">
        <v>0</v>
      </c>
    </row>
    <row r="744" spans="1:25" s="71" customFormat="1" ht="15.75" hidden="1" outlineLevel="1" x14ac:dyDescent="0.25">
      <c r="A744" s="123">
        <v>8</v>
      </c>
      <c r="B744" s="109">
        <v>0</v>
      </c>
      <c r="C744" s="109">
        <v>0</v>
      </c>
      <c r="D744" s="109">
        <v>0</v>
      </c>
      <c r="E744" s="109">
        <v>0</v>
      </c>
      <c r="F744" s="109">
        <v>0</v>
      </c>
      <c r="G744" s="109">
        <v>40.011105329999999</v>
      </c>
      <c r="H744" s="109">
        <v>274.035899718</v>
      </c>
      <c r="I744" s="109">
        <v>119.294155008</v>
      </c>
      <c r="J744" s="109">
        <v>113.24160493799999</v>
      </c>
      <c r="K744" s="109">
        <v>8.7735194819999993</v>
      </c>
      <c r="L744" s="109">
        <v>4.1671539420000006</v>
      </c>
      <c r="M744" s="109">
        <v>2.6352695879999999</v>
      </c>
      <c r="N744" s="109">
        <v>2.6674070220000003</v>
      </c>
      <c r="O744" s="109">
        <v>2.2174829459999996</v>
      </c>
      <c r="P744" s="109">
        <v>0.8677107180000001</v>
      </c>
      <c r="Q744" s="109">
        <v>3.0744811859999999</v>
      </c>
      <c r="R744" s="109">
        <v>0</v>
      </c>
      <c r="S744" s="109">
        <v>0</v>
      </c>
      <c r="T744" s="109">
        <v>0</v>
      </c>
      <c r="U744" s="109">
        <v>2.3674576379999999</v>
      </c>
      <c r="V744" s="109">
        <v>0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3">
        <v>9</v>
      </c>
      <c r="B745" s="109">
        <v>0</v>
      </c>
      <c r="C745" s="109">
        <v>0</v>
      </c>
      <c r="D745" s="109">
        <v>0</v>
      </c>
      <c r="E745" s="109">
        <v>0</v>
      </c>
      <c r="F745" s="109">
        <v>0</v>
      </c>
      <c r="G745" s="109">
        <v>0</v>
      </c>
      <c r="H745" s="109">
        <v>0</v>
      </c>
      <c r="I745" s="109">
        <v>62.368046915999997</v>
      </c>
      <c r="J745" s="109">
        <v>0</v>
      </c>
      <c r="K745" s="109">
        <v>0</v>
      </c>
      <c r="L745" s="109">
        <v>0</v>
      </c>
      <c r="M745" s="109">
        <v>0</v>
      </c>
      <c r="N745" s="109">
        <v>0</v>
      </c>
      <c r="O745" s="109">
        <v>0</v>
      </c>
      <c r="P745" s="109">
        <v>0</v>
      </c>
      <c r="Q745" s="109">
        <v>0</v>
      </c>
      <c r="R745" s="109">
        <v>0</v>
      </c>
      <c r="S745" s="109">
        <v>0</v>
      </c>
      <c r="T745" s="109">
        <v>0</v>
      </c>
      <c r="U745" s="109">
        <v>0</v>
      </c>
      <c r="V745" s="109">
        <v>0</v>
      </c>
      <c r="W745" s="109">
        <v>0</v>
      </c>
      <c r="X745" s="109">
        <v>0</v>
      </c>
      <c r="Y745" s="109">
        <v>0</v>
      </c>
    </row>
    <row r="746" spans="1:25" s="71" customFormat="1" ht="15.75" hidden="1" outlineLevel="1" x14ac:dyDescent="0.25">
      <c r="A746" s="123">
        <v>10</v>
      </c>
      <c r="B746" s="109">
        <v>0</v>
      </c>
      <c r="C746" s="109">
        <v>0</v>
      </c>
      <c r="D746" s="109">
        <v>0</v>
      </c>
      <c r="E746" s="109">
        <v>0</v>
      </c>
      <c r="F746" s="109">
        <v>0</v>
      </c>
      <c r="G746" s="109">
        <v>0</v>
      </c>
      <c r="H746" s="109">
        <v>137.69819221199998</v>
      </c>
      <c r="I746" s="109">
        <v>174.420566796</v>
      </c>
      <c r="J746" s="109">
        <v>0.65346115799999993</v>
      </c>
      <c r="K746" s="109">
        <v>0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0</v>
      </c>
      <c r="T746" s="109">
        <v>0</v>
      </c>
      <c r="U746" s="109">
        <v>0</v>
      </c>
      <c r="V746" s="109">
        <v>0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3">
        <v>11</v>
      </c>
      <c r="B747" s="109">
        <v>0</v>
      </c>
      <c r="C747" s="109">
        <v>0</v>
      </c>
      <c r="D747" s="109">
        <v>0</v>
      </c>
      <c r="E747" s="109">
        <v>0</v>
      </c>
      <c r="F747" s="109">
        <v>0</v>
      </c>
      <c r="G747" s="109">
        <v>0</v>
      </c>
      <c r="H747" s="109">
        <v>520.78711796999994</v>
      </c>
      <c r="I747" s="109">
        <v>290.50097840400002</v>
      </c>
      <c r="J747" s="109">
        <v>163.38671445600002</v>
      </c>
      <c r="K747" s="109">
        <v>0</v>
      </c>
      <c r="L747" s="109">
        <v>0</v>
      </c>
      <c r="M747" s="109">
        <v>0</v>
      </c>
      <c r="N747" s="109">
        <v>31.398273017999998</v>
      </c>
      <c r="O747" s="109">
        <v>25.999184105999998</v>
      </c>
      <c r="P747" s="109">
        <v>4.8313275779999998</v>
      </c>
      <c r="Q747" s="109">
        <v>76.63706761200001</v>
      </c>
      <c r="R747" s="109">
        <v>123.46130895</v>
      </c>
      <c r="S747" s="109">
        <v>211.94637723</v>
      </c>
      <c r="T747" s="109">
        <v>191.92475584799999</v>
      </c>
      <c r="U747" s="109">
        <v>168.978627972</v>
      </c>
      <c r="V747" s="109">
        <v>93.594920286000004</v>
      </c>
      <c r="W747" s="109">
        <v>0</v>
      </c>
      <c r="X747" s="109">
        <v>0</v>
      </c>
      <c r="Y747" s="109">
        <v>80.482847213999989</v>
      </c>
    </row>
    <row r="748" spans="1:25" s="71" customFormat="1" ht="15.75" hidden="1" outlineLevel="1" x14ac:dyDescent="0.25">
      <c r="A748" s="123">
        <v>12</v>
      </c>
      <c r="B748" s="109">
        <v>0</v>
      </c>
      <c r="C748" s="109">
        <v>0</v>
      </c>
      <c r="D748" s="109">
        <v>0</v>
      </c>
      <c r="E748" s="109">
        <v>0</v>
      </c>
      <c r="F748" s="109">
        <v>0</v>
      </c>
      <c r="G748" s="109">
        <v>37.997159465999999</v>
      </c>
      <c r="H748" s="109">
        <v>267.66197530800002</v>
      </c>
      <c r="I748" s="109">
        <v>12.758561298</v>
      </c>
      <c r="J748" s="109">
        <v>95.86596562199999</v>
      </c>
      <c r="K748" s="109">
        <v>3.2137433999999999E-2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09">
        <v>0</v>
      </c>
      <c r="T748" s="109">
        <v>0</v>
      </c>
      <c r="U748" s="109">
        <v>45.988668054000001</v>
      </c>
      <c r="V748" s="109">
        <v>1.5747342659999999</v>
      </c>
      <c r="W748" s="109">
        <v>0</v>
      </c>
      <c r="X748" s="109">
        <v>0</v>
      </c>
      <c r="Y748" s="109">
        <v>0</v>
      </c>
    </row>
    <row r="749" spans="1:25" s="71" customFormat="1" ht="15.75" hidden="1" outlineLevel="1" x14ac:dyDescent="0.25">
      <c r="A749" s="123">
        <v>13</v>
      </c>
      <c r="B749" s="109">
        <v>0</v>
      </c>
      <c r="C749" s="109">
        <v>0</v>
      </c>
      <c r="D749" s="109">
        <v>0</v>
      </c>
      <c r="E749" s="109">
        <v>0</v>
      </c>
      <c r="F749" s="109">
        <v>0</v>
      </c>
      <c r="G749" s="109">
        <v>91.870211328000011</v>
      </c>
      <c r="H749" s="109">
        <v>153.85260903599999</v>
      </c>
      <c r="I749" s="109">
        <v>120.933164142</v>
      </c>
      <c r="J749" s="109">
        <v>68.902658495999987</v>
      </c>
      <c r="K749" s="109">
        <v>42.892761911999997</v>
      </c>
      <c r="L749" s="109">
        <v>0</v>
      </c>
      <c r="M749" s="109">
        <v>0</v>
      </c>
      <c r="N749" s="109">
        <v>0</v>
      </c>
      <c r="O749" s="109">
        <v>0</v>
      </c>
      <c r="P749" s="109">
        <v>0</v>
      </c>
      <c r="Q749" s="109">
        <v>0</v>
      </c>
      <c r="R749" s="109">
        <v>0.27852442799999999</v>
      </c>
      <c r="S749" s="109">
        <v>0</v>
      </c>
      <c r="T749" s="109">
        <v>0</v>
      </c>
      <c r="U749" s="109">
        <v>0</v>
      </c>
      <c r="V749" s="109">
        <v>0</v>
      </c>
      <c r="W749" s="109">
        <v>0</v>
      </c>
      <c r="X749" s="109">
        <v>0</v>
      </c>
      <c r="Y749" s="109">
        <v>0</v>
      </c>
    </row>
    <row r="750" spans="1:25" s="71" customFormat="1" ht="15.75" hidden="1" outlineLevel="1" x14ac:dyDescent="0.25">
      <c r="A750" s="123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25.999184105999998</v>
      </c>
      <c r="G750" s="109">
        <v>258.20285723400002</v>
      </c>
      <c r="H750" s="109">
        <v>226.71888439199998</v>
      </c>
      <c r="I750" s="109">
        <v>305.69127220799999</v>
      </c>
      <c r="J750" s="109">
        <v>47.306302847999994</v>
      </c>
      <c r="K750" s="109">
        <v>1.564021788</v>
      </c>
      <c r="L750" s="109">
        <v>0.61061124599999994</v>
      </c>
      <c r="M750" s="109">
        <v>0</v>
      </c>
      <c r="N750" s="109">
        <v>0</v>
      </c>
      <c r="O750" s="109">
        <v>0</v>
      </c>
      <c r="P750" s="109">
        <v>0.91056062999999998</v>
      </c>
      <c r="Q750" s="109">
        <v>0</v>
      </c>
      <c r="R750" s="109">
        <v>0</v>
      </c>
      <c r="S750" s="109">
        <v>0</v>
      </c>
      <c r="T750" s="109">
        <v>0</v>
      </c>
      <c r="U750" s="109">
        <v>23.631726468</v>
      </c>
      <c r="V750" s="109">
        <v>17.814850913999997</v>
      </c>
      <c r="W750" s="109">
        <v>0</v>
      </c>
      <c r="X750" s="109">
        <v>0</v>
      </c>
      <c r="Y750" s="109">
        <v>0</v>
      </c>
    </row>
    <row r="751" spans="1:25" s="71" customFormat="1" ht="15.75" hidden="1" outlineLevel="1" x14ac:dyDescent="0.25">
      <c r="A751" s="123">
        <v>15</v>
      </c>
      <c r="B751" s="109">
        <v>0</v>
      </c>
      <c r="C751" s="109">
        <v>0</v>
      </c>
      <c r="D751" s="109">
        <v>0</v>
      </c>
      <c r="E751" s="109">
        <v>0</v>
      </c>
      <c r="F751" s="109">
        <v>0</v>
      </c>
      <c r="G751" s="109">
        <v>221.76971955600001</v>
      </c>
      <c r="H751" s="109">
        <v>310.372625094</v>
      </c>
      <c r="I751" s="109">
        <v>123.289909302</v>
      </c>
      <c r="J751" s="109">
        <v>0.62132372399999991</v>
      </c>
      <c r="K751" s="109">
        <v>0</v>
      </c>
      <c r="L751" s="109">
        <v>0</v>
      </c>
      <c r="M751" s="109">
        <v>0</v>
      </c>
      <c r="N751" s="109">
        <v>0</v>
      </c>
      <c r="O751" s="109">
        <v>0</v>
      </c>
      <c r="P751" s="109">
        <v>0</v>
      </c>
      <c r="Q751" s="109">
        <v>0</v>
      </c>
      <c r="R751" s="109">
        <v>0</v>
      </c>
      <c r="S751" s="109">
        <v>0</v>
      </c>
      <c r="T751" s="109">
        <v>0</v>
      </c>
      <c r="U751" s="109">
        <v>27.863155278000001</v>
      </c>
      <c r="V751" s="109">
        <v>2.7102569339999998</v>
      </c>
      <c r="W751" s="109">
        <v>0</v>
      </c>
      <c r="X751" s="109">
        <v>0</v>
      </c>
      <c r="Y751" s="109">
        <v>0</v>
      </c>
    </row>
    <row r="752" spans="1:25" s="71" customFormat="1" ht="15.75" hidden="1" outlineLevel="1" x14ac:dyDescent="0.25">
      <c r="A752" s="123">
        <v>16</v>
      </c>
      <c r="B752" s="109">
        <v>0</v>
      </c>
      <c r="C752" s="109">
        <v>0</v>
      </c>
      <c r="D752" s="109">
        <v>0</v>
      </c>
      <c r="E752" s="109">
        <v>0</v>
      </c>
      <c r="F752" s="109">
        <v>0</v>
      </c>
      <c r="G752" s="109">
        <v>0</v>
      </c>
      <c r="H752" s="109">
        <v>0</v>
      </c>
      <c r="I752" s="109">
        <v>483.58268187600004</v>
      </c>
      <c r="J752" s="109">
        <v>0</v>
      </c>
      <c r="K752" s="109">
        <v>0</v>
      </c>
      <c r="L752" s="109">
        <v>0</v>
      </c>
      <c r="M752" s="109">
        <v>0</v>
      </c>
      <c r="N752" s="109">
        <v>0</v>
      </c>
      <c r="O752" s="109">
        <v>0</v>
      </c>
      <c r="P752" s="109">
        <v>0</v>
      </c>
      <c r="Q752" s="109">
        <v>0</v>
      </c>
      <c r="R752" s="109">
        <v>0</v>
      </c>
      <c r="S752" s="109">
        <v>0</v>
      </c>
      <c r="T752" s="109">
        <v>0.707023548</v>
      </c>
      <c r="U752" s="109">
        <v>88.913567400000005</v>
      </c>
      <c r="V752" s="109">
        <v>12.726423864000001</v>
      </c>
      <c r="W752" s="109">
        <v>0</v>
      </c>
      <c r="X752" s="109">
        <v>0</v>
      </c>
      <c r="Y752" s="109">
        <v>0</v>
      </c>
    </row>
    <row r="753" spans="1:25" s="71" customFormat="1" ht="15.75" hidden="1" outlineLevel="1" x14ac:dyDescent="0.25">
      <c r="A753" s="123">
        <v>17</v>
      </c>
      <c r="B753" s="109">
        <v>0</v>
      </c>
      <c r="C753" s="109">
        <v>0</v>
      </c>
      <c r="D753" s="109">
        <v>0</v>
      </c>
      <c r="E753" s="109">
        <v>0</v>
      </c>
      <c r="F753" s="109">
        <v>0</v>
      </c>
      <c r="G753" s="109">
        <v>0</v>
      </c>
      <c r="H753" s="109">
        <v>83.996539998000003</v>
      </c>
      <c r="I753" s="109">
        <v>232.56789737999998</v>
      </c>
      <c r="J753" s="109">
        <v>248.63661438</v>
      </c>
      <c r="K753" s="109">
        <v>2.7531068459999997</v>
      </c>
      <c r="L753" s="109">
        <v>0</v>
      </c>
      <c r="M753" s="109">
        <v>0</v>
      </c>
      <c r="N753" s="109">
        <v>0</v>
      </c>
      <c r="O753" s="109">
        <v>0</v>
      </c>
      <c r="P753" s="109">
        <v>0</v>
      </c>
      <c r="Q753" s="109">
        <v>0</v>
      </c>
      <c r="R753" s="109">
        <v>0</v>
      </c>
      <c r="S753" s="109">
        <v>0</v>
      </c>
      <c r="T753" s="109">
        <v>0</v>
      </c>
      <c r="U753" s="109">
        <v>35.586851916000001</v>
      </c>
      <c r="V753" s="109">
        <v>5.5490636039999996</v>
      </c>
      <c r="W753" s="109">
        <v>0</v>
      </c>
      <c r="X753" s="109">
        <v>0</v>
      </c>
      <c r="Y753" s="109">
        <v>0</v>
      </c>
    </row>
    <row r="754" spans="1:25" s="71" customFormat="1" ht="15.75" hidden="1" outlineLevel="1" x14ac:dyDescent="0.25">
      <c r="A754" s="123">
        <v>18</v>
      </c>
      <c r="B754" s="109">
        <v>0</v>
      </c>
      <c r="C754" s="109">
        <v>0</v>
      </c>
      <c r="D754" s="109">
        <v>0</v>
      </c>
      <c r="E754" s="109">
        <v>0</v>
      </c>
      <c r="F754" s="109">
        <v>8.9984815200000003</v>
      </c>
      <c r="G754" s="109">
        <v>146.02178761799999</v>
      </c>
      <c r="H754" s="109">
        <v>486.16438907399998</v>
      </c>
      <c r="I754" s="109">
        <v>154.38823293600001</v>
      </c>
      <c r="J754" s="109">
        <v>9.5341054199999995</v>
      </c>
      <c r="K754" s="109">
        <v>0.17139964800000002</v>
      </c>
      <c r="L754" s="109">
        <v>0</v>
      </c>
      <c r="M754" s="109">
        <v>0</v>
      </c>
      <c r="N754" s="109">
        <v>26.706207654</v>
      </c>
      <c r="O754" s="109">
        <v>0.26781195000000002</v>
      </c>
      <c r="P754" s="109">
        <v>27.348956334</v>
      </c>
      <c r="Q754" s="109">
        <v>18.114800297999999</v>
      </c>
      <c r="R754" s="109">
        <v>30.819799205999999</v>
      </c>
      <c r="S754" s="109">
        <v>54.108726378</v>
      </c>
      <c r="T754" s="109">
        <v>112.56671882399999</v>
      </c>
      <c r="U754" s="109">
        <v>143.075856168</v>
      </c>
      <c r="V754" s="109">
        <v>150.12466669199998</v>
      </c>
      <c r="W754" s="109">
        <v>0.44992407599999995</v>
      </c>
      <c r="X754" s="109">
        <v>0</v>
      </c>
      <c r="Y754" s="109">
        <v>0</v>
      </c>
    </row>
    <row r="755" spans="1:25" s="71" customFormat="1" ht="15.75" hidden="1" outlineLevel="1" x14ac:dyDescent="0.25">
      <c r="A755" s="123">
        <v>19</v>
      </c>
      <c r="B755" s="109">
        <v>0</v>
      </c>
      <c r="C755" s="109">
        <v>0</v>
      </c>
      <c r="D755" s="109">
        <v>0</v>
      </c>
      <c r="E755" s="109">
        <v>0</v>
      </c>
      <c r="F755" s="109">
        <v>0</v>
      </c>
      <c r="G755" s="109">
        <v>132.50264038200001</v>
      </c>
      <c r="H755" s="109">
        <v>383.49599992200001</v>
      </c>
      <c r="I755" s="109">
        <v>162.72254082000001</v>
      </c>
      <c r="J755" s="109">
        <v>25.881346848</v>
      </c>
      <c r="K755" s="109">
        <v>11.108839686</v>
      </c>
      <c r="L755" s="109">
        <v>16.925715240000002</v>
      </c>
      <c r="M755" s="109">
        <v>24.349462494000001</v>
      </c>
      <c r="N755" s="109">
        <v>62.293059569999997</v>
      </c>
      <c r="O755" s="109">
        <v>71.270116134000006</v>
      </c>
      <c r="P755" s="109">
        <v>65.560365360000006</v>
      </c>
      <c r="Q755" s="109">
        <v>68.367034595999996</v>
      </c>
      <c r="R755" s="109">
        <v>16.197266736</v>
      </c>
      <c r="S755" s="109">
        <v>17.439914184000003</v>
      </c>
      <c r="T755" s="109">
        <v>0.55704885599999998</v>
      </c>
      <c r="U755" s="109">
        <v>95.169654551999997</v>
      </c>
      <c r="V755" s="109">
        <v>76.583505221999999</v>
      </c>
      <c r="W755" s="109">
        <v>0</v>
      </c>
      <c r="X755" s="109">
        <v>0</v>
      </c>
      <c r="Y755" s="109">
        <v>0</v>
      </c>
    </row>
    <row r="756" spans="1:25" s="71" customFormat="1" ht="15.75" hidden="1" outlineLevel="1" x14ac:dyDescent="0.25">
      <c r="A756" s="123">
        <v>20</v>
      </c>
      <c r="B756" s="109">
        <v>0</v>
      </c>
      <c r="C756" s="109">
        <v>0</v>
      </c>
      <c r="D756" s="109">
        <v>108.281727624</v>
      </c>
      <c r="E756" s="109">
        <v>91.516699554000013</v>
      </c>
      <c r="F756" s="109">
        <v>191.517681684</v>
      </c>
      <c r="G756" s="109">
        <v>205.05825387599998</v>
      </c>
      <c r="H756" s="109">
        <v>287.91927120599996</v>
      </c>
      <c r="I756" s="109">
        <v>442.028979714</v>
      </c>
      <c r="J756" s="109">
        <v>149.11769375999998</v>
      </c>
      <c r="K756" s="109">
        <v>60.525500700000002</v>
      </c>
      <c r="L756" s="109">
        <v>11.237389422</v>
      </c>
      <c r="M756" s="109">
        <v>1.8104087819999999</v>
      </c>
      <c r="N756" s="109">
        <v>0</v>
      </c>
      <c r="O756" s="109">
        <v>0</v>
      </c>
      <c r="P756" s="109">
        <v>0</v>
      </c>
      <c r="Q756" s="109">
        <v>0</v>
      </c>
      <c r="R756" s="109">
        <v>0</v>
      </c>
      <c r="S756" s="109">
        <v>0</v>
      </c>
      <c r="T756" s="109">
        <v>0</v>
      </c>
      <c r="U756" s="109">
        <v>66.213826518000005</v>
      </c>
      <c r="V756" s="109">
        <v>2.4317325059999999</v>
      </c>
      <c r="W756" s="109">
        <v>0</v>
      </c>
      <c r="X756" s="109">
        <v>0</v>
      </c>
      <c r="Y756" s="109">
        <v>0</v>
      </c>
    </row>
    <row r="757" spans="1:25" s="71" customFormat="1" ht="15.75" hidden="1" outlineLevel="1" x14ac:dyDescent="0.25">
      <c r="A757" s="123">
        <v>21</v>
      </c>
      <c r="B757" s="109">
        <v>0</v>
      </c>
      <c r="C757" s="109">
        <v>0</v>
      </c>
      <c r="D757" s="109">
        <v>0</v>
      </c>
      <c r="E757" s="109">
        <v>86.096185685999998</v>
      </c>
      <c r="F757" s="109">
        <v>4.0707416399999996</v>
      </c>
      <c r="G757" s="109">
        <v>383.39958761999998</v>
      </c>
      <c r="H757" s="109">
        <v>89.791990595999991</v>
      </c>
      <c r="I757" s="109">
        <v>132.54549029399999</v>
      </c>
      <c r="J757" s="109">
        <v>28.173817140000001</v>
      </c>
      <c r="K757" s="109">
        <v>3.706517388</v>
      </c>
      <c r="L757" s="109">
        <v>0.57847381200000003</v>
      </c>
      <c r="M757" s="109">
        <v>0</v>
      </c>
      <c r="N757" s="109">
        <v>0.824860806</v>
      </c>
      <c r="O757" s="109">
        <v>1.71399648</v>
      </c>
      <c r="P757" s="109">
        <v>0</v>
      </c>
      <c r="Q757" s="109">
        <v>0</v>
      </c>
      <c r="R757" s="109">
        <v>4.242141288</v>
      </c>
      <c r="S757" s="109">
        <v>17.772001002</v>
      </c>
      <c r="T757" s="109">
        <v>0.8677107180000001</v>
      </c>
      <c r="U757" s="109">
        <v>31.966034352000001</v>
      </c>
      <c r="V757" s="109">
        <v>9.4805430299999998</v>
      </c>
      <c r="W757" s="109">
        <v>0</v>
      </c>
      <c r="X757" s="109">
        <v>0</v>
      </c>
      <c r="Y757" s="109">
        <v>0</v>
      </c>
    </row>
    <row r="758" spans="1:25" s="71" customFormat="1" ht="15.75" hidden="1" outlineLevel="1" x14ac:dyDescent="0.25">
      <c r="A758" s="123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5.1955518299999994</v>
      </c>
      <c r="G758" s="109">
        <v>6.6952987500000001</v>
      </c>
      <c r="H758" s="109">
        <v>67.552886268000009</v>
      </c>
      <c r="I758" s="109">
        <v>91.39886229599999</v>
      </c>
      <c r="J758" s="109">
        <v>2.1424956000000002E-2</v>
      </c>
      <c r="K758" s="109">
        <v>0.8998481519999999</v>
      </c>
      <c r="L758" s="109">
        <v>0.139262214</v>
      </c>
      <c r="M758" s="109">
        <v>0.40707416400000002</v>
      </c>
      <c r="N758" s="109">
        <v>3.9314794260000001</v>
      </c>
      <c r="O758" s="109">
        <v>0.8677107180000001</v>
      </c>
      <c r="P758" s="109">
        <v>2.5817071980000001</v>
      </c>
      <c r="Q758" s="109">
        <v>5.3026766099999998</v>
      </c>
      <c r="R758" s="109">
        <v>0.97483549800000002</v>
      </c>
      <c r="S758" s="109">
        <v>6.4274867999999999E-2</v>
      </c>
      <c r="T758" s="109">
        <v>0</v>
      </c>
      <c r="U758" s="109">
        <v>4.274278722</v>
      </c>
      <c r="V758" s="109">
        <v>44.242534139999997</v>
      </c>
      <c r="W758" s="109">
        <v>0</v>
      </c>
      <c r="X758" s="109">
        <v>0</v>
      </c>
      <c r="Y758" s="109">
        <v>0</v>
      </c>
    </row>
    <row r="759" spans="1:25" s="71" customFormat="1" ht="15.75" hidden="1" outlineLevel="1" x14ac:dyDescent="0.25">
      <c r="A759" s="123">
        <v>23</v>
      </c>
      <c r="B759" s="109">
        <v>0</v>
      </c>
      <c r="C759" s="109">
        <v>0</v>
      </c>
      <c r="D759" s="109">
        <v>0</v>
      </c>
      <c r="E759" s="109">
        <v>0</v>
      </c>
      <c r="F759" s="109">
        <v>0</v>
      </c>
      <c r="G759" s="109">
        <v>1.8425462159999999</v>
      </c>
      <c r="H759" s="109">
        <v>1.7032840020000002</v>
      </c>
      <c r="I759" s="109">
        <v>3.6315300420000001</v>
      </c>
      <c r="J759" s="109">
        <v>3.9957542940000002</v>
      </c>
      <c r="K759" s="109">
        <v>1.564021788</v>
      </c>
      <c r="L759" s="109">
        <v>1.7996963039999998</v>
      </c>
      <c r="M759" s="109">
        <v>0</v>
      </c>
      <c r="N759" s="109">
        <v>0</v>
      </c>
      <c r="O759" s="109">
        <v>0</v>
      </c>
      <c r="P759" s="109">
        <v>0</v>
      </c>
      <c r="Q759" s="109">
        <v>0</v>
      </c>
      <c r="R759" s="109">
        <v>0</v>
      </c>
      <c r="S759" s="109">
        <v>0</v>
      </c>
      <c r="T759" s="109">
        <v>0</v>
      </c>
      <c r="U759" s="109">
        <v>0</v>
      </c>
      <c r="V759" s="109">
        <v>15.993729653999999</v>
      </c>
      <c r="W759" s="109">
        <v>0</v>
      </c>
      <c r="X759" s="109">
        <v>0</v>
      </c>
      <c r="Y759" s="109">
        <v>0</v>
      </c>
    </row>
    <row r="760" spans="1:25" s="71" customFormat="1" ht="15.75" hidden="1" outlineLevel="1" x14ac:dyDescent="0.25">
      <c r="A760" s="123">
        <v>24</v>
      </c>
      <c r="B760" s="109">
        <v>0</v>
      </c>
      <c r="C760" s="109">
        <v>0</v>
      </c>
      <c r="D760" s="109">
        <v>0</v>
      </c>
      <c r="E760" s="109">
        <v>0</v>
      </c>
      <c r="F760" s="109">
        <v>0</v>
      </c>
      <c r="G760" s="109">
        <v>0.78201089400000001</v>
      </c>
      <c r="H760" s="109">
        <v>117.076672062</v>
      </c>
      <c r="I760" s="109">
        <v>213.92818566</v>
      </c>
      <c r="J760" s="109">
        <v>97.901336442000002</v>
      </c>
      <c r="K760" s="109">
        <v>0</v>
      </c>
      <c r="L760" s="109">
        <v>0</v>
      </c>
      <c r="M760" s="109">
        <v>0</v>
      </c>
      <c r="N760" s="109">
        <v>0</v>
      </c>
      <c r="O760" s="109">
        <v>0</v>
      </c>
      <c r="P760" s="109">
        <v>0</v>
      </c>
      <c r="Q760" s="109">
        <v>0</v>
      </c>
      <c r="R760" s="109">
        <v>0</v>
      </c>
      <c r="S760" s="109">
        <v>0</v>
      </c>
      <c r="T760" s="109">
        <v>0</v>
      </c>
      <c r="U760" s="109">
        <v>0</v>
      </c>
      <c r="V760" s="109">
        <v>0</v>
      </c>
      <c r="W760" s="109">
        <v>0</v>
      </c>
      <c r="X760" s="109">
        <v>0</v>
      </c>
      <c r="Y760" s="109">
        <v>0</v>
      </c>
    </row>
    <row r="761" spans="1:25" s="71" customFormat="1" ht="15.75" hidden="1" outlineLevel="1" x14ac:dyDescent="0.25">
      <c r="A761" s="123">
        <v>25</v>
      </c>
      <c r="B761" s="109">
        <v>0</v>
      </c>
      <c r="C761" s="109">
        <v>0</v>
      </c>
      <c r="D761" s="109">
        <v>0</v>
      </c>
      <c r="E761" s="109">
        <v>0</v>
      </c>
      <c r="F761" s="109">
        <v>0</v>
      </c>
      <c r="G761" s="109">
        <v>0</v>
      </c>
      <c r="H761" s="109">
        <v>4.9063149240000001</v>
      </c>
      <c r="I761" s="109">
        <v>62.957233206000005</v>
      </c>
      <c r="J761" s="109">
        <v>0</v>
      </c>
      <c r="K761" s="109">
        <v>0</v>
      </c>
      <c r="L761" s="109">
        <v>0</v>
      </c>
      <c r="M761" s="109">
        <v>0</v>
      </c>
      <c r="N761" s="109">
        <v>0</v>
      </c>
      <c r="O761" s="109">
        <v>0</v>
      </c>
      <c r="P761" s="109">
        <v>0</v>
      </c>
      <c r="Q761" s="109">
        <v>0</v>
      </c>
      <c r="R761" s="109">
        <v>0</v>
      </c>
      <c r="S761" s="109">
        <v>0</v>
      </c>
      <c r="T761" s="109">
        <v>0</v>
      </c>
      <c r="U761" s="109">
        <v>7.5630094679999997</v>
      </c>
      <c r="V761" s="109">
        <v>0</v>
      </c>
      <c r="W761" s="109">
        <v>0</v>
      </c>
      <c r="X761" s="109">
        <v>0</v>
      </c>
      <c r="Y761" s="109">
        <v>0</v>
      </c>
    </row>
    <row r="762" spans="1:25" s="71" customFormat="1" ht="15.75" hidden="1" outlineLevel="1" x14ac:dyDescent="0.25">
      <c r="A762" s="123">
        <v>26</v>
      </c>
      <c r="B762" s="109">
        <v>0</v>
      </c>
      <c r="C762" s="109">
        <v>0</v>
      </c>
      <c r="D762" s="109">
        <v>0</v>
      </c>
      <c r="E762" s="109">
        <v>0</v>
      </c>
      <c r="F762" s="109">
        <v>0</v>
      </c>
      <c r="G762" s="109">
        <v>182.251388214</v>
      </c>
      <c r="H762" s="109">
        <v>626.04792679799993</v>
      </c>
      <c r="I762" s="109">
        <v>346.38797613000003</v>
      </c>
      <c r="J762" s="109">
        <v>76.872742127999999</v>
      </c>
      <c r="K762" s="109">
        <v>22.335516630000001</v>
      </c>
      <c r="L762" s="109">
        <v>3.1708934879999999</v>
      </c>
      <c r="M762" s="109">
        <v>0</v>
      </c>
      <c r="N762" s="109">
        <v>0</v>
      </c>
      <c r="O762" s="109">
        <v>0</v>
      </c>
      <c r="P762" s="109">
        <v>0</v>
      </c>
      <c r="Q762" s="109">
        <v>0</v>
      </c>
      <c r="R762" s="109">
        <v>160.56933274199997</v>
      </c>
      <c r="S762" s="109">
        <v>77.076279209999996</v>
      </c>
      <c r="T762" s="109">
        <v>192.267555144</v>
      </c>
      <c r="U762" s="109">
        <v>64.596242340000003</v>
      </c>
      <c r="V762" s="109">
        <v>31.11974859</v>
      </c>
      <c r="W762" s="109">
        <v>0</v>
      </c>
      <c r="X762" s="109">
        <v>0</v>
      </c>
      <c r="Y762" s="109">
        <v>0</v>
      </c>
    </row>
    <row r="763" spans="1:25" s="71" customFormat="1" ht="15.75" hidden="1" outlineLevel="1" x14ac:dyDescent="0.25">
      <c r="A763" s="123">
        <v>27</v>
      </c>
      <c r="B763" s="109">
        <v>0</v>
      </c>
      <c r="C763" s="109">
        <v>0</v>
      </c>
      <c r="D763" s="109">
        <v>0</v>
      </c>
      <c r="E763" s="109">
        <v>0</v>
      </c>
      <c r="F763" s="109">
        <v>0</v>
      </c>
      <c r="G763" s="109">
        <v>590.49321231600004</v>
      </c>
      <c r="H763" s="109">
        <v>456.78006191999998</v>
      </c>
      <c r="I763" s="109">
        <v>244.80154725599999</v>
      </c>
      <c r="J763" s="109">
        <v>0</v>
      </c>
      <c r="K763" s="109">
        <v>0</v>
      </c>
      <c r="L763" s="109">
        <v>0</v>
      </c>
      <c r="M763" s="109">
        <v>0</v>
      </c>
      <c r="N763" s="109">
        <v>0</v>
      </c>
      <c r="O763" s="109">
        <v>10.948152516</v>
      </c>
      <c r="P763" s="109">
        <v>0</v>
      </c>
      <c r="Q763" s="109">
        <v>0</v>
      </c>
      <c r="R763" s="109">
        <v>0</v>
      </c>
      <c r="S763" s="109">
        <v>0</v>
      </c>
      <c r="T763" s="109">
        <v>0</v>
      </c>
      <c r="U763" s="109">
        <v>0</v>
      </c>
      <c r="V763" s="109">
        <v>0</v>
      </c>
      <c r="W763" s="109">
        <v>0</v>
      </c>
      <c r="X763" s="109">
        <v>0</v>
      </c>
      <c r="Y763" s="109">
        <v>0</v>
      </c>
    </row>
    <row r="764" spans="1:25" s="71" customFormat="1" ht="15.75" hidden="1" outlineLevel="1" x14ac:dyDescent="0.25">
      <c r="A764" s="123">
        <v>28</v>
      </c>
      <c r="B764" s="109">
        <v>0</v>
      </c>
      <c r="C764" s="109">
        <v>0</v>
      </c>
      <c r="D764" s="109">
        <v>0</v>
      </c>
      <c r="E764" s="109">
        <v>0</v>
      </c>
      <c r="F764" s="109">
        <v>0</v>
      </c>
      <c r="G764" s="109">
        <v>333.22234066800002</v>
      </c>
      <c r="H764" s="109">
        <v>436.49062858799999</v>
      </c>
      <c r="I764" s="109">
        <v>214.956583548</v>
      </c>
      <c r="J764" s="109">
        <v>80.075773049999995</v>
      </c>
      <c r="K764" s="109">
        <v>84.746413457999992</v>
      </c>
      <c r="L764" s="109">
        <v>1.5211718759999999</v>
      </c>
      <c r="M764" s="109">
        <v>0</v>
      </c>
      <c r="N764" s="109">
        <v>1.5425968319999999</v>
      </c>
      <c r="O764" s="109">
        <v>17.600601353999998</v>
      </c>
      <c r="P764" s="109">
        <v>34.290642077999998</v>
      </c>
      <c r="Q764" s="109">
        <v>21.007169357999999</v>
      </c>
      <c r="R764" s="109">
        <v>0.353511774</v>
      </c>
      <c r="S764" s="109">
        <v>0.471349032</v>
      </c>
      <c r="T764" s="109">
        <v>0</v>
      </c>
      <c r="U764" s="109">
        <v>0</v>
      </c>
      <c r="V764" s="109">
        <v>33.755018178</v>
      </c>
      <c r="W764" s="109">
        <v>0</v>
      </c>
      <c r="X764" s="109">
        <v>0</v>
      </c>
      <c r="Y764" s="109">
        <v>0</v>
      </c>
    </row>
    <row r="765" spans="1:25" s="71" customFormat="1" ht="15.75" hidden="1" outlineLevel="1" x14ac:dyDescent="0.25">
      <c r="A765" s="123">
        <v>29</v>
      </c>
      <c r="B765" s="109">
        <v>0</v>
      </c>
      <c r="C765" s="109">
        <v>0</v>
      </c>
      <c r="D765" s="109">
        <v>0</v>
      </c>
      <c r="E765" s="109">
        <v>0</v>
      </c>
      <c r="F765" s="109">
        <v>0</v>
      </c>
      <c r="G765" s="109">
        <v>52.662541847999996</v>
      </c>
      <c r="H765" s="109">
        <v>105.71073290400001</v>
      </c>
      <c r="I765" s="109">
        <v>0</v>
      </c>
      <c r="J765" s="109">
        <v>0</v>
      </c>
      <c r="K765" s="109">
        <v>0</v>
      </c>
      <c r="L765" s="109">
        <v>0</v>
      </c>
      <c r="M765" s="109">
        <v>0</v>
      </c>
      <c r="N765" s="109">
        <v>0</v>
      </c>
      <c r="O765" s="109">
        <v>0</v>
      </c>
      <c r="P765" s="109">
        <v>0</v>
      </c>
      <c r="Q765" s="109">
        <v>0</v>
      </c>
      <c r="R765" s="109">
        <v>0</v>
      </c>
      <c r="S765" s="109">
        <v>0</v>
      </c>
      <c r="T765" s="109">
        <v>0</v>
      </c>
      <c r="U765" s="109">
        <v>0</v>
      </c>
      <c r="V765" s="109">
        <v>5.5597760820000008</v>
      </c>
      <c r="W765" s="109">
        <v>0</v>
      </c>
      <c r="X765" s="109">
        <v>0</v>
      </c>
      <c r="Y765" s="109">
        <v>0</v>
      </c>
    </row>
    <row r="766" spans="1:25" s="71" customFormat="1" ht="15.75" collapsed="1" x14ac:dyDescent="0.25">
      <c r="A766" s="123">
        <v>30</v>
      </c>
      <c r="B766" s="109">
        <v>0</v>
      </c>
      <c r="C766" s="109">
        <v>0</v>
      </c>
      <c r="D766" s="109">
        <v>0</v>
      </c>
      <c r="E766" s="109">
        <v>0</v>
      </c>
      <c r="F766" s="109">
        <v>0</v>
      </c>
      <c r="G766" s="109">
        <v>0</v>
      </c>
      <c r="H766" s="109">
        <v>565.59741344400004</v>
      </c>
      <c r="I766" s="109">
        <v>986.73706105799999</v>
      </c>
      <c r="J766" s="109">
        <v>170.981861358</v>
      </c>
      <c r="K766" s="109">
        <v>0.492773988</v>
      </c>
      <c r="L766" s="109">
        <v>0</v>
      </c>
      <c r="M766" s="109">
        <v>0</v>
      </c>
      <c r="N766" s="109">
        <v>1.360484706</v>
      </c>
      <c r="O766" s="109">
        <v>0</v>
      </c>
      <c r="P766" s="109">
        <v>0</v>
      </c>
      <c r="Q766" s="109">
        <v>0</v>
      </c>
      <c r="R766" s="109">
        <v>4.9170274019999995</v>
      </c>
      <c r="S766" s="109">
        <v>10.187566578</v>
      </c>
      <c r="T766" s="109">
        <v>67.949247954000001</v>
      </c>
      <c r="U766" s="109">
        <v>92.577234876000006</v>
      </c>
      <c r="V766" s="109">
        <v>116.96954728199999</v>
      </c>
      <c r="W766" s="109">
        <v>0</v>
      </c>
      <c r="X766" s="109">
        <v>0</v>
      </c>
      <c r="Y766" s="109">
        <v>0</v>
      </c>
    </row>
    <row r="767" spans="1:25" s="71" customFormat="1" ht="15.75" x14ac:dyDescent="0.25">
      <c r="A767" s="127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0</v>
      </c>
      <c r="H767" s="109">
        <v>0</v>
      </c>
      <c r="I767" s="109">
        <v>531.23178401999996</v>
      </c>
      <c r="J767" s="109">
        <v>480.36893847600004</v>
      </c>
      <c r="K767" s="109">
        <v>141.10476021599999</v>
      </c>
      <c r="L767" s="109">
        <v>0.50348646600000002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5.0991395279999994</v>
      </c>
      <c r="S767" s="109">
        <v>19.732384476</v>
      </c>
      <c r="T767" s="109">
        <v>87.349545612</v>
      </c>
      <c r="U767" s="109">
        <v>145.01481468599999</v>
      </c>
      <c r="V767" s="109">
        <v>57.472444469999999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8" t="s">
        <v>32</v>
      </c>
      <c r="B769" s="148" t="s">
        <v>70</v>
      </c>
      <c r="C769" s="148"/>
      <c r="D769" s="148"/>
      <c r="E769" s="148"/>
      <c r="F769" s="148"/>
      <c r="G769" s="148"/>
      <c r="H769" s="148"/>
      <c r="I769" s="148"/>
      <c r="J769" s="148"/>
      <c r="K769" s="148"/>
      <c r="L769" s="148"/>
      <c r="M769" s="148"/>
      <c r="N769" s="148"/>
      <c r="O769" s="148"/>
      <c r="P769" s="148"/>
      <c r="Q769" s="148"/>
      <c r="R769" s="148"/>
      <c r="S769" s="148"/>
      <c r="T769" s="148"/>
      <c r="U769" s="148"/>
      <c r="V769" s="148"/>
      <c r="W769" s="148"/>
      <c r="X769" s="148"/>
      <c r="Y769" s="148"/>
    </row>
    <row r="770" spans="1:25" s="71" customFormat="1" ht="15.75" x14ac:dyDescent="0.25">
      <c r="A770" s="148"/>
      <c r="B770" s="148" t="s">
        <v>71</v>
      </c>
      <c r="C770" s="148"/>
      <c r="D770" s="148"/>
      <c r="E770" s="148"/>
      <c r="F770" s="148"/>
      <c r="G770" s="148"/>
      <c r="H770" s="148"/>
      <c r="I770" s="148"/>
      <c r="J770" s="148"/>
      <c r="K770" s="148"/>
      <c r="L770" s="148"/>
      <c r="M770" s="148"/>
      <c r="N770" s="148"/>
      <c r="O770" s="148"/>
      <c r="P770" s="148"/>
      <c r="Q770" s="148"/>
      <c r="R770" s="148"/>
      <c r="S770" s="148"/>
      <c r="T770" s="148"/>
      <c r="U770" s="148"/>
      <c r="V770" s="148"/>
      <c r="W770" s="148"/>
      <c r="X770" s="148"/>
      <c r="Y770" s="148"/>
    </row>
    <row r="771" spans="1:25" s="83" customFormat="1" ht="12.75" x14ac:dyDescent="0.2">
      <c r="A771" s="148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>
        <v>344.68469212799999</v>
      </c>
      <c r="C772" s="109">
        <v>242.134140234</v>
      </c>
      <c r="D772" s="109">
        <v>373.66194511800001</v>
      </c>
      <c r="E772" s="109">
        <v>459.147519558</v>
      </c>
      <c r="F772" s="109">
        <v>435.47294317799998</v>
      </c>
      <c r="G772" s="109">
        <v>377.96836127399996</v>
      </c>
      <c r="H772" s="109">
        <v>390.705497616</v>
      </c>
      <c r="I772" s="109">
        <v>346.90217507399996</v>
      </c>
      <c r="J772" s="109">
        <v>523.15457560799996</v>
      </c>
      <c r="K772" s="109">
        <v>532.89221810999993</v>
      </c>
      <c r="L772" s="109">
        <v>693.96503731799999</v>
      </c>
      <c r="M772" s="109">
        <v>702.78140671199992</v>
      </c>
      <c r="N772" s="109">
        <v>466.72124150399998</v>
      </c>
      <c r="O772" s="109">
        <v>547.22551367400001</v>
      </c>
      <c r="P772" s="109">
        <v>405.66011690400001</v>
      </c>
      <c r="Q772" s="109">
        <v>405.02808070199995</v>
      </c>
      <c r="R772" s="109">
        <v>314.31481699800003</v>
      </c>
      <c r="S772" s="109">
        <v>336.30753433199999</v>
      </c>
      <c r="T772" s="109">
        <v>711.44780141399997</v>
      </c>
      <c r="U772" s="109">
        <v>253.95000346800001</v>
      </c>
      <c r="V772" s="109">
        <v>287.81214642600003</v>
      </c>
      <c r="W772" s="109">
        <v>443.43231433199998</v>
      </c>
      <c r="X772" s="109">
        <v>234.57113076600001</v>
      </c>
      <c r="Y772" s="109">
        <v>405.08164309199998</v>
      </c>
    </row>
    <row r="773" spans="1:25" s="71" customFormat="1" ht="15.75" hidden="1" outlineLevel="1" x14ac:dyDescent="0.25">
      <c r="A773" s="123">
        <v>2</v>
      </c>
      <c r="B773" s="109">
        <v>232.375072776</v>
      </c>
      <c r="C773" s="109">
        <v>177.00227399399998</v>
      </c>
      <c r="D773" s="109">
        <v>198.18084300000001</v>
      </c>
      <c r="E773" s="109">
        <v>224.20145206199999</v>
      </c>
      <c r="F773" s="109">
        <v>992.78961112799993</v>
      </c>
      <c r="G773" s="109">
        <v>986.26571202599996</v>
      </c>
      <c r="H773" s="109">
        <v>182.904849372</v>
      </c>
      <c r="I773" s="109">
        <v>0</v>
      </c>
      <c r="J773" s="109">
        <v>0</v>
      </c>
      <c r="K773" s="109">
        <v>347.12713711200001</v>
      </c>
      <c r="L773" s="109">
        <v>269.42953417799998</v>
      </c>
      <c r="M773" s="109">
        <v>357.38969103599999</v>
      </c>
      <c r="N773" s="109">
        <v>403.38907156800002</v>
      </c>
      <c r="O773" s="109">
        <v>229.182754332</v>
      </c>
      <c r="P773" s="109">
        <v>119.69051669400001</v>
      </c>
      <c r="Q773" s="109">
        <v>98.640497424000003</v>
      </c>
      <c r="R773" s="109">
        <v>78.543888695999996</v>
      </c>
      <c r="S773" s="109">
        <v>48.773912334000002</v>
      </c>
      <c r="T773" s="109">
        <v>39.936117983999999</v>
      </c>
      <c r="U773" s="109">
        <v>1.006972932</v>
      </c>
      <c r="V773" s="109">
        <v>75.672944591999993</v>
      </c>
      <c r="W773" s="109">
        <v>284.019929214</v>
      </c>
      <c r="X773" s="109">
        <v>140.194199586</v>
      </c>
      <c r="Y773" s="109">
        <v>299.21022301800002</v>
      </c>
    </row>
    <row r="774" spans="1:25" s="71" customFormat="1" ht="15.75" hidden="1" outlineLevel="1" x14ac:dyDescent="0.25">
      <c r="A774" s="123">
        <v>3</v>
      </c>
      <c r="B774" s="109">
        <v>1147.0921442399999</v>
      </c>
      <c r="C774" s="109">
        <v>481.77227309400001</v>
      </c>
      <c r="D774" s="109">
        <v>317.74280995800001</v>
      </c>
      <c r="E774" s="109">
        <v>373.82263228799997</v>
      </c>
      <c r="F774" s="109">
        <v>356.98261687199999</v>
      </c>
      <c r="G774" s="109">
        <v>101.69355365400001</v>
      </c>
      <c r="H774" s="109">
        <v>0</v>
      </c>
      <c r="I774" s="109">
        <v>0</v>
      </c>
      <c r="J774" s="109">
        <v>0</v>
      </c>
      <c r="K774" s="109">
        <v>233.10352128</v>
      </c>
      <c r="L774" s="109">
        <v>276.36050744400001</v>
      </c>
      <c r="M774" s="109">
        <v>303.93442581600004</v>
      </c>
      <c r="N774" s="109">
        <v>180.48382934399999</v>
      </c>
      <c r="O774" s="109">
        <v>289.23690599999998</v>
      </c>
      <c r="P774" s="109">
        <v>179.28403180800001</v>
      </c>
      <c r="Q774" s="109">
        <v>267.74767513199998</v>
      </c>
      <c r="R774" s="109">
        <v>272.653990056</v>
      </c>
      <c r="S774" s="109">
        <v>247.80104109600001</v>
      </c>
      <c r="T774" s="109">
        <v>222.99094204799999</v>
      </c>
      <c r="U774" s="109">
        <v>0.22496203799999998</v>
      </c>
      <c r="V774" s="109">
        <v>59.700639893999998</v>
      </c>
      <c r="W774" s="109">
        <v>693.06518916599998</v>
      </c>
      <c r="X774" s="109">
        <v>442.35035405399998</v>
      </c>
      <c r="Y774" s="109">
        <v>322.08136354800001</v>
      </c>
    </row>
    <row r="775" spans="1:25" s="71" customFormat="1" ht="15.75" hidden="1" outlineLevel="1" x14ac:dyDescent="0.25">
      <c r="A775" s="123">
        <v>4</v>
      </c>
      <c r="B775" s="109">
        <v>207.45784894799999</v>
      </c>
      <c r="C775" s="109">
        <v>249.40791279600001</v>
      </c>
      <c r="D775" s="109">
        <v>484.18258064400004</v>
      </c>
      <c r="E775" s="109">
        <v>838.67990262000001</v>
      </c>
      <c r="F775" s="109">
        <v>758.92550391000009</v>
      </c>
      <c r="G775" s="109">
        <v>312.17232139800001</v>
      </c>
      <c r="H775" s="109">
        <v>0</v>
      </c>
      <c r="I775" s="109">
        <v>0</v>
      </c>
      <c r="J775" s="109">
        <v>0</v>
      </c>
      <c r="K775" s="109">
        <v>192.23541770999998</v>
      </c>
      <c r="L775" s="109">
        <v>96.787238729999999</v>
      </c>
      <c r="M775" s="109">
        <v>145.75397566800001</v>
      </c>
      <c r="N775" s="109">
        <v>14.804644595999999</v>
      </c>
      <c r="O775" s="109">
        <v>16.979277629999999</v>
      </c>
      <c r="P775" s="109">
        <v>15.008181678</v>
      </c>
      <c r="Q775" s="109">
        <v>2.1424956000000002E-2</v>
      </c>
      <c r="R775" s="109">
        <v>122.572173276</v>
      </c>
      <c r="S775" s="109">
        <v>68.377747073999998</v>
      </c>
      <c r="T775" s="109">
        <v>0</v>
      </c>
      <c r="U775" s="109">
        <v>0.72844850400000005</v>
      </c>
      <c r="V775" s="109">
        <v>0</v>
      </c>
      <c r="W775" s="109">
        <v>142.76519430600001</v>
      </c>
      <c r="X775" s="109">
        <v>43.160573862</v>
      </c>
      <c r="Y775" s="109">
        <v>0</v>
      </c>
    </row>
    <row r="776" spans="1:25" s="71" customFormat="1" ht="15.75" hidden="1" outlineLevel="1" x14ac:dyDescent="0.25">
      <c r="A776" s="123">
        <v>5</v>
      </c>
      <c r="B776" s="109">
        <v>441.23625634199999</v>
      </c>
      <c r="C776" s="109">
        <v>512.53850991000002</v>
      </c>
      <c r="D776" s="109">
        <v>380.40009378000002</v>
      </c>
      <c r="E776" s="109">
        <v>579.98427139799992</v>
      </c>
      <c r="F776" s="109">
        <v>497.42320345199994</v>
      </c>
      <c r="G776" s="109">
        <v>104.061011292</v>
      </c>
      <c r="H776" s="109">
        <v>0</v>
      </c>
      <c r="I776" s="109">
        <v>0</v>
      </c>
      <c r="J776" s="109">
        <v>13.090648116000001</v>
      </c>
      <c r="K776" s="109">
        <v>0.83557328399999997</v>
      </c>
      <c r="L776" s="109">
        <v>27.306106421999999</v>
      </c>
      <c r="M776" s="109">
        <v>24.917223828000001</v>
      </c>
      <c r="N776" s="109">
        <v>18.05052543</v>
      </c>
      <c r="O776" s="109">
        <v>26.83475739</v>
      </c>
      <c r="P776" s="109">
        <v>19.485997482000002</v>
      </c>
      <c r="Q776" s="109">
        <v>16.732890636</v>
      </c>
      <c r="R776" s="109">
        <v>12.758561298</v>
      </c>
      <c r="S776" s="109">
        <v>7.1345103480000001</v>
      </c>
      <c r="T776" s="109">
        <v>1.0712478000000001E-2</v>
      </c>
      <c r="U776" s="109">
        <v>9.523392942000001</v>
      </c>
      <c r="V776" s="109">
        <v>112.898805642</v>
      </c>
      <c r="W776" s="109">
        <v>154.09899603</v>
      </c>
      <c r="X776" s="109">
        <v>87.628070039999997</v>
      </c>
      <c r="Y776" s="109">
        <v>569.83955473200001</v>
      </c>
    </row>
    <row r="777" spans="1:25" s="71" customFormat="1" ht="15.75" hidden="1" outlineLevel="1" x14ac:dyDescent="0.25">
      <c r="A777" s="123">
        <v>6</v>
      </c>
      <c r="B777" s="109">
        <v>388.10236546200002</v>
      </c>
      <c r="C777" s="109">
        <v>368.45568080999999</v>
      </c>
      <c r="D777" s="109">
        <v>442.810990608</v>
      </c>
      <c r="E777" s="109">
        <v>324.45953366399999</v>
      </c>
      <c r="F777" s="109">
        <v>42.924899346000004</v>
      </c>
      <c r="G777" s="109">
        <v>0</v>
      </c>
      <c r="H777" s="109">
        <v>0</v>
      </c>
      <c r="I777" s="109">
        <v>0</v>
      </c>
      <c r="J777" s="109">
        <v>106.20350689200001</v>
      </c>
      <c r="K777" s="109">
        <v>104.253835896</v>
      </c>
      <c r="L777" s="109">
        <v>0.92127310799999995</v>
      </c>
      <c r="M777" s="109">
        <v>1.2747848819999998</v>
      </c>
      <c r="N777" s="109">
        <v>1.949670996</v>
      </c>
      <c r="O777" s="109">
        <v>4.649215452</v>
      </c>
      <c r="P777" s="109">
        <v>4.0921665960000002</v>
      </c>
      <c r="Q777" s="109">
        <v>5.152701918</v>
      </c>
      <c r="R777" s="109">
        <v>82.528930512000002</v>
      </c>
      <c r="S777" s="109">
        <v>129.96378309599999</v>
      </c>
      <c r="T777" s="109">
        <v>0</v>
      </c>
      <c r="U777" s="109">
        <v>31.591097621999999</v>
      </c>
      <c r="V777" s="109">
        <v>0.72844850400000005</v>
      </c>
      <c r="W777" s="109">
        <v>48.013326395999997</v>
      </c>
      <c r="X777" s="109">
        <v>0.19282460399999998</v>
      </c>
      <c r="Y777" s="109">
        <v>9.1805936460000002</v>
      </c>
    </row>
    <row r="778" spans="1:25" s="71" customFormat="1" ht="15.75" hidden="1" outlineLevel="1" x14ac:dyDescent="0.25">
      <c r="A778" s="123">
        <v>7</v>
      </c>
      <c r="B778" s="109">
        <v>68.377747073999998</v>
      </c>
      <c r="C778" s="109">
        <v>861.13325650800004</v>
      </c>
      <c r="D778" s="109">
        <v>751.18038231600008</v>
      </c>
      <c r="E778" s="109">
        <v>695.26124715599997</v>
      </c>
      <c r="F778" s="109">
        <v>609.28289872799996</v>
      </c>
      <c r="G778" s="109">
        <v>0</v>
      </c>
      <c r="H778" s="109">
        <v>0</v>
      </c>
      <c r="I778" s="109">
        <v>0</v>
      </c>
      <c r="J778" s="109">
        <v>0</v>
      </c>
      <c r="K778" s="109">
        <v>0</v>
      </c>
      <c r="L778" s="109">
        <v>0</v>
      </c>
      <c r="M778" s="109">
        <v>0</v>
      </c>
      <c r="N778" s="109">
        <v>0</v>
      </c>
      <c r="O778" s="109">
        <v>0</v>
      </c>
      <c r="P778" s="109">
        <v>1.3176347939999999</v>
      </c>
      <c r="Q778" s="109">
        <v>0.27852442799999999</v>
      </c>
      <c r="R778" s="109">
        <v>0.28923690600000002</v>
      </c>
      <c r="S778" s="109">
        <v>0</v>
      </c>
      <c r="T778" s="109">
        <v>0</v>
      </c>
      <c r="U778" s="109">
        <v>0</v>
      </c>
      <c r="V778" s="109">
        <v>3.4387054379999999</v>
      </c>
      <c r="W778" s="109">
        <v>133.34892614400002</v>
      </c>
      <c r="X778" s="109">
        <v>462.53266260599997</v>
      </c>
      <c r="Y778" s="109">
        <v>288.89410670400002</v>
      </c>
    </row>
    <row r="779" spans="1:25" s="71" customFormat="1" ht="15.75" hidden="1" outlineLevel="1" x14ac:dyDescent="0.25">
      <c r="A779" s="123">
        <v>8</v>
      </c>
      <c r="B779" s="109">
        <v>283.09865610599996</v>
      </c>
      <c r="C779" s="109">
        <v>177.82713480000001</v>
      </c>
      <c r="D779" s="109">
        <v>216.29564329799999</v>
      </c>
      <c r="E779" s="109">
        <v>114.96631389599999</v>
      </c>
      <c r="F779" s="109">
        <v>140.06564985</v>
      </c>
      <c r="G779" s="109">
        <v>0</v>
      </c>
      <c r="H779" s="109">
        <v>0</v>
      </c>
      <c r="I779" s="109">
        <v>0</v>
      </c>
      <c r="J779" s="109">
        <v>0</v>
      </c>
      <c r="K779" s="109">
        <v>2.9459314499999998</v>
      </c>
      <c r="L779" s="109">
        <v>96.840801120000009</v>
      </c>
      <c r="M779" s="109">
        <v>156.73426561799999</v>
      </c>
      <c r="N779" s="109">
        <v>126.664339872</v>
      </c>
      <c r="O779" s="109">
        <v>154.18469585400001</v>
      </c>
      <c r="P779" s="109">
        <v>203.69776917000002</v>
      </c>
      <c r="Q779" s="109">
        <v>98.372685473999994</v>
      </c>
      <c r="R779" s="109">
        <v>394.96906386000001</v>
      </c>
      <c r="S779" s="109">
        <v>360.51773461200003</v>
      </c>
      <c r="T779" s="109">
        <v>377.34703754999998</v>
      </c>
      <c r="U779" s="109">
        <v>171.73173481800001</v>
      </c>
      <c r="V779" s="109">
        <v>283.99850425800003</v>
      </c>
      <c r="W779" s="109">
        <v>683.30612170799998</v>
      </c>
      <c r="X779" s="109">
        <v>571.99276281000004</v>
      </c>
      <c r="Y779" s="109">
        <v>432.61271155199995</v>
      </c>
    </row>
    <row r="780" spans="1:25" s="71" customFormat="1" ht="15.75" hidden="1" outlineLevel="1" x14ac:dyDescent="0.25">
      <c r="A780" s="123">
        <v>9</v>
      </c>
      <c r="B780" s="109">
        <v>219.65936139000002</v>
      </c>
      <c r="C780" s="109">
        <v>178.80197029799999</v>
      </c>
      <c r="D780" s="109">
        <v>110.188548708</v>
      </c>
      <c r="E780" s="109">
        <v>76.572792743999997</v>
      </c>
      <c r="F780" s="109">
        <v>206.87937513599999</v>
      </c>
      <c r="G780" s="109">
        <v>278.82437738399994</v>
      </c>
      <c r="H780" s="109">
        <v>84.328626815999996</v>
      </c>
      <c r="I780" s="109">
        <v>0</v>
      </c>
      <c r="J780" s="109">
        <v>180.40884199799999</v>
      </c>
      <c r="K780" s="109">
        <v>153.745484256</v>
      </c>
      <c r="L780" s="109">
        <v>243.55889980800001</v>
      </c>
      <c r="M780" s="109">
        <v>392.34450674999999</v>
      </c>
      <c r="N780" s="109">
        <v>347.42708649600002</v>
      </c>
      <c r="O780" s="109">
        <v>543.76538328000004</v>
      </c>
      <c r="P780" s="109">
        <v>496.866154596</v>
      </c>
      <c r="Q780" s="109">
        <v>464.043122004</v>
      </c>
      <c r="R780" s="109">
        <v>456.90861165599995</v>
      </c>
      <c r="S780" s="109">
        <v>315.63245179199998</v>
      </c>
      <c r="T780" s="109">
        <v>249.37577536199998</v>
      </c>
      <c r="U780" s="109">
        <v>11.62303863</v>
      </c>
      <c r="V780" s="109">
        <v>425.57461350599999</v>
      </c>
      <c r="W780" s="109">
        <v>631.85408987400001</v>
      </c>
      <c r="X780" s="109">
        <v>612.43236726000009</v>
      </c>
      <c r="Y780" s="109">
        <v>374.22970645199996</v>
      </c>
    </row>
    <row r="781" spans="1:25" s="71" customFormat="1" ht="15.75" hidden="1" outlineLevel="1" x14ac:dyDescent="0.25">
      <c r="A781" s="123">
        <v>10</v>
      </c>
      <c r="B781" s="109">
        <v>271.572029778</v>
      </c>
      <c r="C781" s="109">
        <v>585.21196066199991</v>
      </c>
      <c r="D781" s="109">
        <v>360.00353566799998</v>
      </c>
      <c r="E781" s="109">
        <v>145.111226988</v>
      </c>
      <c r="F781" s="109">
        <v>94.559043305999992</v>
      </c>
      <c r="G781" s="109">
        <v>33.390793926000001</v>
      </c>
      <c r="H781" s="109">
        <v>0</v>
      </c>
      <c r="I781" s="109">
        <v>0</v>
      </c>
      <c r="J781" s="109">
        <v>1.2854973599999999</v>
      </c>
      <c r="K781" s="109">
        <v>329.61223558199998</v>
      </c>
      <c r="L781" s="109">
        <v>314.936140722</v>
      </c>
      <c r="M781" s="109">
        <v>408.50963605199996</v>
      </c>
      <c r="N781" s="109">
        <v>421.38603460799999</v>
      </c>
      <c r="O781" s="109">
        <v>489.42098238599999</v>
      </c>
      <c r="P781" s="109">
        <v>445.52124754199997</v>
      </c>
      <c r="Q781" s="109">
        <v>470.12780950799998</v>
      </c>
      <c r="R781" s="109">
        <v>493.52386145999998</v>
      </c>
      <c r="S781" s="109">
        <v>385.584933132</v>
      </c>
      <c r="T781" s="109">
        <v>357.04689174000004</v>
      </c>
      <c r="U781" s="109">
        <v>149.68545509399999</v>
      </c>
      <c r="V781" s="109">
        <v>94.098406752000002</v>
      </c>
      <c r="W781" s="109">
        <v>334.05791395199998</v>
      </c>
      <c r="X781" s="109">
        <v>533.39570457600007</v>
      </c>
      <c r="Y781" s="109">
        <v>305.33776043399996</v>
      </c>
    </row>
    <row r="782" spans="1:25" s="71" customFormat="1" ht="15.75" hidden="1" outlineLevel="1" x14ac:dyDescent="0.25">
      <c r="A782" s="123">
        <v>11</v>
      </c>
      <c r="B782" s="109">
        <v>186.172155162</v>
      </c>
      <c r="C782" s="109">
        <v>475.409061162</v>
      </c>
      <c r="D782" s="109">
        <v>236.85288857999998</v>
      </c>
      <c r="E782" s="109">
        <v>309.440639508</v>
      </c>
      <c r="F782" s="109">
        <v>372.57998484000001</v>
      </c>
      <c r="G782" s="109">
        <v>57.333182256000001</v>
      </c>
      <c r="H782" s="109">
        <v>0</v>
      </c>
      <c r="I782" s="109">
        <v>0</v>
      </c>
      <c r="J782" s="109">
        <v>0</v>
      </c>
      <c r="K782" s="109">
        <v>109.685062242</v>
      </c>
      <c r="L782" s="109">
        <v>14.08690857</v>
      </c>
      <c r="M782" s="109">
        <v>151.15306458000001</v>
      </c>
      <c r="N782" s="109">
        <v>0</v>
      </c>
      <c r="O782" s="109">
        <v>0</v>
      </c>
      <c r="P782" s="109">
        <v>0</v>
      </c>
      <c r="Q782" s="109">
        <v>0</v>
      </c>
      <c r="R782" s="109">
        <v>0</v>
      </c>
      <c r="S782" s="109">
        <v>0</v>
      </c>
      <c r="T782" s="109">
        <v>0</v>
      </c>
      <c r="U782" s="109">
        <v>0</v>
      </c>
      <c r="V782" s="109">
        <v>0</v>
      </c>
      <c r="W782" s="109">
        <v>74.462434578</v>
      </c>
      <c r="X782" s="109">
        <v>307.80163037399996</v>
      </c>
      <c r="Y782" s="109">
        <v>0</v>
      </c>
    </row>
    <row r="783" spans="1:25" s="71" customFormat="1" ht="15.75" hidden="1" outlineLevel="1" x14ac:dyDescent="0.25">
      <c r="A783" s="123">
        <v>12</v>
      </c>
      <c r="B783" s="109">
        <v>290.54382831600003</v>
      </c>
      <c r="C783" s="109">
        <v>453.876980382</v>
      </c>
      <c r="D783" s="109">
        <v>511.84219884000004</v>
      </c>
      <c r="E783" s="109">
        <v>597.22064850000004</v>
      </c>
      <c r="F783" s="109">
        <v>624.23751801599997</v>
      </c>
      <c r="G783" s="109">
        <v>0</v>
      </c>
      <c r="H783" s="109">
        <v>0</v>
      </c>
      <c r="I783" s="109">
        <v>0.68559859200000006</v>
      </c>
      <c r="J783" s="109">
        <v>0</v>
      </c>
      <c r="K783" s="109">
        <v>27.338243855999998</v>
      </c>
      <c r="L783" s="109">
        <v>126.24655322999999</v>
      </c>
      <c r="M783" s="109">
        <v>46.792103904000001</v>
      </c>
      <c r="N783" s="109">
        <v>47.841926747999999</v>
      </c>
      <c r="O783" s="109">
        <v>130.178032656</v>
      </c>
      <c r="P783" s="109">
        <v>109.599362418</v>
      </c>
      <c r="Q783" s="109">
        <v>129.49243406400001</v>
      </c>
      <c r="R783" s="109">
        <v>112.21320704999999</v>
      </c>
      <c r="S783" s="109">
        <v>70.916604360000008</v>
      </c>
      <c r="T783" s="109">
        <v>42.860624477999998</v>
      </c>
      <c r="U783" s="109">
        <v>0</v>
      </c>
      <c r="V783" s="109">
        <v>1.531884354</v>
      </c>
      <c r="W783" s="109">
        <v>266.43004033800003</v>
      </c>
      <c r="X783" s="109">
        <v>237.45278734799999</v>
      </c>
      <c r="Y783" s="109">
        <v>424.12842897600001</v>
      </c>
    </row>
    <row r="784" spans="1:25" s="71" customFormat="1" ht="15.75" hidden="1" outlineLevel="1" x14ac:dyDescent="0.25">
      <c r="A784" s="123">
        <v>13</v>
      </c>
      <c r="B784" s="109">
        <v>1461.4712361059999</v>
      </c>
      <c r="C784" s="109">
        <v>564.99751467599992</v>
      </c>
      <c r="D784" s="109">
        <v>285.45540126600002</v>
      </c>
      <c r="E784" s="109">
        <v>450.72751184999998</v>
      </c>
      <c r="F784" s="109">
        <v>118.65140632800001</v>
      </c>
      <c r="G784" s="109">
        <v>0</v>
      </c>
      <c r="H784" s="109">
        <v>0</v>
      </c>
      <c r="I784" s="109">
        <v>0</v>
      </c>
      <c r="J784" s="109">
        <v>0</v>
      </c>
      <c r="K784" s="109">
        <v>0</v>
      </c>
      <c r="L784" s="109">
        <v>438.665261622</v>
      </c>
      <c r="M784" s="109">
        <v>114.47353990799999</v>
      </c>
      <c r="N784" s="109">
        <v>70.198868333999997</v>
      </c>
      <c r="O784" s="109">
        <v>278.04236649000001</v>
      </c>
      <c r="P784" s="109">
        <v>105.003709356</v>
      </c>
      <c r="Q784" s="109">
        <v>18.404037203999998</v>
      </c>
      <c r="R784" s="109">
        <v>2.4317325059999999</v>
      </c>
      <c r="S784" s="109">
        <v>409.280934468</v>
      </c>
      <c r="T784" s="109">
        <v>254.69987692799998</v>
      </c>
      <c r="U784" s="109">
        <v>8.644969746000001</v>
      </c>
      <c r="V784" s="109">
        <v>128.02482457799999</v>
      </c>
      <c r="W784" s="109">
        <v>554.49928623599999</v>
      </c>
      <c r="X784" s="109">
        <v>61.350361505999999</v>
      </c>
      <c r="Y784" s="109">
        <v>986.04074998800002</v>
      </c>
    </row>
    <row r="785" spans="1:25" s="71" customFormat="1" ht="15.75" hidden="1" outlineLevel="1" x14ac:dyDescent="0.25">
      <c r="A785" s="123">
        <v>14</v>
      </c>
      <c r="B785" s="109">
        <v>272.70755244599997</v>
      </c>
      <c r="C785" s="109">
        <v>195.26704898400001</v>
      </c>
      <c r="D785" s="109">
        <v>28.945115555999998</v>
      </c>
      <c r="E785" s="109">
        <v>8.484282576</v>
      </c>
      <c r="F785" s="109">
        <v>0</v>
      </c>
      <c r="G785" s="109">
        <v>0</v>
      </c>
      <c r="H785" s="109">
        <v>0</v>
      </c>
      <c r="I785" s="109">
        <v>0</v>
      </c>
      <c r="J785" s="109">
        <v>0</v>
      </c>
      <c r="K785" s="109">
        <v>7.7558340719999999</v>
      </c>
      <c r="L785" s="109">
        <v>13.861946531999999</v>
      </c>
      <c r="M785" s="109">
        <v>212.10706440000001</v>
      </c>
      <c r="N785" s="109">
        <v>283.32361814400002</v>
      </c>
      <c r="O785" s="109">
        <v>268.72251062999999</v>
      </c>
      <c r="P785" s="109">
        <v>77.804727713999995</v>
      </c>
      <c r="Q785" s="109">
        <v>234.69968050200001</v>
      </c>
      <c r="R785" s="109">
        <v>270.24368250600003</v>
      </c>
      <c r="S785" s="109">
        <v>139.08010187400001</v>
      </c>
      <c r="T785" s="109">
        <v>167.018244498</v>
      </c>
      <c r="U785" s="109">
        <v>0</v>
      </c>
      <c r="V785" s="109">
        <v>11.065989774</v>
      </c>
      <c r="W785" s="109">
        <v>243.837424236</v>
      </c>
      <c r="X785" s="109">
        <v>761.68932323399997</v>
      </c>
      <c r="Y785" s="109">
        <v>245.43358345800002</v>
      </c>
    </row>
    <row r="786" spans="1:25" s="71" customFormat="1" ht="15.75" hidden="1" outlineLevel="1" x14ac:dyDescent="0.25">
      <c r="A786" s="123">
        <v>15</v>
      </c>
      <c r="B786" s="109">
        <v>442.26465423000002</v>
      </c>
      <c r="C786" s="109">
        <v>390.09488636999998</v>
      </c>
      <c r="D786" s="109">
        <v>290.42599105800002</v>
      </c>
      <c r="E786" s="109">
        <v>258.69563122200003</v>
      </c>
      <c r="F786" s="109">
        <v>162.17620444199997</v>
      </c>
      <c r="G786" s="109">
        <v>0</v>
      </c>
      <c r="H786" s="109">
        <v>0</v>
      </c>
      <c r="I786" s="109">
        <v>0</v>
      </c>
      <c r="J786" s="109">
        <v>19.860934212</v>
      </c>
      <c r="K786" s="109">
        <v>104.114573682</v>
      </c>
      <c r="L786" s="109">
        <v>138.662315232</v>
      </c>
      <c r="M786" s="109">
        <v>480.72245025000001</v>
      </c>
      <c r="N786" s="109">
        <v>126.825027042</v>
      </c>
      <c r="O786" s="109">
        <v>456.67293713999999</v>
      </c>
      <c r="P786" s="109">
        <v>80.343585000000004</v>
      </c>
      <c r="Q786" s="109">
        <v>276.94969373399999</v>
      </c>
      <c r="R786" s="109">
        <v>209.71818180600002</v>
      </c>
      <c r="S786" s="109">
        <v>112.898805642</v>
      </c>
      <c r="T786" s="109">
        <v>104.061011292</v>
      </c>
      <c r="U786" s="109">
        <v>7.5844344240000003</v>
      </c>
      <c r="V786" s="109">
        <v>41.853651546000002</v>
      </c>
      <c r="W786" s="109">
        <v>524.55791022599999</v>
      </c>
      <c r="X786" s="109">
        <v>340.64608792199999</v>
      </c>
      <c r="Y786" s="109">
        <v>461.504264718</v>
      </c>
    </row>
    <row r="787" spans="1:25" s="71" customFormat="1" ht="15.75" hidden="1" outlineLevel="1" x14ac:dyDescent="0.25">
      <c r="A787" s="123">
        <v>16</v>
      </c>
      <c r="B787" s="109">
        <v>591.29664816600007</v>
      </c>
      <c r="C787" s="109">
        <v>1077.2575001580001</v>
      </c>
      <c r="D787" s="109">
        <v>216.71342994</v>
      </c>
      <c r="E787" s="109">
        <v>291.70077594000003</v>
      </c>
      <c r="F787" s="109">
        <v>297.53907644999998</v>
      </c>
      <c r="G787" s="109">
        <v>131.27070541200001</v>
      </c>
      <c r="H787" s="109">
        <v>21.178569006</v>
      </c>
      <c r="I787" s="109">
        <v>0</v>
      </c>
      <c r="J787" s="109">
        <v>156.380753844</v>
      </c>
      <c r="K787" s="109">
        <v>22.035567245999999</v>
      </c>
      <c r="L787" s="109">
        <v>115.812599658</v>
      </c>
      <c r="M787" s="109">
        <v>180.70879138199999</v>
      </c>
      <c r="N787" s="109">
        <v>91.216750170000012</v>
      </c>
      <c r="O787" s="109">
        <v>82.903867242000004</v>
      </c>
      <c r="P787" s="109">
        <v>19.100348273999998</v>
      </c>
      <c r="Q787" s="109">
        <v>53.787352038000002</v>
      </c>
      <c r="R787" s="109">
        <v>83.075266889999995</v>
      </c>
      <c r="S787" s="109">
        <v>123.98622037199999</v>
      </c>
      <c r="T787" s="109">
        <v>4.0814541179999999</v>
      </c>
      <c r="U787" s="109">
        <v>2.6031321540000003</v>
      </c>
      <c r="V787" s="109">
        <v>18.446887115999999</v>
      </c>
      <c r="W787" s="109">
        <v>138.008854074</v>
      </c>
      <c r="X787" s="109">
        <v>17.075689932</v>
      </c>
      <c r="Y787" s="109">
        <v>284.40557842200002</v>
      </c>
    </row>
    <row r="788" spans="1:25" s="71" customFormat="1" ht="15.75" hidden="1" outlineLevel="1" x14ac:dyDescent="0.25">
      <c r="A788" s="123">
        <v>17</v>
      </c>
      <c r="B788" s="109">
        <v>521.63340373200003</v>
      </c>
      <c r="C788" s="109">
        <v>1037.6213315580001</v>
      </c>
      <c r="D788" s="109">
        <v>143.70789237</v>
      </c>
      <c r="E788" s="109">
        <v>186.67564162799999</v>
      </c>
      <c r="F788" s="109">
        <v>165.85058439599999</v>
      </c>
      <c r="G788" s="109">
        <v>63.053645508000002</v>
      </c>
      <c r="H788" s="109">
        <v>0</v>
      </c>
      <c r="I788" s="109">
        <v>0</v>
      </c>
      <c r="J788" s="109">
        <v>0</v>
      </c>
      <c r="K788" s="109">
        <v>2.1424956000000002E-2</v>
      </c>
      <c r="L788" s="109">
        <v>326.54846687399998</v>
      </c>
      <c r="M788" s="109">
        <v>428.25273300599997</v>
      </c>
      <c r="N788" s="109">
        <v>271.68986703600001</v>
      </c>
      <c r="O788" s="109">
        <v>342.51005909400004</v>
      </c>
      <c r="P788" s="109">
        <v>216.04925630400001</v>
      </c>
      <c r="Q788" s="109">
        <v>212.61055086599998</v>
      </c>
      <c r="R788" s="109">
        <v>87.338833133999998</v>
      </c>
      <c r="S788" s="109">
        <v>60.921862386000001</v>
      </c>
      <c r="T788" s="109">
        <v>10.016166929999999</v>
      </c>
      <c r="U788" s="109">
        <v>0</v>
      </c>
      <c r="V788" s="109">
        <v>20.750069886000002</v>
      </c>
      <c r="W788" s="109">
        <v>137.69819221199998</v>
      </c>
      <c r="X788" s="109">
        <v>153.520522218</v>
      </c>
      <c r="Y788" s="109">
        <v>163.11890250600001</v>
      </c>
    </row>
    <row r="789" spans="1:25" s="71" customFormat="1" ht="15.75" hidden="1" outlineLevel="1" x14ac:dyDescent="0.25">
      <c r="A789" s="123">
        <v>18</v>
      </c>
      <c r="B789" s="109">
        <v>210.76800464999999</v>
      </c>
      <c r="C789" s="109">
        <v>13.187060418</v>
      </c>
      <c r="D789" s="109">
        <v>9.7590674579999988</v>
      </c>
      <c r="E789" s="109">
        <v>61.950260274000001</v>
      </c>
      <c r="F789" s="109">
        <v>0</v>
      </c>
      <c r="G789" s="109">
        <v>0</v>
      </c>
      <c r="H789" s="109">
        <v>0</v>
      </c>
      <c r="I789" s="109">
        <v>0</v>
      </c>
      <c r="J789" s="109">
        <v>22.913990441999999</v>
      </c>
      <c r="K789" s="109">
        <v>88.817155098000001</v>
      </c>
      <c r="L789" s="109">
        <v>104.725184928</v>
      </c>
      <c r="M789" s="109">
        <v>94.709017997999993</v>
      </c>
      <c r="N789" s="109">
        <v>8.1736207140000001</v>
      </c>
      <c r="O789" s="109">
        <v>59.722064850000002</v>
      </c>
      <c r="P789" s="109">
        <v>0</v>
      </c>
      <c r="Q789" s="109">
        <v>10.487515962</v>
      </c>
      <c r="R789" s="109">
        <v>7.6379968140000001</v>
      </c>
      <c r="S789" s="109">
        <v>1.1569476240000001</v>
      </c>
      <c r="T789" s="109">
        <v>0</v>
      </c>
      <c r="U789" s="109">
        <v>0</v>
      </c>
      <c r="V789" s="109">
        <v>0</v>
      </c>
      <c r="W789" s="109">
        <v>67.210086971999999</v>
      </c>
      <c r="X789" s="109">
        <v>419.05071440400002</v>
      </c>
      <c r="Y789" s="109">
        <v>465.799968396</v>
      </c>
    </row>
    <row r="790" spans="1:25" s="71" customFormat="1" ht="15.75" hidden="1" outlineLevel="1" x14ac:dyDescent="0.25">
      <c r="A790" s="123">
        <v>19</v>
      </c>
      <c r="B790" s="109">
        <v>772.45536362400003</v>
      </c>
      <c r="C790" s="109">
        <v>328.21961344199997</v>
      </c>
      <c r="D790" s="109">
        <v>80.054348094000005</v>
      </c>
      <c r="E790" s="109">
        <v>343.42061972400001</v>
      </c>
      <c r="F790" s="109">
        <v>42.871336956</v>
      </c>
      <c r="G790" s="109">
        <v>0</v>
      </c>
      <c r="H790" s="109">
        <v>0</v>
      </c>
      <c r="I790" s="109">
        <v>0</v>
      </c>
      <c r="J790" s="109">
        <v>0.55704885599999998</v>
      </c>
      <c r="K790" s="109">
        <v>2.9352189720000004</v>
      </c>
      <c r="L790" s="109">
        <v>1.564021788</v>
      </c>
      <c r="M790" s="109">
        <v>1.7032840020000002</v>
      </c>
      <c r="N790" s="109">
        <v>0.471349032</v>
      </c>
      <c r="O790" s="109">
        <v>0.14997469200000002</v>
      </c>
      <c r="P790" s="109">
        <v>2.1424956000000002E-2</v>
      </c>
      <c r="Q790" s="109">
        <v>0</v>
      </c>
      <c r="R790" s="109">
        <v>6.3417869759999999</v>
      </c>
      <c r="S790" s="109">
        <v>4.5420906720000005</v>
      </c>
      <c r="T790" s="109">
        <v>57.161782607999996</v>
      </c>
      <c r="U790" s="109">
        <v>0</v>
      </c>
      <c r="V790" s="109">
        <v>0</v>
      </c>
      <c r="W790" s="109">
        <v>69.641819478000002</v>
      </c>
      <c r="X790" s="109">
        <v>515.24876684399999</v>
      </c>
      <c r="Y790" s="109">
        <v>611.91816831599999</v>
      </c>
    </row>
    <row r="791" spans="1:25" s="71" customFormat="1" ht="15.75" hidden="1" outlineLevel="1" x14ac:dyDescent="0.25">
      <c r="A791" s="123">
        <v>20</v>
      </c>
      <c r="B791" s="109">
        <v>147.77863400999999</v>
      </c>
      <c r="C791" s="109">
        <v>83.482341054000003</v>
      </c>
      <c r="D791" s="109">
        <v>0</v>
      </c>
      <c r="E791" s="109">
        <v>0</v>
      </c>
      <c r="F791" s="109">
        <v>0</v>
      </c>
      <c r="G791" s="109">
        <v>0</v>
      </c>
      <c r="H791" s="109">
        <v>0</v>
      </c>
      <c r="I791" s="109">
        <v>0</v>
      </c>
      <c r="J791" s="109">
        <v>0</v>
      </c>
      <c r="K791" s="109">
        <v>0.19282460399999998</v>
      </c>
      <c r="L791" s="109">
        <v>7.573721946</v>
      </c>
      <c r="M791" s="109">
        <v>26.331270923999998</v>
      </c>
      <c r="N791" s="109">
        <v>264.75889376999999</v>
      </c>
      <c r="O791" s="109">
        <v>431.487901362</v>
      </c>
      <c r="P791" s="109">
        <v>90.091939979999992</v>
      </c>
      <c r="Q791" s="109">
        <v>141.147610128</v>
      </c>
      <c r="R791" s="109">
        <v>116.101836564</v>
      </c>
      <c r="S791" s="109">
        <v>90.124077413999998</v>
      </c>
      <c r="T791" s="109">
        <v>253.982140902</v>
      </c>
      <c r="U791" s="109">
        <v>0</v>
      </c>
      <c r="V791" s="109">
        <v>20.685795018</v>
      </c>
      <c r="W791" s="109">
        <v>376.56502665599999</v>
      </c>
      <c r="X791" s="109">
        <v>875.70222658800003</v>
      </c>
      <c r="Y791" s="109">
        <v>603.63742282199996</v>
      </c>
    </row>
    <row r="792" spans="1:25" s="71" customFormat="1" ht="15.75" hidden="1" outlineLevel="1" x14ac:dyDescent="0.25">
      <c r="A792" s="123">
        <v>21</v>
      </c>
      <c r="B792" s="109">
        <v>410.85566873399995</v>
      </c>
      <c r="C792" s="109">
        <v>332.55816703199997</v>
      </c>
      <c r="D792" s="109">
        <v>491.64917780999997</v>
      </c>
      <c r="E792" s="109">
        <v>0</v>
      </c>
      <c r="F792" s="109">
        <v>128.96752264200001</v>
      </c>
      <c r="G792" s="109">
        <v>0</v>
      </c>
      <c r="H792" s="109">
        <v>0</v>
      </c>
      <c r="I792" s="109">
        <v>0</v>
      </c>
      <c r="J792" s="109">
        <v>0</v>
      </c>
      <c r="K792" s="109">
        <v>2.5495697639999997</v>
      </c>
      <c r="L792" s="109">
        <v>35.501152091999998</v>
      </c>
      <c r="M792" s="109">
        <v>163.23673976399999</v>
      </c>
      <c r="N792" s="109">
        <v>25.538547552000001</v>
      </c>
      <c r="O792" s="109">
        <v>30.337737696000001</v>
      </c>
      <c r="P792" s="109">
        <v>100.515181074</v>
      </c>
      <c r="Q792" s="109">
        <v>144.104254056</v>
      </c>
      <c r="R792" s="109">
        <v>13.776246707999999</v>
      </c>
      <c r="S792" s="109">
        <v>15.26528115</v>
      </c>
      <c r="T792" s="109">
        <v>19.111060752</v>
      </c>
      <c r="U792" s="109">
        <v>0</v>
      </c>
      <c r="V792" s="109">
        <v>24.231625235999999</v>
      </c>
      <c r="W792" s="109">
        <v>314.4112293</v>
      </c>
      <c r="X792" s="109">
        <v>320.49591680399999</v>
      </c>
      <c r="Y792" s="109">
        <v>664.95564689399998</v>
      </c>
    </row>
    <row r="793" spans="1:25" s="71" customFormat="1" ht="15.75" hidden="1" outlineLevel="1" x14ac:dyDescent="0.25">
      <c r="A793" s="123">
        <v>22</v>
      </c>
      <c r="B793" s="109">
        <v>1020.8134535759999</v>
      </c>
      <c r="C793" s="109">
        <v>348.11268508799998</v>
      </c>
      <c r="D793" s="109">
        <v>484.72891702200002</v>
      </c>
      <c r="E793" s="109">
        <v>498.80511311399999</v>
      </c>
      <c r="F793" s="109">
        <v>50.8842705</v>
      </c>
      <c r="G793" s="109">
        <v>13.894083966</v>
      </c>
      <c r="H793" s="109">
        <v>4.2849912000000004E-2</v>
      </c>
      <c r="I793" s="109">
        <v>0.14997469200000002</v>
      </c>
      <c r="J793" s="109">
        <v>31.141173546000001</v>
      </c>
      <c r="K793" s="109">
        <v>82.143281304000013</v>
      </c>
      <c r="L793" s="109">
        <v>94.344793745999993</v>
      </c>
      <c r="M793" s="109">
        <v>99.915282305999995</v>
      </c>
      <c r="N793" s="109">
        <v>16.293679038000001</v>
      </c>
      <c r="O793" s="109">
        <v>77.322666204000001</v>
      </c>
      <c r="P793" s="109">
        <v>63.867793835999997</v>
      </c>
      <c r="Q793" s="109">
        <v>35.843951388000001</v>
      </c>
      <c r="R793" s="109">
        <v>28.130967228000003</v>
      </c>
      <c r="S793" s="109">
        <v>78.233226834000007</v>
      </c>
      <c r="T793" s="109">
        <v>330.04073470199995</v>
      </c>
      <c r="U793" s="109">
        <v>11.590901196000001</v>
      </c>
      <c r="V793" s="109">
        <v>1.0712478000000001E-2</v>
      </c>
      <c r="W793" s="109">
        <v>187.21126552799998</v>
      </c>
      <c r="X793" s="109">
        <v>285.39112639800004</v>
      </c>
      <c r="Y793" s="109">
        <v>52.887503885999998</v>
      </c>
    </row>
    <row r="794" spans="1:25" s="71" customFormat="1" ht="15.75" hidden="1" outlineLevel="1" x14ac:dyDescent="0.25">
      <c r="A794" s="123">
        <v>23</v>
      </c>
      <c r="B794" s="109">
        <v>1202.197131072</v>
      </c>
      <c r="C794" s="109">
        <v>1031.0760075000001</v>
      </c>
      <c r="D794" s="109">
        <v>203.11929535800002</v>
      </c>
      <c r="E794" s="109">
        <v>312.24730874400001</v>
      </c>
      <c r="F794" s="109">
        <v>730.54814968800008</v>
      </c>
      <c r="G794" s="109">
        <v>555.80620855200004</v>
      </c>
      <c r="H794" s="109">
        <v>506.882321526</v>
      </c>
      <c r="I794" s="109">
        <v>811.11669672599999</v>
      </c>
      <c r="J794" s="109">
        <v>414.23009930400002</v>
      </c>
      <c r="K794" s="109">
        <v>189.13951156799999</v>
      </c>
      <c r="L794" s="109">
        <v>216.884829588</v>
      </c>
      <c r="M794" s="109">
        <v>382.23192751800002</v>
      </c>
      <c r="N794" s="109">
        <v>295.87864235999996</v>
      </c>
      <c r="O794" s="109">
        <v>328.66953751799997</v>
      </c>
      <c r="P794" s="109">
        <v>307.39455620999996</v>
      </c>
      <c r="Q794" s="109">
        <v>271.89340411799998</v>
      </c>
      <c r="R794" s="109">
        <v>311.94735936000001</v>
      </c>
      <c r="S794" s="109">
        <v>357.31470368999999</v>
      </c>
      <c r="T794" s="109">
        <v>231.893011266</v>
      </c>
      <c r="U794" s="109">
        <v>397.41150884400002</v>
      </c>
      <c r="V794" s="109">
        <v>0</v>
      </c>
      <c r="W794" s="109">
        <v>140.087074806</v>
      </c>
      <c r="X794" s="109">
        <v>301.48126835400001</v>
      </c>
      <c r="Y794" s="109">
        <v>631.0506540240001</v>
      </c>
    </row>
    <row r="795" spans="1:25" s="71" customFormat="1" ht="15.75" hidden="1" outlineLevel="1" x14ac:dyDescent="0.25">
      <c r="A795" s="123">
        <v>24</v>
      </c>
      <c r="B795" s="109">
        <v>695.89328335799996</v>
      </c>
      <c r="C795" s="109">
        <v>161.30849372400002</v>
      </c>
      <c r="D795" s="109">
        <v>296.08217944199998</v>
      </c>
      <c r="E795" s="109">
        <v>338.707129404</v>
      </c>
      <c r="F795" s="109">
        <v>6.3096495419999998</v>
      </c>
      <c r="G795" s="109">
        <v>8.5699824000000008E-2</v>
      </c>
      <c r="H795" s="109">
        <v>0</v>
      </c>
      <c r="I795" s="109">
        <v>0</v>
      </c>
      <c r="J795" s="109">
        <v>0</v>
      </c>
      <c r="K795" s="109">
        <v>56.947533047999997</v>
      </c>
      <c r="L795" s="109">
        <v>256.060361634</v>
      </c>
      <c r="M795" s="109">
        <v>307.67308063799999</v>
      </c>
      <c r="N795" s="109">
        <v>412.16259105</v>
      </c>
      <c r="O795" s="109">
        <v>444.85707390599998</v>
      </c>
      <c r="P795" s="109">
        <v>332.46175473</v>
      </c>
      <c r="Q795" s="109">
        <v>418.92216466799999</v>
      </c>
      <c r="R795" s="109">
        <v>469.88142251400001</v>
      </c>
      <c r="S795" s="109">
        <v>432.36632455800003</v>
      </c>
      <c r="T795" s="109">
        <v>285.03761462399996</v>
      </c>
      <c r="U795" s="109">
        <v>357.63607803000002</v>
      </c>
      <c r="V795" s="109">
        <v>102.35772729</v>
      </c>
      <c r="W795" s="109">
        <v>452.36652098399998</v>
      </c>
      <c r="X795" s="109">
        <v>373.319145822</v>
      </c>
      <c r="Y795" s="109">
        <v>176.97013655999999</v>
      </c>
    </row>
    <row r="796" spans="1:25" s="71" customFormat="1" ht="15.75" hidden="1" outlineLevel="1" x14ac:dyDescent="0.25">
      <c r="A796" s="123">
        <v>25</v>
      </c>
      <c r="B796" s="109">
        <v>508.54275561600002</v>
      </c>
      <c r="C796" s="109">
        <v>476.13750966600003</v>
      </c>
      <c r="D796" s="109">
        <v>437.34762682799999</v>
      </c>
      <c r="E796" s="109">
        <v>0</v>
      </c>
      <c r="F796" s="109">
        <v>0</v>
      </c>
      <c r="G796" s="109">
        <v>0</v>
      </c>
      <c r="H796" s="109">
        <v>48.077601264000002</v>
      </c>
      <c r="I796" s="109">
        <v>0</v>
      </c>
      <c r="J796" s="109">
        <v>29.620001669999997</v>
      </c>
      <c r="K796" s="109">
        <v>81.929031744</v>
      </c>
      <c r="L796" s="109">
        <v>133.488188358</v>
      </c>
      <c r="M796" s="109">
        <v>238.65258488399999</v>
      </c>
      <c r="N796" s="109">
        <v>177.07726134000001</v>
      </c>
      <c r="O796" s="109">
        <v>181.705051836</v>
      </c>
      <c r="P796" s="109">
        <v>235.57810369800001</v>
      </c>
      <c r="Q796" s="109">
        <v>407.62050037799997</v>
      </c>
      <c r="R796" s="109">
        <v>263.93403296399998</v>
      </c>
      <c r="S796" s="109">
        <v>160.03370884199998</v>
      </c>
      <c r="T796" s="109">
        <v>47.970476484000002</v>
      </c>
      <c r="U796" s="109">
        <v>1.2747848819999998</v>
      </c>
      <c r="V796" s="109">
        <v>70.113168510000008</v>
      </c>
      <c r="W796" s="109">
        <v>310.95109890599997</v>
      </c>
      <c r="X796" s="109">
        <v>975.51038411399998</v>
      </c>
      <c r="Y796" s="109">
        <v>750.58048354799996</v>
      </c>
    </row>
    <row r="797" spans="1:25" s="71" customFormat="1" ht="15.75" hidden="1" outlineLevel="1" x14ac:dyDescent="0.25">
      <c r="A797" s="123">
        <v>26</v>
      </c>
      <c r="B797" s="109">
        <v>888.12870106799994</v>
      </c>
      <c r="C797" s="109">
        <v>526.03623218999996</v>
      </c>
      <c r="D797" s="109">
        <v>0</v>
      </c>
      <c r="E797" s="109">
        <v>0</v>
      </c>
      <c r="F797" s="109">
        <v>0</v>
      </c>
      <c r="G797" s="109">
        <v>0</v>
      </c>
      <c r="H797" s="109">
        <v>0</v>
      </c>
      <c r="I797" s="109">
        <v>0</v>
      </c>
      <c r="J797" s="109">
        <v>0</v>
      </c>
      <c r="K797" s="109">
        <v>0</v>
      </c>
      <c r="L797" s="109">
        <v>1.7782713479999999</v>
      </c>
      <c r="M797" s="109">
        <v>97.194312894000007</v>
      </c>
      <c r="N797" s="109">
        <v>97.697799360000005</v>
      </c>
      <c r="O797" s="109">
        <v>42.817774565999997</v>
      </c>
      <c r="P797" s="109">
        <v>53.798064515999997</v>
      </c>
      <c r="Q797" s="109">
        <v>188.27180085000001</v>
      </c>
      <c r="R797" s="109">
        <v>0</v>
      </c>
      <c r="S797" s="109">
        <v>0</v>
      </c>
      <c r="T797" s="109">
        <v>0</v>
      </c>
      <c r="U797" s="109">
        <v>0</v>
      </c>
      <c r="V797" s="109">
        <v>0</v>
      </c>
      <c r="W797" s="109">
        <v>184.90808275800001</v>
      </c>
      <c r="X797" s="109">
        <v>811.48092097799997</v>
      </c>
      <c r="Y797" s="109">
        <v>511.25301254999999</v>
      </c>
    </row>
    <row r="798" spans="1:25" s="71" customFormat="1" ht="15.75" hidden="1" outlineLevel="1" x14ac:dyDescent="0.25">
      <c r="A798" s="123">
        <v>27</v>
      </c>
      <c r="B798" s="109">
        <v>602.64116236799998</v>
      </c>
      <c r="C798" s="109">
        <v>1.7568463919999999</v>
      </c>
      <c r="D798" s="109">
        <v>0</v>
      </c>
      <c r="E798" s="109">
        <v>0</v>
      </c>
      <c r="F798" s="109">
        <v>0</v>
      </c>
      <c r="G798" s="109">
        <v>0</v>
      </c>
      <c r="H798" s="109">
        <v>0</v>
      </c>
      <c r="I798" s="109">
        <v>0</v>
      </c>
      <c r="J798" s="109">
        <v>54.419388239999996</v>
      </c>
      <c r="K798" s="109">
        <v>183.99752212799999</v>
      </c>
      <c r="L798" s="109">
        <v>292.40779948799997</v>
      </c>
      <c r="M798" s="109">
        <v>359.79999858600002</v>
      </c>
      <c r="N798" s="109">
        <v>108.83877647999999</v>
      </c>
      <c r="O798" s="109">
        <v>0.128549736</v>
      </c>
      <c r="P798" s="109">
        <v>187.596914736</v>
      </c>
      <c r="Q798" s="109">
        <v>158.86604874</v>
      </c>
      <c r="R798" s="109">
        <v>153.92759638199999</v>
      </c>
      <c r="S798" s="109">
        <v>145.186214334</v>
      </c>
      <c r="T798" s="109">
        <v>254.453489934</v>
      </c>
      <c r="U798" s="109">
        <v>168.753665934</v>
      </c>
      <c r="V798" s="109">
        <v>27.809592888000001</v>
      </c>
      <c r="W798" s="109">
        <v>355.53643234200001</v>
      </c>
      <c r="X798" s="109">
        <v>968.1723366839999</v>
      </c>
      <c r="Y798" s="109">
        <v>414.46577381999998</v>
      </c>
    </row>
    <row r="799" spans="1:25" s="71" customFormat="1" ht="15.75" hidden="1" outlineLevel="1" x14ac:dyDescent="0.25">
      <c r="A799" s="123">
        <v>28</v>
      </c>
      <c r="B799" s="109">
        <v>863.16862732799996</v>
      </c>
      <c r="C799" s="109">
        <v>362.21030613599999</v>
      </c>
      <c r="D799" s="109">
        <v>0</v>
      </c>
      <c r="E799" s="109">
        <v>0</v>
      </c>
      <c r="F799" s="109">
        <v>0</v>
      </c>
      <c r="G799" s="109">
        <v>0</v>
      </c>
      <c r="H799" s="109">
        <v>0</v>
      </c>
      <c r="I799" s="109">
        <v>0</v>
      </c>
      <c r="J799" s="109">
        <v>0</v>
      </c>
      <c r="K799" s="109">
        <v>0</v>
      </c>
      <c r="L799" s="109">
        <v>8.923494174</v>
      </c>
      <c r="M799" s="109">
        <v>156.380753844</v>
      </c>
      <c r="N799" s="109">
        <v>9.6198052440000001</v>
      </c>
      <c r="O799" s="109">
        <v>1.6068716999999999</v>
      </c>
      <c r="P799" s="109">
        <v>0.39636168599999999</v>
      </c>
      <c r="Q799" s="109">
        <v>2.2174829459999996</v>
      </c>
      <c r="R799" s="109">
        <v>12.897823511999999</v>
      </c>
      <c r="S799" s="109">
        <v>15.340268496</v>
      </c>
      <c r="T799" s="109">
        <v>198.12728060999999</v>
      </c>
      <c r="U799" s="109">
        <v>93.980569494000008</v>
      </c>
      <c r="V799" s="109">
        <v>0.18211212600000001</v>
      </c>
      <c r="W799" s="109">
        <v>122.46504849599999</v>
      </c>
      <c r="X799" s="109">
        <v>639.13857491399995</v>
      </c>
      <c r="Y799" s="109">
        <v>583.91575082400004</v>
      </c>
    </row>
    <row r="800" spans="1:25" s="71" customFormat="1" ht="15.75" hidden="1" outlineLevel="1" x14ac:dyDescent="0.25">
      <c r="A800" s="123">
        <v>29</v>
      </c>
      <c r="B800" s="109">
        <v>735.133090272</v>
      </c>
      <c r="C800" s="109">
        <v>351.87276486600001</v>
      </c>
      <c r="D800" s="109">
        <v>0</v>
      </c>
      <c r="E800" s="109">
        <v>0</v>
      </c>
      <c r="F800" s="109">
        <v>0</v>
      </c>
      <c r="G800" s="109">
        <v>0</v>
      </c>
      <c r="H800" s="109">
        <v>0</v>
      </c>
      <c r="I800" s="109">
        <v>771.66264025200007</v>
      </c>
      <c r="J800" s="109">
        <v>1390.0725702359998</v>
      </c>
      <c r="K800" s="109">
        <v>1619.876648292</v>
      </c>
      <c r="L800" s="109">
        <v>1674.7995229980002</v>
      </c>
      <c r="M800" s="109">
        <v>1701.1736438339999</v>
      </c>
      <c r="N800" s="109">
        <v>1656.170523756</v>
      </c>
      <c r="O800" s="109">
        <v>1692.73221117</v>
      </c>
      <c r="P800" s="109">
        <v>200.07695160600002</v>
      </c>
      <c r="Q800" s="109">
        <v>395.96532431399999</v>
      </c>
      <c r="R800" s="109">
        <v>125.23958029799999</v>
      </c>
      <c r="S800" s="109">
        <v>36.368862810000003</v>
      </c>
      <c r="T800" s="109">
        <v>154.65604488600002</v>
      </c>
      <c r="U800" s="109">
        <v>39.893268072000005</v>
      </c>
      <c r="V800" s="109">
        <v>50.552183681999999</v>
      </c>
      <c r="W800" s="109">
        <v>271.647017124</v>
      </c>
      <c r="X800" s="109">
        <v>297.52836397200002</v>
      </c>
      <c r="Y800" s="109">
        <v>577.57396384799995</v>
      </c>
    </row>
    <row r="801" spans="1:25" s="71" customFormat="1" ht="15.75" collapsed="1" x14ac:dyDescent="0.25">
      <c r="A801" s="123">
        <v>30</v>
      </c>
      <c r="B801" s="109">
        <v>203.92273120800002</v>
      </c>
      <c r="C801" s="109">
        <v>179.51970632400003</v>
      </c>
      <c r="D801" s="109">
        <v>301.44913091999996</v>
      </c>
      <c r="E801" s="109">
        <v>205.97952698399999</v>
      </c>
      <c r="F801" s="109">
        <v>53.851626906000007</v>
      </c>
      <c r="G801" s="109">
        <v>32.694482856</v>
      </c>
      <c r="H801" s="109">
        <v>0</v>
      </c>
      <c r="I801" s="109">
        <v>0</v>
      </c>
      <c r="J801" s="109">
        <v>0</v>
      </c>
      <c r="K801" s="109">
        <v>26.266996056</v>
      </c>
      <c r="L801" s="109">
        <v>82.314680952000003</v>
      </c>
      <c r="M801" s="109">
        <v>219.798623604</v>
      </c>
      <c r="N801" s="109">
        <v>130.07090787600001</v>
      </c>
      <c r="O801" s="109">
        <v>313.35069397799998</v>
      </c>
      <c r="P801" s="109">
        <v>295.49299315199994</v>
      </c>
      <c r="Q801" s="109">
        <v>221.73758212200002</v>
      </c>
      <c r="R801" s="109">
        <v>17.35421436</v>
      </c>
      <c r="S801" s="109">
        <v>8.5699824000000008E-2</v>
      </c>
      <c r="T801" s="109">
        <v>0</v>
      </c>
      <c r="U801" s="109">
        <v>0</v>
      </c>
      <c r="V801" s="109">
        <v>0</v>
      </c>
      <c r="W801" s="109">
        <v>142.92588147599997</v>
      </c>
      <c r="X801" s="109">
        <v>472.91305378799996</v>
      </c>
      <c r="Y801" s="109">
        <v>590.22540036600003</v>
      </c>
    </row>
    <row r="802" spans="1:25" s="71" customFormat="1" ht="15.75" x14ac:dyDescent="0.25">
      <c r="A802" s="127">
        <v>31</v>
      </c>
      <c r="B802" s="109">
        <v>287.50148456400001</v>
      </c>
      <c r="C802" s="109">
        <v>256.45672331999998</v>
      </c>
      <c r="D802" s="109">
        <v>334.92562466999999</v>
      </c>
      <c r="E802" s="109">
        <v>2.2067704680000002</v>
      </c>
      <c r="F802" s="109">
        <v>0</v>
      </c>
      <c r="G802" s="109">
        <v>0.14997469200000002</v>
      </c>
      <c r="H802" s="109">
        <v>488.97105830999999</v>
      </c>
      <c r="I802" s="109">
        <v>0</v>
      </c>
      <c r="J802" s="109">
        <v>0</v>
      </c>
      <c r="K802" s="109">
        <v>0</v>
      </c>
      <c r="L802" s="109">
        <v>3.299443224</v>
      </c>
      <c r="M802" s="109">
        <v>109.05302603999999</v>
      </c>
      <c r="N802" s="109">
        <v>159.712334502</v>
      </c>
      <c r="O802" s="109">
        <v>93.327108336000009</v>
      </c>
      <c r="P802" s="109">
        <v>108.442414794</v>
      </c>
      <c r="Q802" s="109">
        <v>69.127620534000002</v>
      </c>
      <c r="R802" s="109">
        <v>0</v>
      </c>
      <c r="S802" s="109">
        <v>0</v>
      </c>
      <c r="T802" s="109">
        <v>0</v>
      </c>
      <c r="U802" s="109">
        <v>0</v>
      </c>
      <c r="V802" s="109">
        <v>0</v>
      </c>
      <c r="W802" s="109">
        <v>156.87352783200001</v>
      </c>
      <c r="X802" s="109">
        <v>136.027045644</v>
      </c>
      <c r="Y802" s="109">
        <v>422.61796957799999</v>
      </c>
    </row>
    <row r="803" spans="1:25" s="71" customFormat="1" ht="8.25" customHeight="1" x14ac:dyDescent="0.25">
      <c r="A803" s="46"/>
    </row>
    <row r="804" spans="1:25" s="71" customFormat="1" ht="39" customHeight="1" x14ac:dyDescent="0.3">
      <c r="A804" s="171" t="s">
        <v>65</v>
      </c>
      <c r="B804" s="171"/>
      <c r="C804" s="171"/>
      <c r="D804" s="171"/>
      <c r="E804" s="171"/>
      <c r="F804" s="171"/>
      <c r="G804" s="171"/>
      <c r="H804" s="171"/>
      <c r="I804" s="171"/>
      <c r="J804" s="171"/>
      <c r="K804" s="172"/>
      <c r="L804" s="96"/>
      <c r="M804" s="97">
        <v>2.3781701160000002</v>
      </c>
      <c r="N804" s="98"/>
    </row>
    <row r="805" spans="1:25" s="71" customFormat="1" ht="39" customHeight="1" x14ac:dyDescent="0.3">
      <c r="A805" s="171" t="s">
        <v>66</v>
      </c>
      <c r="B805" s="171"/>
      <c r="C805" s="171"/>
      <c r="D805" s="171"/>
      <c r="E805" s="171"/>
      <c r="F805" s="171"/>
      <c r="G805" s="171"/>
      <c r="H805" s="171"/>
      <c r="I805" s="171"/>
      <c r="J805" s="171"/>
      <c r="K805" s="172"/>
      <c r="L805" s="96"/>
      <c r="M805" s="97">
        <v>218.73808828200001</v>
      </c>
      <c r="N805" s="98"/>
    </row>
    <row r="806" spans="1:25" s="71" customFormat="1" ht="8.25" customHeight="1" x14ac:dyDescent="0.25">
      <c r="A806" s="46"/>
    </row>
    <row r="807" spans="1:25" s="100" customFormat="1" ht="18.75" x14ac:dyDescent="0.3">
      <c r="A807" s="99" t="s">
        <v>85</v>
      </c>
      <c r="R807" s="173">
        <v>475133.01</v>
      </c>
      <c r="S807" s="173"/>
    </row>
    <row r="808" spans="1:25" s="100" customFormat="1" ht="6" customHeight="1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62" t="s">
        <v>8</v>
      </c>
      <c r="G811" s="151"/>
      <c r="H811" s="151"/>
      <c r="I811" s="151"/>
    </row>
    <row r="812" spans="1:25" s="71" customFormat="1" ht="15.75" x14ac:dyDescent="0.25">
      <c r="A812" s="87"/>
      <c r="B812" s="88"/>
      <c r="C812" s="88"/>
      <c r="D812" s="88"/>
      <c r="E812" s="89"/>
      <c r="F812" s="122" t="s">
        <v>9</v>
      </c>
      <c r="G812" s="123" t="s">
        <v>10</v>
      </c>
      <c r="H812" s="123" t="s">
        <v>11</v>
      </c>
      <c r="I812" s="123" t="s">
        <v>12</v>
      </c>
    </row>
    <row r="813" spans="1:25" s="71" customFormat="1" ht="58.15" customHeight="1" x14ac:dyDescent="0.25">
      <c r="A813" s="163" t="s">
        <v>60</v>
      </c>
      <c r="B813" s="164"/>
      <c r="C813" s="164"/>
      <c r="D813" s="164"/>
      <c r="E813" s="165"/>
      <c r="F813" s="93">
        <v>384506.22</v>
      </c>
      <c r="G813" s="93">
        <v>308002.97000000003</v>
      </c>
      <c r="H813" s="93">
        <v>458924.44</v>
      </c>
      <c r="I813" s="93">
        <v>664065.54</v>
      </c>
    </row>
    <row r="814" spans="1:25" s="94" customFormat="1" ht="30.75" customHeight="1" x14ac:dyDescent="0.4">
      <c r="X814" s="95"/>
    </row>
    <row r="818" spans="1:1" ht="285" customHeight="1" x14ac:dyDescent="0.25"/>
    <row r="821" spans="1:1" ht="15.75" x14ac:dyDescent="0.25">
      <c r="A821" s="70"/>
    </row>
    <row r="822" spans="1:1" ht="15.75" x14ac:dyDescent="0.25">
      <c r="A822" s="70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2015-06-16T07:17:33Z</dcterms:modified>
</cp:coreProperties>
</file>