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K785" i="1"/>
  <c r="L566" i="1"/>
  <c r="F785" i="1"/>
  <c r="G566" i="1"/>
  <c r="H785" i="1"/>
  <c r="I566" i="1"/>
  <c r="C785" i="1"/>
  <c r="E785" i="1"/>
  <c r="V565" i="1"/>
  <c r="W784" i="1"/>
  <c r="Y784" i="1"/>
  <c r="P784" i="1"/>
  <c r="R784" i="1"/>
  <c r="S565" i="1"/>
  <c r="T784" i="1"/>
  <c r="J784" i="1"/>
  <c r="K565" i="1"/>
  <c r="L784" i="1"/>
  <c r="N784" i="1"/>
  <c r="O565" i="1"/>
  <c r="C784" i="1"/>
  <c r="E784" i="1"/>
  <c r="G784" i="1"/>
  <c r="I784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565" i="1"/>
  <c r="G565" i="1"/>
  <c r="E565" i="1"/>
  <c r="C565" i="1"/>
  <c r="N565" i="1"/>
  <c r="L565" i="1"/>
  <c r="J565" i="1"/>
  <c r="T565" i="1"/>
  <c r="R565" i="1"/>
  <c r="P565" i="1"/>
  <c r="Y565" i="1"/>
  <c r="W565" i="1"/>
  <c r="E566" i="1"/>
  <c r="C566" i="1"/>
  <c r="H566" i="1"/>
  <c r="F566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Q419" i="1" l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<sst xmlns="http://schemas.openxmlformats.org/spreadsheetml/2006/main" count="1287" uniqueCount="137">
  <si>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</si>
  <si>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</si>
  <si>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</si>
  <si>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</si>
  <si>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</si>
  <si>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</si>
  <si>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</si>
  <si>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</si>
  <si>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</si>
  <si>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</si>
  <si>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</si>
  <si>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</si>
  <si>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</si>
  <si>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</si>
  <si>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</si>
  <si>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</si>
  <si>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</si>
  <si>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</si>
  <si>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</si>
  <si>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</si>
  <si>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</si>
  <si>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</si>
  <si>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</si>
  <si>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</si>
  <si>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</si>
  <si>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</si>
  <si>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</si>
  <si>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</si>
  <si>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</si>
  <si>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</si>
  <si>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</si>
  <si>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</si>
  <si>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</si>
  <si>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</si>
  <si>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</si>
  <si>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</si>
  <si>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</si>
  <si>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</si>
  <si>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</si>
  <si>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</si>
  <si>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</si>
  <si>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</si>
  <si>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</si>
  <si>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</si>
  <si>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</si>
  <si>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</si>
  <si>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</si>
  <si>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</si>
  <si>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</si>
  <si>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</si>
  <si>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</si>
  <si>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</si>
  <si>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</si>
  <si>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</si>
  <si>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</si>
  <si>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</si>
  <si>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</si>
  <si>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</si>
  <si>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</si>
  <si>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</si>
  <si>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</si>
  <si>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</si>
  <si>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</si>
  <si>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</si>
  <si>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</si>
  <si>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</si>
  <si>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</si>
  <si>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</si>
  <si>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</si>
  <si>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</si>
  <si>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</si>
  <si>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</si>
  <si>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</si>
  <si>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</si>
  <si>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</si>
  <si>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</si>
  <si>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</si>
  <si>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</si>
  <si>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</si>
  <si>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</si>
  <si>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</si>
  <si>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</si>
  <si>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</si>
  <si>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</si>
  <si>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</si>
  <si>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</si>
  <si>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</si>
  <si>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</si>
  <si>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</si>
  <si>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</si>
  <si>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</si>
  <si>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</si>
  <si>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</si>
  <si>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</si>
  <si>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</si>
  <si>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</si>
  <si>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</si>
  <si>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</si>
  <si>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</si>
  <si>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</si>
  <si>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</si>
  <si>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</si>
  <si>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</si>
  <si>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</si>
  <si>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</si>
  <si>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</si>
  <si>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</si>
  <si>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</si>
  <si>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</si>
  <si>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</si>
  <si>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</si>
  <si>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</si>
  <si>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</si>
  <si>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</si>
  <si>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</si>
  <si>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</si>
  <si>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</si>
  <si>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</si>
  <si>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</si>
  <si>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</si>
  <si>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</si>
  <si>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</si>
  <si>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</si>
  <si>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</si>
  <si>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</si>
  <si>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</si>
  <si>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</si>
  <si>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</si>
  <si>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</si>
  <si>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</si>
  <si>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</si>
  <si>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</si>
  <si>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</si>
  <si>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</si>
  <si>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мае 2015 года</t>
  </si>
  <si>
    <t>443532,31</t>
  </si>
  <si>
    <t>1253,58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</si>
</sst>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2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0" t="s">
        <v>8</v>
      </c>
      <c r="G15" s="130"/>
      <c r="H15" s="130"/>
      <c r="I15" s="131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7">
        <v>1.1768880000000001E-3</v>
      </c>
      <c r="M23" s="12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0"/>
      <c r="E67" s="130"/>
      <c r="F67" s="131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2" t="s">
        <v>24</v>
      </c>
      <c r="B69" s="13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2" t="s">
        <v>25</v>
      </c>
      <c r="B70" s="13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2" t="s">
        <v>26</v>
      </c>
      <c r="B71" s="13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2" t="s">
        <v>23</v>
      </c>
      <c r="B75" s="132"/>
      <c r="C75" s="133" t="s">
        <v>8</v>
      </c>
      <c r="D75" s="130"/>
      <c r="E75" s="130"/>
      <c r="F75" s="131"/>
    </row>
    <row r="76" spans="1:6" ht="15.75" x14ac:dyDescent="0.25">
      <c r="A76" s="132"/>
      <c r="B76" s="13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2" t="s">
        <v>24</v>
      </c>
      <c r="B77" s="13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2" t="s">
        <v>28</v>
      </c>
      <c r="B78" s="13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1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8" t="s">
        <v>60</v>
      </c>
      <c r="B374" s="139"/>
      <c r="C374" s="139"/>
      <c r="D374" s="139"/>
      <c r="E374" s="14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2" t="s">
        <v>64</v>
      </c>
      <c r="B587" s="132"/>
      <c r="C587" s="132"/>
      <c r="D587" s="132"/>
      <c r="E587" s="132"/>
      <c r="F587" s="132"/>
      <c r="G587" s="132"/>
      <c r="H587" s="132"/>
      <c r="I587" s="132"/>
      <c r="J587" s="132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8" t="e">
        <f>-#REF!</f>
        <v>#REF!</v>
      </c>
      <c r="H588" s="139"/>
      <c r="I588" s="139"/>
      <c r="J588" s="140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8" t="e">
        <f>#REF!</f>
        <v>#REF!</v>
      </c>
      <c r="H589" s="139"/>
      <c r="I589" s="139"/>
      <c r="J589" s="14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2" t="s">
        <v>65</v>
      </c>
      <c r="B806" s="132"/>
      <c r="C806" s="132"/>
      <c r="D806" s="132"/>
      <c r="E806" s="132"/>
      <c r="F806" s="132"/>
      <c r="G806" s="132"/>
      <c r="H806" s="132"/>
      <c r="I806" s="132"/>
      <c r="J806" s="132"/>
      <c r="K806" s="138"/>
      <c r="L806" s="28"/>
      <c r="M806" s="37" t="e">
        <f>G588</f>
        <v>#REF!</v>
      </c>
      <c r="N806" s="29"/>
    </row>
    <row r="807" spans="1:25" ht="46.5" customHeight="1" x14ac:dyDescent="0.25">
      <c r="A807" s="132" t="s">
        <v>66</v>
      </c>
      <c r="B807" s="132"/>
      <c r="C807" s="132"/>
      <c r="D807" s="132"/>
      <c r="E807" s="132"/>
      <c r="F807" s="132"/>
      <c r="G807" s="132"/>
      <c r="H807" s="132"/>
      <c r="I807" s="132"/>
      <c r="J807" s="132"/>
      <c r="K807" s="13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1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8" t="s">
        <v>60</v>
      </c>
      <c r="B815" s="139"/>
      <c r="C815" s="139"/>
      <c r="D815" s="139"/>
      <c r="E815" s="14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769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7"/>
      <c r="B15" s="147"/>
      <c r="C15" s="147"/>
      <c r="D15" s="147"/>
      <c r="E15" s="147"/>
      <c r="F15" s="148" t="s">
        <v>8</v>
      </c>
      <c r="G15" s="148"/>
      <c r="H15" s="148"/>
      <c r="I15" s="149"/>
    </row>
    <row r="16" spans="1:19" ht="15.75" x14ac:dyDescent="0.25">
      <c r="A16" s="147"/>
      <c r="B16" s="147"/>
      <c r="C16" s="147"/>
      <c r="D16" s="147"/>
      <c r="E16" s="147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50" t="s">
        <v>13</v>
      </c>
      <c r="B17" s="150"/>
      <c r="C17" s="150"/>
      <c r="D17" s="150"/>
      <c r="E17" s="150"/>
      <c r="F17" s="72">
        <v>3207.7200000000003</v>
      </c>
      <c r="G17" s="72">
        <v>3421.26</v>
      </c>
      <c r="H17" s="72">
        <v>4257.91</v>
      </c>
      <c r="I17" s="72">
        <v>5134.5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1822.53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 t="s">
        <v>136</v>
      </c>
    </row>
    <row r="22" spans="1:22" s="57" customFormat="1" ht="19.149999999999999" customHeight="1" x14ac:dyDescent="0.25">
      <c r="A22" s="57" t="s">
        <v>89</v>
      </c>
      <c r="J22" s="145" t="s">
        <v>135</v>
      </c>
      <c r="K22" s="145"/>
    </row>
    <row r="23" spans="1:22" s="57" customFormat="1" ht="19.149999999999999" customHeight="1" x14ac:dyDescent="0.25">
      <c r="A23" s="57" t="s">
        <v>105</v>
      </c>
      <c r="O23" s="151">
        <v>1.2827684469858226E-3</v>
      </c>
      <c r="P23" s="151"/>
    </row>
    <row r="24" spans="1:22" s="57" customFormat="1" ht="19.149999999999999" customHeight="1" x14ac:dyDescent="0.25">
      <c r="A24" s="57" t="s">
        <v>87</v>
      </c>
      <c r="K24" s="111">
        <v>797.14700000000005</v>
      </c>
    </row>
    <row r="25" spans="1:22" s="57" customFormat="1" ht="19.149999999999999" customHeight="1" x14ac:dyDescent="0.25">
      <c r="A25" s="57" t="s">
        <v>88</v>
      </c>
      <c r="S25" s="124">
        <v>0</v>
      </c>
    </row>
    <row r="26" spans="1:22" s="57" customFormat="1" ht="19.149999999999999" customHeight="1" x14ac:dyDescent="0.25">
      <c r="A26" s="57" t="s">
        <v>95</v>
      </c>
      <c r="R26" s="124">
        <v>72.620641747978439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4.8336417479784304</v>
      </c>
    </row>
    <row r="29" spans="1:22" s="57" customFormat="1" ht="19.149999999999999" customHeight="1" x14ac:dyDescent="0.25">
      <c r="A29" s="76" t="s">
        <v>91</v>
      </c>
      <c r="F29" s="111">
        <v>52.643000000000001</v>
      </c>
    </row>
    <row r="30" spans="1:22" s="57" customFormat="1" ht="19.149999999999999" customHeight="1" x14ac:dyDescent="0.25">
      <c r="A30" s="76" t="s">
        <v>92</v>
      </c>
      <c r="F30" s="111">
        <v>15.144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423.89190000000002</v>
      </c>
    </row>
    <row r="34" spans="1:19" s="57" customFormat="1" ht="19.149999999999999" customHeight="1" x14ac:dyDescent="0.25">
      <c r="A34" s="57" t="s">
        <v>108</v>
      </c>
      <c r="P34" s="152">
        <v>2152.375</v>
      </c>
      <c r="Q34" s="15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122.435</v>
      </c>
    </row>
    <row r="37" spans="1:19" s="57" customFormat="1" ht="19.149999999999999" customHeight="1" x14ac:dyDescent="0.25">
      <c r="A37" s="78" t="s">
        <v>126</v>
      </c>
      <c r="D37" s="112"/>
      <c r="F37" s="125">
        <v>28.771000000000001</v>
      </c>
    </row>
    <row r="38" spans="1:19" s="57" customFormat="1" ht="19.149999999999999" customHeight="1" x14ac:dyDescent="0.25">
      <c r="A38" s="78" t="s">
        <v>127</v>
      </c>
      <c r="D38" s="112"/>
      <c r="F38" s="125">
        <v>73.850999999999999</v>
      </c>
    </row>
    <row r="39" spans="1:19" s="57" customFormat="1" ht="19.149999999999999" customHeight="1" x14ac:dyDescent="0.25">
      <c r="A39" s="78" t="s">
        <v>128</v>
      </c>
      <c r="D39" s="112"/>
      <c r="F39" s="125">
        <v>19.812999999999999</v>
      </c>
    </row>
    <row r="40" spans="1:19" s="57" customFormat="1" ht="19.149999999999999" customHeight="1" x14ac:dyDescent="0.25">
      <c r="A40" s="77" t="s">
        <v>106</v>
      </c>
      <c r="D40" s="112"/>
      <c r="F40" s="125">
        <v>2029.94</v>
      </c>
    </row>
    <row r="41" spans="1:19" s="57" customFormat="1" ht="19.149999999999999" customHeight="1" x14ac:dyDescent="0.25">
      <c r="A41" s="78" t="s">
        <v>130</v>
      </c>
      <c r="D41" s="112"/>
      <c r="F41" s="125">
        <v>828.89499999999998</v>
      </c>
    </row>
    <row r="42" spans="1:19" s="57" customFormat="1" ht="19.149999999999999" customHeight="1" x14ac:dyDescent="0.25">
      <c r="A42" s="78" t="s">
        <v>131</v>
      </c>
      <c r="D42" s="112"/>
      <c r="F42" s="125">
        <v>1201.0450000000001</v>
      </c>
    </row>
    <row r="43" spans="1:19" s="57" customFormat="1" ht="19.149999999999999" customHeight="1" x14ac:dyDescent="0.25">
      <c r="A43" s="57" t="s">
        <v>114</v>
      </c>
      <c r="M43" s="153">
        <v>456512.34399999998</v>
      </c>
      <c r="N43" s="153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54">
        <v>42148.467000000004</v>
      </c>
      <c r="R46" s="15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2152.375</v>
      </c>
    </row>
    <row r="49" spans="1:15" s="57" customFormat="1" ht="19.149999999999999" customHeight="1" x14ac:dyDescent="0.25">
      <c r="A49" s="78" t="s">
        <v>119</v>
      </c>
      <c r="F49" s="113">
        <v>29045.723000000002</v>
      </c>
    </row>
    <row r="50" spans="1:15" s="57" customFormat="1" ht="19.149999999999999" customHeight="1" x14ac:dyDescent="0.25">
      <c r="A50" s="78" t="s">
        <v>121</v>
      </c>
      <c r="F50" s="113">
        <v>10950.369000000001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4">
        <v>180000.1</v>
      </c>
      <c r="N53" s="144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5" t="s">
        <v>23</v>
      </c>
      <c r="B65" s="156"/>
      <c r="C65" s="159" t="s">
        <v>8</v>
      </c>
      <c r="D65" s="148"/>
      <c r="E65" s="148"/>
      <c r="F65" s="149"/>
    </row>
    <row r="66" spans="1:6" s="71" customFormat="1" ht="15.75" x14ac:dyDescent="0.25">
      <c r="A66" s="157"/>
      <c r="B66" s="158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46" t="s">
        <v>24</v>
      </c>
      <c r="B67" s="146"/>
      <c r="C67" s="79">
        <v>2118.4599999999996</v>
      </c>
      <c r="D67" s="79">
        <v>2332</v>
      </c>
      <c r="E67" s="79">
        <v>3168.65</v>
      </c>
      <c r="F67" s="79">
        <v>4045.2400000000007</v>
      </c>
    </row>
    <row r="68" spans="1:6" s="71" customFormat="1" ht="18.75" customHeight="1" x14ac:dyDescent="0.25">
      <c r="A68" s="146" t="s">
        <v>25</v>
      </c>
      <c r="B68" s="146"/>
      <c r="C68" s="79">
        <v>3410.64</v>
      </c>
      <c r="D68" s="79">
        <v>3624.18</v>
      </c>
      <c r="E68" s="79">
        <v>4460.83</v>
      </c>
      <c r="F68" s="79">
        <v>5337.42</v>
      </c>
    </row>
    <row r="69" spans="1:6" s="71" customFormat="1" ht="15.75" x14ac:dyDescent="0.25">
      <c r="A69" s="146" t="s">
        <v>26</v>
      </c>
      <c r="B69" s="146"/>
      <c r="C69" s="79">
        <v>7603.619999999999</v>
      </c>
      <c r="D69" s="79">
        <v>7817.16</v>
      </c>
      <c r="E69" s="79">
        <v>8653.81</v>
      </c>
      <c r="F69" s="79">
        <v>9530.4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6" t="s">
        <v>23</v>
      </c>
      <c r="B73" s="146"/>
      <c r="C73" s="159" t="s">
        <v>8</v>
      </c>
      <c r="D73" s="148"/>
      <c r="E73" s="148"/>
      <c r="F73" s="149"/>
    </row>
    <row r="74" spans="1:6" s="71" customFormat="1" ht="15.75" x14ac:dyDescent="0.25">
      <c r="A74" s="146"/>
      <c r="B74" s="146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46" t="s">
        <v>24</v>
      </c>
      <c r="B75" s="146"/>
      <c r="C75" s="79">
        <v>2118.4599999999996</v>
      </c>
      <c r="D75" s="79">
        <v>2332</v>
      </c>
      <c r="E75" s="79">
        <v>3168.65</v>
      </c>
      <c r="F75" s="79">
        <v>4045.2400000000007</v>
      </c>
    </row>
    <row r="76" spans="1:6" s="71" customFormat="1" ht="17.25" customHeight="1" x14ac:dyDescent="0.25">
      <c r="A76" s="146" t="s">
        <v>28</v>
      </c>
      <c r="B76" s="146"/>
      <c r="C76" s="79">
        <v>4566.8900000000003</v>
      </c>
      <c r="D76" s="79">
        <v>4780.43</v>
      </c>
      <c r="E76" s="79">
        <v>5617.08</v>
      </c>
      <c r="F76" s="79">
        <v>6493.67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47" t="s">
        <v>32</v>
      </c>
      <c r="B84" s="147" t="s">
        <v>122</v>
      </c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</row>
    <row r="85" spans="1:25" s="81" customFormat="1" ht="12.75" x14ac:dyDescent="0.25">
      <c r="A85" s="14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2581.8058238399999</v>
      </c>
      <c r="C86" s="109">
        <v>2465.96298652</v>
      </c>
      <c r="D86" s="109">
        <v>2456.7818476500001</v>
      </c>
      <c r="E86" s="109">
        <v>2402.5391373000002</v>
      </c>
      <c r="F86" s="109">
        <v>2375.4125714900001</v>
      </c>
      <c r="G86" s="109">
        <v>2370.61878729</v>
      </c>
      <c r="H86" s="109">
        <v>2468.1827170300003</v>
      </c>
      <c r="I86" s="109">
        <v>2516.9021542800001</v>
      </c>
      <c r="J86" s="109">
        <v>2834.8863657900001</v>
      </c>
      <c r="K86" s="109">
        <v>2848.3923317099998</v>
      </c>
      <c r="L86" s="109">
        <v>2919.7050823199997</v>
      </c>
      <c r="M86" s="109">
        <v>2928.37557896</v>
      </c>
      <c r="N86" s="109">
        <v>2926.8540735400002</v>
      </c>
      <c r="O86" s="109">
        <v>2931.6999640900003</v>
      </c>
      <c r="P86" s="109">
        <v>2910.3467818600002</v>
      </c>
      <c r="Q86" s="109">
        <v>2909.33591867</v>
      </c>
      <c r="R86" s="109">
        <v>2908.6376935799999</v>
      </c>
      <c r="S86" s="109">
        <v>2911.4305939400001</v>
      </c>
      <c r="T86" s="109">
        <v>2916.8496543400001</v>
      </c>
      <c r="U86" s="109">
        <v>2842.9003224199996</v>
      </c>
      <c r="V86" s="109">
        <v>2953.18862283</v>
      </c>
      <c r="W86" s="109">
        <v>2945.6436233499999</v>
      </c>
      <c r="X86" s="109">
        <v>2914.0150689000002</v>
      </c>
      <c r="Y86" s="109">
        <v>2683.2568872900001</v>
      </c>
    </row>
    <row r="87" spans="1:25" s="71" customFormat="1" ht="15.75" hidden="1" outlineLevel="1" x14ac:dyDescent="0.25">
      <c r="A87" s="122">
        <v>2</v>
      </c>
      <c r="B87" s="109">
        <v>2504.6780045699998</v>
      </c>
      <c r="C87" s="109">
        <v>2343.1483195700002</v>
      </c>
      <c r="D87" s="109">
        <v>2280.0371084499998</v>
      </c>
      <c r="E87" s="109">
        <v>2268.9801409800002</v>
      </c>
      <c r="F87" s="109">
        <v>2270.8142845000002</v>
      </c>
      <c r="G87" s="109">
        <v>2266.6770403099999</v>
      </c>
      <c r="H87" s="109">
        <v>2239.3628916400003</v>
      </c>
      <c r="I87" s="109">
        <v>2327.9332653699998</v>
      </c>
      <c r="J87" s="109">
        <v>2508.4088192299996</v>
      </c>
      <c r="K87" s="109">
        <v>2805.5400694700002</v>
      </c>
      <c r="L87" s="109">
        <v>2832.65621401</v>
      </c>
      <c r="M87" s="109">
        <v>2835.2406889699996</v>
      </c>
      <c r="N87" s="109">
        <v>2832.6666352800003</v>
      </c>
      <c r="O87" s="109">
        <v>2833.4065454499996</v>
      </c>
      <c r="P87" s="109">
        <v>2820.2861665199998</v>
      </c>
      <c r="Q87" s="109">
        <v>2805.3733291500002</v>
      </c>
      <c r="R87" s="109">
        <v>2760.18670243</v>
      </c>
      <c r="S87" s="109">
        <v>2741.8556884999998</v>
      </c>
      <c r="T87" s="109">
        <v>2767.7317019100001</v>
      </c>
      <c r="U87" s="109">
        <v>2839.2216141099998</v>
      </c>
      <c r="V87" s="109">
        <v>2936.1185825700004</v>
      </c>
      <c r="W87" s="109">
        <v>2949.79128881</v>
      </c>
      <c r="X87" s="109">
        <v>2917.3290327599998</v>
      </c>
      <c r="Y87" s="109">
        <v>2693.9491103099999</v>
      </c>
    </row>
    <row r="88" spans="1:25" s="71" customFormat="1" ht="15.75" hidden="1" outlineLevel="1" x14ac:dyDescent="0.25">
      <c r="A88" s="122">
        <v>3</v>
      </c>
      <c r="B88" s="109">
        <v>2414.4298063699998</v>
      </c>
      <c r="C88" s="109">
        <v>2289.1244558900003</v>
      </c>
      <c r="D88" s="109">
        <v>2217.0301100299998</v>
      </c>
      <c r="E88" s="109">
        <v>2139.8710269499998</v>
      </c>
      <c r="F88" s="109">
        <v>2148.8228978800003</v>
      </c>
      <c r="G88" s="109">
        <v>2069.7358798499999</v>
      </c>
      <c r="H88" s="109">
        <v>2098.5715339400003</v>
      </c>
      <c r="I88" s="109">
        <v>2201.0855669299999</v>
      </c>
      <c r="J88" s="109">
        <v>2390.2837237800004</v>
      </c>
      <c r="K88" s="109">
        <v>2760.9161913299999</v>
      </c>
      <c r="L88" s="109">
        <v>2822.2245227399999</v>
      </c>
      <c r="M88" s="109">
        <v>2825.45511644</v>
      </c>
      <c r="N88" s="109">
        <v>2817.5453725100001</v>
      </c>
      <c r="O88" s="109">
        <v>2797.2030534699998</v>
      </c>
      <c r="P88" s="109">
        <v>2799.91258367</v>
      </c>
      <c r="Q88" s="109">
        <v>2748.7337266999998</v>
      </c>
      <c r="R88" s="109">
        <v>2739.1461583</v>
      </c>
      <c r="S88" s="109">
        <v>2691.4480055100003</v>
      </c>
      <c r="T88" s="109">
        <v>2739.0523668699998</v>
      </c>
      <c r="U88" s="109">
        <v>2831.8537762199999</v>
      </c>
      <c r="V88" s="109">
        <v>2917.0372372000002</v>
      </c>
      <c r="W88" s="109">
        <v>2946.0187890699999</v>
      </c>
      <c r="X88" s="109">
        <v>2886.8885030900001</v>
      </c>
      <c r="Y88" s="109">
        <v>2600.9913819100002</v>
      </c>
    </row>
    <row r="89" spans="1:25" s="71" customFormat="1" ht="15.75" hidden="1" outlineLevel="1" x14ac:dyDescent="0.25">
      <c r="A89" s="122">
        <v>4</v>
      </c>
      <c r="B89" s="109">
        <v>2430.97878313</v>
      </c>
      <c r="C89" s="109">
        <v>2306.9760913999999</v>
      </c>
      <c r="D89" s="109">
        <v>2223.25160822</v>
      </c>
      <c r="E89" s="109">
        <v>2126.5213800800002</v>
      </c>
      <c r="F89" s="109">
        <v>2049.8729392300002</v>
      </c>
      <c r="G89" s="109">
        <v>2114.9225065700002</v>
      </c>
      <c r="H89" s="109">
        <v>2134.8583960800001</v>
      </c>
      <c r="I89" s="109">
        <v>2199.3243723000001</v>
      </c>
      <c r="J89" s="109">
        <v>2511.7123618200003</v>
      </c>
      <c r="K89" s="109">
        <v>2785.88555425</v>
      </c>
      <c r="L89" s="109">
        <v>2830.3218495299998</v>
      </c>
      <c r="M89" s="109">
        <v>2834.1985619699999</v>
      </c>
      <c r="N89" s="109">
        <v>2831.8850400300003</v>
      </c>
      <c r="O89" s="109">
        <v>2831.9996739999997</v>
      </c>
      <c r="P89" s="109">
        <v>2831.5724019299996</v>
      </c>
      <c r="Q89" s="109">
        <v>2794.9624804200002</v>
      </c>
      <c r="R89" s="109">
        <v>2714.4269058600003</v>
      </c>
      <c r="S89" s="109">
        <v>2710.0395511899997</v>
      </c>
      <c r="T89" s="109">
        <v>2742.22043295</v>
      </c>
      <c r="U89" s="109">
        <v>2831.5619806599998</v>
      </c>
      <c r="V89" s="109">
        <v>2908.4084256400001</v>
      </c>
      <c r="W89" s="109">
        <v>2965.7045681</v>
      </c>
      <c r="X89" s="109">
        <v>2835.97017787</v>
      </c>
      <c r="Y89" s="109">
        <v>2599.8658847500001</v>
      </c>
    </row>
    <row r="90" spans="1:25" s="71" customFormat="1" ht="15.75" hidden="1" outlineLevel="1" x14ac:dyDescent="0.25">
      <c r="A90" s="122">
        <v>5</v>
      </c>
      <c r="B90" s="109">
        <v>2369.7329793399999</v>
      </c>
      <c r="C90" s="109">
        <v>2274.3783588400001</v>
      </c>
      <c r="D90" s="109">
        <v>2183.5674120599997</v>
      </c>
      <c r="E90" s="109">
        <v>1882.0383858800001</v>
      </c>
      <c r="F90" s="109">
        <v>1804.0768650099999</v>
      </c>
      <c r="G90" s="109">
        <v>2016.5769815799999</v>
      </c>
      <c r="H90" s="109">
        <v>2180.47229487</v>
      </c>
      <c r="I90" s="109">
        <v>2440.8894109000003</v>
      </c>
      <c r="J90" s="109">
        <v>2857.5943131200002</v>
      </c>
      <c r="K90" s="109">
        <v>2863.7845474999999</v>
      </c>
      <c r="L90" s="109">
        <v>2876.1650162599999</v>
      </c>
      <c r="M90" s="109">
        <v>2871.6734488900001</v>
      </c>
      <c r="N90" s="109">
        <v>2863.8679176599999</v>
      </c>
      <c r="O90" s="109">
        <v>2875.4146848199998</v>
      </c>
      <c r="P90" s="109">
        <v>2861.5022893699997</v>
      </c>
      <c r="Q90" s="109">
        <v>2856.3020756400001</v>
      </c>
      <c r="R90" s="109">
        <v>2854.8014127599999</v>
      </c>
      <c r="S90" s="109">
        <v>2815.8467055000001</v>
      </c>
      <c r="T90" s="109">
        <v>2785.05185265</v>
      </c>
      <c r="U90" s="109">
        <v>2858.9803420300004</v>
      </c>
      <c r="V90" s="109">
        <v>2968.55999608</v>
      </c>
      <c r="W90" s="109">
        <v>2968.4974684600002</v>
      </c>
      <c r="X90" s="109">
        <v>2918.4857937300003</v>
      </c>
      <c r="Y90" s="109">
        <v>2775.8081861599999</v>
      </c>
    </row>
    <row r="91" spans="1:25" s="71" customFormat="1" ht="15.75" hidden="1" outlineLevel="1" x14ac:dyDescent="0.25">
      <c r="A91" s="122">
        <v>6</v>
      </c>
      <c r="B91" s="109">
        <v>2324.8068843699998</v>
      </c>
      <c r="C91" s="109">
        <v>2105.52252103</v>
      </c>
      <c r="D91" s="109">
        <v>1752.1685191399999</v>
      </c>
      <c r="E91" s="109">
        <v>1663.70235811</v>
      </c>
      <c r="F91" s="109">
        <v>1565.23177788</v>
      </c>
      <c r="G91" s="109">
        <v>1667.6832832499999</v>
      </c>
      <c r="H91" s="109">
        <v>1590.97231478</v>
      </c>
      <c r="I91" s="109">
        <v>2233.20392107</v>
      </c>
      <c r="J91" s="109">
        <v>2963.1096718700001</v>
      </c>
      <c r="K91" s="109">
        <v>2960.03539722</v>
      </c>
      <c r="L91" s="109">
        <v>2906.7827075200003</v>
      </c>
      <c r="M91" s="109">
        <v>2904.2399176399999</v>
      </c>
      <c r="N91" s="109">
        <v>2870.9439599899997</v>
      </c>
      <c r="O91" s="109">
        <v>2904.8756151099997</v>
      </c>
      <c r="P91" s="109">
        <v>2870.7042707800001</v>
      </c>
      <c r="Q91" s="109">
        <v>2879.5206651999997</v>
      </c>
      <c r="R91" s="109">
        <v>2920.2678309000003</v>
      </c>
      <c r="S91" s="109">
        <v>2926.3955376599997</v>
      </c>
      <c r="T91" s="109">
        <v>2825.1528996100001</v>
      </c>
      <c r="U91" s="109">
        <v>2953.1990440999998</v>
      </c>
      <c r="V91" s="109">
        <v>2979.51275085</v>
      </c>
      <c r="W91" s="109">
        <v>2993.1437720100002</v>
      </c>
      <c r="X91" s="109">
        <v>2922.49798268</v>
      </c>
      <c r="Y91" s="109">
        <v>2894.2667622500003</v>
      </c>
    </row>
    <row r="92" spans="1:25" s="71" customFormat="1" ht="15.75" hidden="1" outlineLevel="1" x14ac:dyDescent="0.25">
      <c r="A92" s="122">
        <v>7</v>
      </c>
      <c r="B92" s="109">
        <v>2347.87957615</v>
      </c>
      <c r="C92" s="109">
        <v>2146.6969588000002</v>
      </c>
      <c r="D92" s="109">
        <v>2043.1824838900002</v>
      </c>
      <c r="E92" s="109">
        <v>1990.26327483</v>
      </c>
      <c r="F92" s="109">
        <v>1909.0503177199998</v>
      </c>
      <c r="G92" s="109">
        <v>2104.6471343499998</v>
      </c>
      <c r="H92" s="109">
        <v>2033.7095494600001</v>
      </c>
      <c r="I92" s="109">
        <v>2468.5683040200001</v>
      </c>
      <c r="J92" s="109">
        <v>2826.5806136000001</v>
      </c>
      <c r="K92" s="109">
        <v>2886.2632268899997</v>
      </c>
      <c r="L92" s="109">
        <v>2908.9190678699997</v>
      </c>
      <c r="M92" s="109">
        <v>2908.8044338999998</v>
      </c>
      <c r="N92" s="109">
        <v>2880.2397328300003</v>
      </c>
      <c r="O92" s="109">
        <v>2894.4960301900001</v>
      </c>
      <c r="P92" s="109">
        <v>2875.9774333999999</v>
      </c>
      <c r="Q92" s="109">
        <v>2854.1552940199999</v>
      </c>
      <c r="R92" s="109">
        <v>2833.5107581499997</v>
      </c>
      <c r="S92" s="109">
        <v>2789.9915346300004</v>
      </c>
      <c r="T92" s="109">
        <v>2789.4079435100002</v>
      </c>
      <c r="U92" s="109">
        <v>2876.10248864</v>
      </c>
      <c r="V92" s="109">
        <v>2972.4888148700002</v>
      </c>
      <c r="W92" s="109">
        <v>2951.0209986700002</v>
      </c>
      <c r="X92" s="109">
        <v>2862.61736526</v>
      </c>
      <c r="Y92" s="109">
        <v>2629.0662832899998</v>
      </c>
    </row>
    <row r="93" spans="1:25" s="71" customFormat="1" ht="15.75" hidden="1" outlineLevel="1" x14ac:dyDescent="0.25">
      <c r="A93" s="122">
        <v>8</v>
      </c>
      <c r="B93" s="109">
        <v>2385.8338414899999</v>
      </c>
      <c r="C93" s="109">
        <v>2274.2220397900001</v>
      </c>
      <c r="D93" s="109">
        <v>2161.9536980800003</v>
      </c>
      <c r="E93" s="109">
        <v>2112.2442401799999</v>
      </c>
      <c r="F93" s="109">
        <v>2160.4947202799999</v>
      </c>
      <c r="G93" s="109">
        <v>2281.4648224399998</v>
      </c>
      <c r="H93" s="109">
        <v>2296.1171280600001</v>
      </c>
      <c r="I93" s="109">
        <v>2711.2692610499998</v>
      </c>
      <c r="J93" s="109">
        <v>2851.6333466799997</v>
      </c>
      <c r="K93" s="109">
        <v>2957.3988159099999</v>
      </c>
      <c r="L93" s="109">
        <v>2958.5243130700001</v>
      </c>
      <c r="M93" s="109">
        <v>2976.6573228699999</v>
      </c>
      <c r="N93" s="109">
        <v>2949.9892929400003</v>
      </c>
      <c r="O93" s="109">
        <v>2952.6571380599999</v>
      </c>
      <c r="P93" s="109">
        <v>2948.55115768</v>
      </c>
      <c r="Q93" s="109">
        <v>2902.2181912599999</v>
      </c>
      <c r="R93" s="109">
        <v>2847.6836853499999</v>
      </c>
      <c r="S93" s="109">
        <v>2836.6684029600001</v>
      </c>
      <c r="T93" s="109">
        <v>2837.3145217000001</v>
      </c>
      <c r="U93" s="109">
        <v>2945.0496109599999</v>
      </c>
      <c r="V93" s="109">
        <v>3005.2637090200001</v>
      </c>
      <c r="W93" s="109">
        <v>3175.8807414600001</v>
      </c>
      <c r="X93" s="109">
        <v>2982.23270232</v>
      </c>
      <c r="Y93" s="109">
        <v>2840.5659579399999</v>
      </c>
    </row>
    <row r="94" spans="1:25" s="71" customFormat="1" ht="15.75" hidden="1" outlineLevel="1" x14ac:dyDescent="0.25">
      <c r="A94" s="122">
        <v>9</v>
      </c>
      <c r="B94" s="109">
        <v>2573.70849705</v>
      </c>
      <c r="C94" s="109">
        <v>2413.4814708000004</v>
      </c>
      <c r="D94" s="109">
        <v>2352.1835606600002</v>
      </c>
      <c r="E94" s="109">
        <v>2310.66522098</v>
      </c>
      <c r="F94" s="109">
        <v>2291.8027222800001</v>
      </c>
      <c r="G94" s="109">
        <v>2309.1854006399999</v>
      </c>
      <c r="H94" s="109">
        <v>2308.4871755499998</v>
      </c>
      <c r="I94" s="109">
        <v>2345.3263649999999</v>
      </c>
      <c r="J94" s="109">
        <v>2681.7041180599999</v>
      </c>
      <c r="K94" s="109">
        <v>2860.5018474499998</v>
      </c>
      <c r="L94" s="109">
        <v>2866.2231246799997</v>
      </c>
      <c r="M94" s="109">
        <v>2857.0836708899997</v>
      </c>
      <c r="N94" s="109">
        <v>2846.9646177200002</v>
      </c>
      <c r="O94" s="109">
        <v>2833.0001159200001</v>
      </c>
      <c r="P94" s="109">
        <v>2761.4997824499997</v>
      </c>
      <c r="Q94" s="109">
        <v>2717.1781211400003</v>
      </c>
      <c r="R94" s="109">
        <v>2691.7502223400002</v>
      </c>
      <c r="S94" s="109">
        <v>2581.3889730399997</v>
      </c>
      <c r="T94" s="109">
        <v>2600.2097866599997</v>
      </c>
      <c r="U94" s="109">
        <v>2836.5225051799998</v>
      </c>
      <c r="V94" s="109">
        <v>2914.6507663699999</v>
      </c>
      <c r="W94" s="109">
        <v>2935.5558339899999</v>
      </c>
      <c r="X94" s="109">
        <v>2914.8279279600001</v>
      </c>
      <c r="Y94" s="109">
        <v>2609.7452487099999</v>
      </c>
    </row>
    <row r="95" spans="1:25" s="71" customFormat="1" ht="15.75" hidden="1" outlineLevel="1" x14ac:dyDescent="0.25">
      <c r="A95" s="122">
        <v>10</v>
      </c>
      <c r="B95" s="109">
        <v>2488.3687170200001</v>
      </c>
      <c r="C95" s="109">
        <v>2307.6847377600002</v>
      </c>
      <c r="D95" s="109">
        <v>2195.1246004899999</v>
      </c>
      <c r="E95" s="109">
        <v>2110.9520026999999</v>
      </c>
      <c r="F95" s="109">
        <v>2047.7574214200001</v>
      </c>
      <c r="G95" s="109">
        <v>2047.9866893600001</v>
      </c>
      <c r="H95" s="109">
        <v>2049.4977735100001</v>
      </c>
      <c r="I95" s="109">
        <v>1918.3877756400002</v>
      </c>
      <c r="J95" s="109">
        <v>2402.6537712700001</v>
      </c>
      <c r="K95" s="109">
        <v>2763.7299342299998</v>
      </c>
      <c r="L95" s="109">
        <v>2830.8220704899995</v>
      </c>
      <c r="M95" s="109">
        <v>2834.8551019799997</v>
      </c>
      <c r="N95" s="109">
        <v>2830.04047524</v>
      </c>
      <c r="O95" s="109">
        <v>2829.3214076100003</v>
      </c>
      <c r="P95" s="109">
        <v>2770.2223854399999</v>
      </c>
      <c r="Q95" s="109">
        <v>2694.2721696799999</v>
      </c>
      <c r="R95" s="109">
        <v>2695.8562027200001</v>
      </c>
      <c r="S95" s="109">
        <v>2588.3920664799998</v>
      </c>
      <c r="T95" s="109">
        <v>2646.7824422899998</v>
      </c>
      <c r="U95" s="109">
        <v>2835.4178505599998</v>
      </c>
      <c r="V95" s="109">
        <v>2953.5846310900001</v>
      </c>
      <c r="W95" s="109">
        <v>2963.9850585499998</v>
      </c>
      <c r="X95" s="109">
        <v>2849.2781396599999</v>
      </c>
      <c r="Y95" s="109">
        <v>2576.8765631300002</v>
      </c>
    </row>
    <row r="96" spans="1:25" s="71" customFormat="1" ht="15.75" hidden="1" outlineLevel="1" x14ac:dyDescent="0.25">
      <c r="A96" s="122">
        <v>11</v>
      </c>
      <c r="B96" s="109">
        <v>2373.3804238400003</v>
      </c>
      <c r="C96" s="109">
        <v>2196.8962163900001</v>
      </c>
      <c r="D96" s="109">
        <v>2060.4609495499999</v>
      </c>
      <c r="E96" s="109">
        <v>1897.2221762700001</v>
      </c>
      <c r="F96" s="109">
        <v>1798.1263198400002</v>
      </c>
      <c r="G96" s="109">
        <v>1773.05274422</v>
      </c>
      <c r="H96" s="109">
        <v>1334.4631750000001</v>
      </c>
      <c r="I96" s="109">
        <v>1886.9989104000001</v>
      </c>
      <c r="J96" s="109">
        <v>2408.7293716799995</v>
      </c>
      <c r="K96" s="109">
        <v>2770.0452238500002</v>
      </c>
      <c r="L96" s="109">
        <v>2840.7952258800001</v>
      </c>
      <c r="M96" s="109">
        <v>2846.00586088</v>
      </c>
      <c r="N96" s="109">
        <v>2838.1169594899998</v>
      </c>
      <c r="O96" s="109">
        <v>2832.3956822600003</v>
      </c>
      <c r="P96" s="109">
        <v>2823.8815046700001</v>
      </c>
      <c r="Q96" s="109">
        <v>2756.8310534900002</v>
      </c>
      <c r="R96" s="109">
        <v>2675.20124558</v>
      </c>
      <c r="S96" s="109">
        <v>2586.49539534</v>
      </c>
      <c r="T96" s="109">
        <v>2652.13897507</v>
      </c>
      <c r="U96" s="109">
        <v>2834.3131959399998</v>
      </c>
      <c r="V96" s="109">
        <v>2921.8831277500003</v>
      </c>
      <c r="W96" s="109">
        <v>2959.84781436</v>
      </c>
      <c r="X96" s="109">
        <v>2785.7083926599998</v>
      </c>
      <c r="Y96" s="109">
        <v>2351.22480382</v>
      </c>
    </row>
    <row r="97" spans="1:25" s="71" customFormat="1" ht="15.75" hidden="1" outlineLevel="1" x14ac:dyDescent="0.25">
      <c r="A97" s="122">
        <v>12</v>
      </c>
      <c r="B97" s="109">
        <v>2384.5103401999995</v>
      </c>
      <c r="C97" s="109">
        <v>2168.7900512000001</v>
      </c>
      <c r="D97" s="109">
        <v>2011.2412913399999</v>
      </c>
      <c r="E97" s="109">
        <v>1896.55521499</v>
      </c>
      <c r="F97" s="109">
        <v>1966.45067288</v>
      </c>
      <c r="G97" s="109">
        <v>2159.8902866199996</v>
      </c>
      <c r="H97" s="109">
        <v>2232.20347915</v>
      </c>
      <c r="I97" s="109">
        <v>2740.9073529299999</v>
      </c>
      <c r="J97" s="109">
        <v>2859.11581854</v>
      </c>
      <c r="K97" s="109">
        <v>2947.0192309899999</v>
      </c>
      <c r="L97" s="109">
        <v>2974.4063285500001</v>
      </c>
      <c r="M97" s="109">
        <v>2915.3073063800002</v>
      </c>
      <c r="N97" s="109">
        <v>2896.6115479999999</v>
      </c>
      <c r="O97" s="109">
        <v>2937.5254540200003</v>
      </c>
      <c r="P97" s="109">
        <v>2910.9824793300004</v>
      </c>
      <c r="Q97" s="109">
        <v>2859.5222480700004</v>
      </c>
      <c r="R97" s="109">
        <v>2844.44267038</v>
      </c>
      <c r="S97" s="109">
        <v>2805.8943926500001</v>
      </c>
      <c r="T97" s="109">
        <v>2809.4272031800001</v>
      </c>
      <c r="U97" s="109">
        <v>2957.3571308299997</v>
      </c>
      <c r="V97" s="109">
        <v>3009.3280043200002</v>
      </c>
      <c r="W97" s="109">
        <v>3008.7131493899997</v>
      </c>
      <c r="X97" s="109">
        <v>2944.4660198399997</v>
      </c>
      <c r="Y97" s="109">
        <v>2842.01451447</v>
      </c>
    </row>
    <row r="98" spans="1:25" s="71" customFormat="1" ht="15.75" hidden="1" outlineLevel="1" x14ac:dyDescent="0.25">
      <c r="A98" s="122">
        <v>13</v>
      </c>
      <c r="B98" s="109">
        <v>2710.2271340500001</v>
      </c>
      <c r="C98" s="109">
        <v>2285.0810031299998</v>
      </c>
      <c r="D98" s="109">
        <v>1826.0970085199999</v>
      </c>
      <c r="E98" s="109">
        <v>1778.4926471599999</v>
      </c>
      <c r="F98" s="109">
        <v>1786.3815485499999</v>
      </c>
      <c r="G98" s="109">
        <v>1974.7772676099999</v>
      </c>
      <c r="H98" s="109">
        <v>2150.5319861600001</v>
      </c>
      <c r="I98" s="109">
        <v>2721.6592672400002</v>
      </c>
      <c r="J98" s="109">
        <v>2851.4457638200001</v>
      </c>
      <c r="K98" s="109">
        <v>2911.7744958499998</v>
      </c>
      <c r="L98" s="109">
        <v>2965.3710874600001</v>
      </c>
      <c r="M98" s="109">
        <v>2949.2181189600001</v>
      </c>
      <c r="N98" s="109">
        <v>2907.5643027699998</v>
      </c>
      <c r="O98" s="109">
        <v>2950.9584710500003</v>
      </c>
      <c r="P98" s="109">
        <v>2942.2567106000001</v>
      </c>
      <c r="Q98" s="109">
        <v>2850.8204876199998</v>
      </c>
      <c r="R98" s="109">
        <v>2845.49521865</v>
      </c>
      <c r="S98" s="109">
        <v>2835.1781613499998</v>
      </c>
      <c r="T98" s="109">
        <v>2849.7887818899999</v>
      </c>
      <c r="U98" s="109">
        <v>2857.2295686699999</v>
      </c>
      <c r="V98" s="109">
        <v>2963.5369439400001</v>
      </c>
      <c r="W98" s="109">
        <v>3026.20004045</v>
      </c>
      <c r="X98" s="109">
        <v>2898.3935851699998</v>
      </c>
      <c r="Y98" s="109">
        <v>2830.04047524</v>
      </c>
    </row>
    <row r="99" spans="1:25" s="71" customFormat="1" ht="15.75" hidden="1" outlineLevel="1" x14ac:dyDescent="0.25">
      <c r="A99" s="122">
        <v>14</v>
      </c>
      <c r="B99" s="109">
        <v>2222.1052685200002</v>
      </c>
      <c r="C99" s="109">
        <v>1880.0791871199999</v>
      </c>
      <c r="D99" s="109">
        <v>1674.31121097</v>
      </c>
      <c r="E99" s="109">
        <v>1342.3624976599999</v>
      </c>
      <c r="F99" s="109">
        <v>1647.84118517</v>
      </c>
      <c r="G99" s="109">
        <v>1841.74975606</v>
      </c>
      <c r="H99" s="109">
        <v>2095.51810183</v>
      </c>
      <c r="I99" s="109">
        <v>2428.1441976900001</v>
      </c>
      <c r="J99" s="109">
        <v>2806.8948345700001</v>
      </c>
      <c r="K99" s="109">
        <v>2847.0375666099999</v>
      </c>
      <c r="L99" s="109">
        <v>2848.9133952100001</v>
      </c>
      <c r="M99" s="109">
        <v>2843.9737132300002</v>
      </c>
      <c r="N99" s="109">
        <v>2842.1395697100002</v>
      </c>
      <c r="O99" s="109">
        <v>2846.9125113700002</v>
      </c>
      <c r="P99" s="109">
        <v>2842.0561995500002</v>
      </c>
      <c r="Q99" s="109">
        <v>2836.1160756500003</v>
      </c>
      <c r="R99" s="109">
        <v>2830.9054406499999</v>
      </c>
      <c r="S99" s="109">
        <v>2731.51778866</v>
      </c>
      <c r="T99" s="109">
        <v>2741.9911650100003</v>
      </c>
      <c r="U99" s="109">
        <v>2827.1746259900001</v>
      </c>
      <c r="V99" s="109">
        <v>2881.9488211099997</v>
      </c>
      <c r="W99" s="109">
        <v>2965.7254106399996</v>
      </c>
      <c r="X99" s="109">
        <v>2822.5788459200003</v>
      </c>
      <c r="Y99" s="109">
        <v>2400.9551042600001</v>
      </c>
    </row>
    <row r="100" spans="1:25" s="71" customFormat="1" ht="15.75" hidden="1" outlineLevel="1" x14ac:dyDescent="0.25">
      <c r="A100" s="122">
        <v>15</v>
      </c>
      <c r="B100" s="109">
        <v>2273.5967635899997</v>
      </c>
      <c r="C100" s="109">
        <v>1971.1506656500001</v>
      </c>
      <c r="D100" s="109">
        <v>1831.9746047999997</v>
      </c>
      <c r="E100" s="109">
        <v>1578.58142475</v>
      </c>
      <c r="F100" s="109">
        <v>1749.6778356100001</v>
      </c>
      <c r="G100" s="109">
        <v>1768.0817984299999</v>
      </c>
      <c r="H100" s="109">
        <v>2159.0461637500002</v>
      </c>
      <c r="I100" s="109">
        <v>2572.3537319500001</v>
      </c>
      <c r="J100" s="109">
        <v>2853.0402181300001</v>
      </c>
      <c r="K100" s="109">
        <v>2944.7786579399999</v>
      </c>
      <c r="L100" s="109">
        <v>2953.9285330000002</v>
      </c>
      <c r="M100" s="109">
        <v>2943.4134715700002</v>
      </c>
      <c r="N100" s="109">
        <v>2942.3296594900003</v>
      </c>
      <c r="O100" s="109">
        <v>2920.12193312</v>
      </c>
      <c r="P100" s="109">
        <v>2904.34413034</v>
      </c>
      <c r="Q100" s="109">
        <v>2856.60429247</v>
      </c>
      <c r="R100" s="109">
        <v>2846.2247075499999</v>
      </c>
      <c r="S100" s="109">
        <v>2827.1642047200003</v>
      </c>
      <c r="T100" s="109">
        <v>2843.6506538600001</v>
      </c>
      <c r="U100" s="109">
        <v>2871.2670193599997</v>
      </c>
      <c r="V100" s="109">
        <v>2961.76532804</v>
      </c>
      <c r="W100" s="109">
        <v>2980.21097594</v>
      </c>
      <c r="X100" s="109">
        <v>2853.1756946400001</v>
      </c>
      <c r="Y100" s="109">
        <v>2762.0625310300002</v>
      </c>
    </row>
    <row r="101" spans="1:25" s="71" customFormat="1" ht="15.75" hidden="1" outlineLevel="1" x14ac:dyDescent="0.25">
      <c r="A101" s="122">
        <v>16</v>
      </c>
      <c r="B101" s="109">
        <v>2516.0788739499999</v>
      </c>
      <c r="C101" s="109">
        <v>2349.3489752199998</v>
      </c>
      <c r="D101" s="109">
        <v>2276.5668255400001</v>
      </c>
      <c r="E101" s="109">
        <v>2205.69176827</v>
      </c>
      <c r="F101" s="109">
        <v>2142.90361652</v>
      </c>
      <c r="G101" s="109">
        <v>2158.6188916800002</v>
      </c>
      <c r="H101" s="109">
        <v>2192.1441172700002</v>
      </c>
      <c r="I101" s="109">
        <v>2264.08214408</v>
      </c>
      <c r="J101" s="109">
        <v>2851.4770276300001</v>
      </c>
      <c r="K101" s="109">
        <v>2867.15061771</v>
      </c>
      <c r="L101" s="109">
        <v>2933.41947364</v>
      </c>
      <c r="M101" s="109">
        <v>2930.4181478800001</v>
      </c>
      <c r="N101" s="109">
        <v>2908.8148551700001</v>
      </c>
      <c r="O101" s="109">
        <v>2898.97717629</v>
      </c>
      <c r="P101" s="109">
        <v>2865.26436784</v>
      </c>
      <c r="Q101" s="109">
        <v>2857.1878835899997</v>
      </c>
      <c r="R101" s="109">
        <v>2849.8096244299995</v>
      </c>
      <c r="S101" s="109">
        <v>2845.3284783300001</v>
      </c>
      <c r="T101" s="109">
        <v>2823.4959176800003</v>
      </c>
      <c r="U101" s="109">
        <v>2861.3668128600002</v>
      </c>
      <c r="V101" s="109">
        <v>2946.5294313000004</v>
      </c>
      <c r="W101" s="109">
        <v>2952.1777596399997</v>
      </c>
      <c r="X101" s="109">
        <v>2856.3229181799998</v>
      </c>
      <c r="Y101" s="109">
        <v>2840.7535408000003</v>
      </c>
    </row>
    <row r="102" spans="1:25" s="71" customFormat="1" ht="15.75" hidden="1" outlineLevel="1" x14ac:dyDescent="0.25">
      <c r="A102" s="122">
        <v>17</v>
      </c>
      <c r="B102" s="109">
        <v>2728.0683482899999</v>
      </c>
      <c r="C102" s="109">
        <v>2311.7594543300002</v>
      </c>
      <c r="D102" s="109">
        <v>2182.01464283</v>
      </c>
      <c r="E102" s="109">
        <v>2081.43896606</v>
      </c>
      <c r="F102" s="109">
        <v>1966.5757281199999</v>
      </c>
      <c r="G102" s="109">
        <v>2016.8270920599998</v>
      </c>
      <c r="H102" s="109">
        <v>2118.2885767799999</v>
      </c>
      <c r="I102" s="109">
        <v>2173.0106655499999</v>
      </c>
      <c r="J102" s="109">
        <v>2499.2797867099998</v>
      </c>
      <c r="K102" s="109">
        <v>2844.5156192700001</v>
      </c>
      <c r="L102" s="109">
        <v>2852.6546311399998</v>
      </c>
      <c r="M102" s="109">
        <v>2852.96726924</v>
      </c>
      <c r="N102" s="109">
        <v>2845.5056399200002</v>
      </c>
      <c r="O102" s="109">
        <v>2845.2763719799996</v>
      </c>
      <c r="P102" s="109">
        <v>2841.5872423999999</v>
      </c>
      <c r="Q102" s="109">
        <v>2797.1196833100003</v>
      </c>
      <c r="R102" s="109">
        <v>2750.5470276799997</v>
      </c>
      <c r="S102" s="109">
        <v>2730.4965041999999</v>
      </c>
      <c r="T102" s="109">
        <v>2735.0922842700002</v>
      </c>
      <c r="U102" s="109">
        <v>2847.9650596399997</v>
      </c>
      <c r="V102" s="109">
        <v>2947.4777668699999</v>
      </c>
      <c r="W102" s="109">
        <v>2945.1850874699999</v>
      </c>
      <c r="X102" s="109">
        <v>2844.5677256199997</v>
      </c>
      <c r="Y102" s="109">
        <v>2815.5236461300001</v>
      </c>
    </row>
    <row r="103" spans="1:25" s="71" customFormat="1" ht="15.75" hidden="1" outlineLevel="1" x14ac:dyDescent="0.25">
      <c r="A103" s="122">
        <v>18</v>
      </c>
      <c r="B103" s="109">
        <v>2393.8894832000001</v>
      </c>
      <c r="C103" s="109">
        <v>2245.2925942700003</v>
      </c>
      <c r="D103" s="109">
        <v>2099.1342825199999</v>
      </c>
      <c r="E103" s="109">
        <v>1867.9071437600001</v>
      </c>
      <c r="F103" s="109">
        <v>1924.31747827</v>
      </c>
      <c r="G103" s="109">
        <v>2134.1914348</v>
      </c>
      <c r="H103" s="109">
        <v>2243.80235266</v>
      </c>
      <c r="I103" s="109">
        <v>2723.7643637800002</v>
      </c>
      <c r="J103" s="109">
        <v>2859.3450864799997</v>
      </c>
      <c r="K103" s="109">
        <v>2931.8458618699997</v>
      </c>
      <c r="L103" s="109">
        <v>2937.81724958</v>
      </c>
      <c r="M103" s="109">
        <v>2915.3385701900002</v>
      </c>
      <c r="N103" s="109">
        <v>2869.6934075899999</v>
      </c>
      <c r="O103" s="109">
        <v>2928.3860002299998</v>
      </c>
      <c r="P103" s="109">
        <v>2929.9075056500001</v>
      </c>
      <c r="Q103" s="109">
        <v>2857.4588366100002</v>
      </c>
      <c r="R103" s="109">
        <v>2855.4579527699998</v>
      </c>
      <c r="S103" s="109">
        <v>2843.8695005300001</v>
      </c>
      <c r="T103" s="109">
        <v>2820.2444814400001</v>
      </c>
      <c r="U103" s="109">
        <v>2859.35550775</v>
      </c>
      <c r="V103" s="109">
        <v>2953.3449418800001</v>
      </c>
      <c r="W103" s="109">
        <v>2971.4571091399998</v>
      </c>
      <c r="X103" s="109">
        <v>2856.2812331</v>
      </c>
      <c r="Y103" s="109">
        <v>2841.1391277900002</v>
      </c>
    </row>
    <row r="104" spans="1:25" s="71" customFormat="1" ht="15.75" hidden="1" outlineLevel="1" x14ac:dyDescent="0.25">
      <c r="A104" s="122">
        <v>19</v>
      </c>
      <c r="B104" s="109">
        <v>2672.1061283899999</v>
      </c>
      <c r="C104" s="109">
        <v>2137.7971942200002</v>
      </c>
      <c r="D104" s="109">
        <v>1725.76102096</v>
      </c>
      <c r="E104" s="109">
        <v>1658.8252037500001</v>
      </c>
      <c r="F104" s="109">
        <v>1809.2979212800001</v>
      </c>
      <c r="G104" s="109">
        <v>2139.5688101200003</v>
      </c>
      <c r="H104" s="109">
        <v>2190.0598632700003</v>
      </c>
      <c r="I104" s="109">
        <v>2693.83447634</v>
      </c>
      <c r="J104" s="109">
        <v>2851.9355635100001</v>
      </c>
      <c r="K104" s="109">
        <v>2920.8722645600001</v>
      </c>
      <c r="L104" s="109">
        <v>2928.47979166</v>
      </c>
      <c r="M104" s="109">
        <v>2888.83728058</v>
      </c>
      <c r="N104" s="109">
        <v>2857.8027385199998</v>
      </c>
      <c r="O104" s="109">
        <v>2864.4410875100002</v>
      </c>
      <c r="P104" s="109">
        <v>2862.29430589</v>
      </c>
      <c r="Q104" s="109">
        <v>2852.8109501899999</v>
      </c>
      <c r="R104" s="109">
        <v>2848.0380085300003</v>
      </c>
      <c r="S104" s="109">
        <v>2842.8065309899998</v>
      </c>
      <c r="T104" s="109">
        <v>2755.51797347</v>
      </c>
      <c r="U104" s="109">
        <v>2851.6229254099999</v>
      </c>
      <c r="V104" s="109">
        <v>2886.0443802199998</v>
      </c>
      <c r="W104" s="109">
        <v>2910.3676243999998</v>
      </c>
      <c r="X104" s="109">
        <v>2852.74842257</v>
      </c>
      <c r="Y104" s="109">
        <v>2835.4907994499999</v>
      </c>
    </row>
    <row r="105" spans="1:25" s="71" customFormat="1" ht="15.75" hidden="1" outlineLevel="1" x14ac:dyDescent="0.25">
      <c r="A105" s="122">
        <v>20</v>
      </c>
      <c r="B105" s="109">
        <v>2192.52970426</v>
      </c>
      <c r="C105" s="109">
        <v>1905.9239367199998</v>
      </c>
      <c r="D105" s="109">
        <v>1661.45136379</v>
      </c>
      <c r="E105" s="109">
        <v>1572.98520276</v>
      </c>
      <c r="F105" s="109">
        <v>1724.4896260200001</v>
      </c>
      <c r="G105" s="109">
        <v>2074.3629237300001</v>
      </c>
      <c r="H105" s="109">
        <v>2154.7317579699998</v>
      </c>
      <c r="I105" s="109">
        <v>2432.8025053800002</v>
      </c>
      <c r="J105" s="109">
        <v>2722.7951856700001</v>
      </c>
      <c r="K105" s="109">
        <v>2852.2794654199997</v>
      </c>
      <c r="L105" s="109">
        <v>2852.0293549400003</v>
      </c>
      <c r="M105" s="109">
        <v>2850.0180498300001</v>
      </c>
      <c r="N105" s="109">
        <v>2848.9550802899998</v>
      </c>
      <c r="O105" s="109">
        <v>2852.9255841599997</v>
      </c>
      <c r="P105" s="109">
        <v>2857.6151556599998</v>
      </c>
      <c r="Q105" s="109">
        <v>2851.2790235000002</v>
      </c>
      <c r="R105" s="109">
        <v>2850.26816031</v>
      </c>
      <c r="S105" s="109">
        <v>2852.7380013000002</v>
      </c>
      <c r="T105" s="109">
        <v>2698.36772879</v>
      </c>
      <c r="U105" s="109">
        <v>2762.1146373800002</v>
      </c>
      <c r="V105" s="109">
        <v>2868.44285519</v>
      </c>
      <c r="W105" s="109">
        <v>2870.0685733099999</v>
      </c>
      <c r="X105" s="109">
        <v>2697.1588614699995</v>
      </c>
      <c r="Y105" s="109">
        <v>2415.6699374999998</v>
      </c>
    </row>
    <row r="106" spans="1:25" s="71" customFormat="1" ht="15.75" hidden="1" outlineLevel="1" x14ac:dyDescent="0.25">
      <c r="A106" s="122">
        <v>21</v>
      </c>
      <c r="B106" s="109">
        <v>2248.2730774900001</v>
      </c>
      <c r="C106" s="109">
        <v>2116.3814843700002</v>
      </c>
      <c r="D106" s="109">
        <v>1798.9912852500001</v>
      </c>
      <c r="E106" s="109">
        <v>1334.2964346799999</v>
      </c>
      <c r="F106" s="109">
        <v>2338.4587480700002</v>
      </c>
      <c r="G106" s="109">
        <v>2253.67129535</v>
      </c>
      <c r="H106" s="109">
        <v>2605.1598899099999</v>
      </c>
      <c r="I106" s="109">
        <v>2701.7546415400002</v>
      </c>
      <c r="J106" s="109">
        <v>2838.4608613999999</v>
      </c>
      <c r="K106" s="109">
        <v>2877.56146644</v>
      </c>
      <c r="L106" s="109">
        <v>2884.1789728899998</v>
      </c>
      <c r="M106" s="109">
        <v>2880.6253198200002</v>
      </c>
      <c r="N106" s="109">
        <v>2868.0364256599996</v>
      </c>
      <c r="O106" s="109">
        <v>2873.5075924100001</v>
      </c>
      <c r="P106" s="109">
        <v>2867.8175789899997</v>
      </c>
      <c r="Q106" s="109">
        <v>2865.1705764099997</v>
      </c>
      <c r="R106" s="109">
        <v>2864.8266745000001</v>
      </c>
      <c r="S106" s="109">
        <v>2844.95331261</v>
      </c>
      <c r="T106" s="109">
        <v>2763.9279383600001</v>
      </c>
      <c r="U106" s="109">
        <v>2823.29791355</v>
      </c>
      <c r="V106" s="109">
        <v>2870.30826252</v>
      </c>
      <c r="W106" s="109">
        <v>2884.3457132100002</v>
      </c>
      <c r="X106" s="109">
        <v>2729.46479847</v>
      </c>
      <c r="Y106" s="109">
        <v>2500.9888749900001</v>
      </c>
    </row>
    <row r="107" spans="1:25" s="71" customFormat="1" ht="15.75" hidden="1" outlineLevel="1" x14ac:dyDescent="0.25">
      <c r="A107" s="122">
        <v>22</v>
      </c>
      <c r="B107" s="109">
        <v>2296.3359747300001</v>
      </c>
      <c r="C107" s="109">
        <v>2116.33979929</v>
      </c>
      <c r="D107" s="109">
        <v>1880.88162491</v>
      </c>
      <c r="E107" s="109">
        <v>1804.8063539099999</v>
      </c>
      <c r="F107" s="109">
        <v>2426.1954201999997</v>
      </c>
      <c r="G107" s="109">
        <v>2563.9333457900002</v>
      </c>
      <c r="H107" s="109">
        <v>2634.2039694</v>
      </c>
      <c r="I107" s="109">
        <v>2766.9709491999997</v>
      </c>
      <c r="J107" s="109">
        <v>2879.937516</v>
      </c>
      <c r="K107" s="109">
        <v>2930.4806755</v>
      </c>
      <c r="L107" s="109">
        <v>2942.72566775</v>
      </c>
      <c r="M107" s="109">
        <v>2933.0547291900002</v>
      </c>
      <c r="N107" s="109">
        <v>2893.0266311200003</v>
      </c>
      <c r="O107" s="109">
        <v>2925.7181551100002</v>
      </c>
      <c r="P107" s="109">
        <v>2903.1352630199999</v>
      </c>
      <c r="Q107" s="109">
        <v>2874.7164597299998</v>
      </c>
      <c r="R107" s="109">
        <v>2878.5827509000001</v>
      </c>
      <c r="S107" s="109">
        <v>2925.6347849499998</v>
      </c>
      <c r="T107" s="109">
        <v>2814.0959321399996</v>
      </c>
      <c r="U107" s="109">
        <v>2856.8648242199997</v>
      </c>
      <c r="V107" s="109">
        <v>2931.3769047199999</v>
      </c>
      <c r="W107" s="109">
        <v>2965.9859423899998</v>
      </c>
      <c r="X107" s="109">
        <v>2854.6555149800001</v>
      </c>
      <c r="Y107" s="109">
        <v>2588.1836410800001</v>
      </c>
    </row>
    <row r="108" spans="1:25" s="71" customFormat="1" ht="15.75" hidden="1" outlineLevel="1" x14ac:dyDescent="0.25">
      <c r="A108" s="122">
        <v>23</v>
      </c>
      <c r="B108" s="109">
        <v>2465.5252931799996</v>
      </c>
      <c r="C108" s="109">
        <v>2305.6525901099999</v>
      </c>
      <c r="D108" s="109">
        <v>2179.36764025</v>
      </c>
      <c r="E108" s="109">
        <v>2031.4272913300001</v>
      </c>
      <c r="F108" s="109">
        <v>2503.5108223299999</v>
      </c>
      <c r="G108" s="109">
        <v>2510.3575967199999</v>
      </c>
      <c r="H108" s="109">
        <v>2549.5103081100001</v>
      </c>
      <c r="I108" s="109">
        <v>2807.1241025100003</v>
      </c>
      <c r="J108" s="109">
        <v>2862.7319992299999</v>
      </c>
      <c r="K108" s="109">
        <v>2880.8024814099999</v>
      </c>
      <c r="L108" s="109">
        <v>2936.1185825700004</v>
      </c>
      <c r="M108" s="109">
        <v>2884.0018113000001</v>
      </c>
      <c r="N108" s="109">
        <v>2881.2714385600002</v>
      </c>
      <c r="O108" s="109">
        <v>2881.6674468199999</v>
      </c>
      <c r="P108" s="109">
        <v>2880.8650090300002</v>
      </c>
      <c r="Q108" s="109">
        <v>2856.8439816800001</v>
      </c>
      <c r="R108" s="109">
        <v>2879.8958309199998</v>
      </c>
      <c r="S108" s="109">
        <v>2880.12509886</v>
      </c>
      <c r="T108" s="109">
        <v>2750.8388232400002</v>
      </c>
      <c r="U108" s="109">
        <v>2838.15864457</v>
      </c>
      <c r="V108" s="109">
        <v>2889.9210926599999</v>
      </c>
      <c r="W108" s="109">
        <v>2976.5322676300002</v>
      </c>
      <c r="X108" s="109">
        <v>2902.3953528499997</v>
      </c>
      <c r="Y108" s="109">
        <v>2836.6892454999997</v>
      </c>
    </row>
    <row r="109" spans="1:25" s="71" customFormat="1" ht="15.75" hidden="1" outlineLevel="1" x14ac:dyDescent="0.25">
      <c r="A109" s="122">
        <v>24</v>
      </c>
      <c r="B109" s="109">
        <v>2380.8524744300003</v>
      </c>
      <c r="C109" s="109">
        <v>2207.8385498900002</v>
      </c>
      <c r="D109" s="109">
        <v>1930.08044058</v>
      </c>
      <c r="E109" s="109">
        <v>1653.53119859</v>
      </c>
      <c r="F109" s="109">
        <v>1340.3928776299999</v>
      </c>
      <c r="G109" s="109">
        <v>1570.6091531999998</v>
      </c>
      <c r="H109" s="109">
        <v>1745.4676425299999</v>
      </c>
      <c r="I109" s="109">
        <v>1625.26871435</v>
      </c>
      <c r="J109" s="109">
        <v>2003.3002835999998</v>
      </c>
      <c r="K109" s="109">
        <v>2530.87707735</v>
      </c>
      <c r="L109" s="109">
        <v>2703.7763679199998</v>
      </c>
      <c r="M109" s="109">
        <v>2748.3794035199999</v>
      </c>
      <c r="N109" s="109">
        <v>2719.8772300700002</v>
      </c>
      <c r="O109" s="109">
        <v>2724.7231206199999</v>
      </c>
      <c r="P109" s="109">
        <v>2729.4231133900003</v>
      </c>
      <c r="Q109" s="109">
        <v>2733.7270979</v>
      </c>
      <c r="R109" s="109">
        <v>2685.0076606499997</v>
      </c>
      <c r="S109" s="109">
        <v>2682.5273983899997</v>
      </c>
      <c r="T109" s="109">
        <v>2703.6200488699997</v>
      </c>
      <c r="U109" s="109">
        <v>2783.75961517</v>
      </c>
      <c r="V109" s="109">
        <v>2944.3409646</v>
      </c>
      <c r="W109" s="109">
        <v>2979.1792702100001</v>
      </c>
      <c r="X109" s="109">
        <v>2864.2222408400003</v>
      </c>
      <c r="Y109" s="109">
        <v>2618.0614221699998</v>
      </c>
    </row>
    <row r="110" spans="1:25" s="71" customFormat="1" ht="15.75" hidden="1" outlineLevel="1" x14ac:dyDescent="0.25">
      <c r="A110" s="122">
        <v>25</v>
      </c>
      <c r="B110" s="109">
        <v>2302.3907325999999</v>
      </c>
      <c r="C110" s="109">
        <v>2127.4384518400002</v>
      </c>
      <c r="D110" s="109">
        <v>1746.1971314299999</v>
      </c>
      <c r="E110" s="109">
        <v>1334.3172772199998</v>
      </c>
      <c r="F110" s="109">
        <v>1334.3172772199998</v>
      </c>
      <c r="G110" s="109">
        <v>1334.34854103</v>
      </c>
      <c r="H110" s="109">
        <v>1955.2478076300001</v>
      </c>
      <c r="I110" s="109">
        <v>2422.5688182399999</v>
      </c>
      <c r="J110" s="109">
        <v>2735.96767095</v>
      </c>
      <c r="K110" s="109">
        <v>2897.3618794399999</v>
      </c>
      <c r="L110" s="109">
        <v>2913.8274860400002</v>
      </c>
      <c r="M110" s="109">
        <v>2902.64546333</v>
      </c>
      <c r="N110" s="109">
        <v>2850.2785815799998</v>
      </c>
      <c r="O110" s="109">
        <v>2888.1703193000003</v>
      </c>
      <c r="P110" s="109">
        <v>2846.1413373899995</v>
      </c>
      <c r="Q110" s="109">
        <v>2835.0739486500001</v>
      </c>
      <c r="R110" s="109">
        <v>2787.4487447499996</v>
      </c>
      <c r="S110" s="109">
        <v>2709.0391092700002</v>
      </c>
      <c r="T110" s="109">
        <v>2686.7480127399999</v>
      </c>
      <c r="U110" s="109">
        <v>2789.96027082</v>
      </c>
      <c r="V110" s="109">
        <v>2912.2851380799998</v>
      </c>
      <c r="W110" s="109">
        <v>2925.3846744699995</v>
      </c>
      <c r="X110" s="109">
        <v>2754.4341613899996</v>
      </c>
      <c r="Y110" s="109">
        <v>2434.8971806500003</v>
      </c>
    </row>
    <row r="111" spans="1:25" s="71" customFormat="1" ht="15.75" hidden="1" outlineLevel="1" x14ac:dyDescent="0.25">
      <c r="A111" s="122">
        <v>26</v>
      </c>
      <c r="B111" s="109">
        <v>2171.38494743</v>
      </c>
      <c r="C111" s="109">
        <v>1830.55731208</v>
      </c>
      <c r="D111" s="109">
        <v>1334.3381197599999</v>
      </c>
      <c r="E111" s="109">
        <v>1334.3276984899999</v>
      </c>
      <c r="F111" s="109">
        <v>1334.3172772199998</v>
      </c>
      <c r="G111" s="109">
        <v>1721.63419804</v>
      </c>
      <c r="H111" s="109">
        <v>1334.4110686499998</v>
      </c>
      <c r="I111" s="109">
        <v>2101.4686469999997</v>
      </c>
      <c r="J111" s="109">
        <v>2676.95201894</v>
      </c>
      <c r="K111" s="109">
        <v>2839.8364690400003</v>
      </c>
      <c r="L111" s="109">
        <v>2857.7506321700002</v>
      </c>
      <c r="M111" s="109">
        <v>2848.7987612400002</v>
      </c>
      <c r="N111" s="109">
        <v>2840.2741623800002</v>
      </c>
      <c r="O111" s="109">
        <v>2873.4971711399999</v>
      </c>
      <c r="P111" s="109">
        <v>2888.8685443899999</v>
      </c>
      <c r="Q111" s="109">
        <v>2871.3712320599998</v>
      </c>
      <c r="R111" s="109">
        <v>2848.6320209200003</v>
      </c>
      <c r="S111" s="109">
        <v>2836.4287137499996</v>
      </c>
      <c r="T111" s="109">
        <v>2790.2937514599998</v>
      </c>
      <c r="U111" s="109">
        <v>2839.8260477700001</v>
      </c>
      <c r="V111" s="109">
        <v>2944.9558195300001</v>
      </c>
      <c r="W111" s="109">
        <v>2951.4691132799999</v>
      </c>
      <c r="X111" s="109">
        <v>2744.3880571099999</v>
      </c>
      <c r="Y111" s="109">
        <v>2413.7628450900002</v>
      </c>
    </row>
    <row r="112" spans="1:25" s="71" customFormat="1" ht="15.75" hidden="1" outlineLevel="1" x14ac:dyDescent="0.25">
      <c r="A112" s="122">
        <v>27</v>
      </c>
      <c r="B112" s="109">
        <v>1902.0889093599999</v>
      </c>
      <c r="C112" s="109">
        <v>1335.9846804200001</v>
      </c>
      <c r="D112" s="109">
        <v>1334.3172772199998</v>
      </c>
      <c r="E112" s="109">
        <v>1334.3172772199998</v>
      </c>
      <c r="F112" s="109">
        <v>1334.3068559499998</v>
      </c>
      <c r="G112" s="109">
        <v>1334.3381197599999</v>
      </c>
      <c r="H112" s="109">
        <v>1503.1001661400001</v>
      </c>
      <c r="I112" s="109">
        <v>2306.2570237700002</v>
      </c>
      <c r="J112" s="109">
        <v>2821.7764081300002</v>
      </c>
      <c r="K112" s="109">
        <v>2977.59523717</v>
      </c>
      <c r="L112" s="109">
        <v>2993.10208693</v>
      </c>
      <c r="M112" s="109">
        <v>2993.8003120200001</v>
      </c>
      <c r="N112" s="109">
        <v>2988.5792557499999</v>
      </c>
      <c r="O112" s="109">
        <v>3000.9597245100003</v>
      </c>
      <c r="P112" s="109">
        <v>3019.6763254299999</v>
      </c>
      <c r="Q112" s="109">
        <v>2987.63092018</v>
      </c>
      <c r="R112" s="109">
        <v>2972.8535593199999</v>
      </c>
      <c r="S112" s="109">
        <v>2860.3767922100001</v>
      </c>
      <c r="T112" s="109">
        <v>2838.3045423499998</v>
      </c>
      <c r="U112" s="109">
        <v>2844.4114065700001</v>
      </c>
      <c r="V112" s="109">
        <v>2977.6369222499998</v>
      </c>
      <c r="W112" s="109">
        <v>2997.0621695300001</v>
      </c>
      <c r="X112" s="109">
        <v>2828.2375955300004</v>
      </c>
      <c r="Y112" s="109">
        <v>2249.6695276700002</v>
      </c>
    </row>
    <row r="113" spans="1:25" s="71" customFormat="1" ht="15.75" hidden="1" outlineLevel="1" x14ac:dyDescent="0.25">
      <c r="A113" s="122">
        <v>28</v>
      </c>
      <c r="B113" s="109">
        <v>2150.88630934</v>
      </c>
      <c r="C113" s="109">
        <v>1675.9265078200001</v>
      </c>
      <c r="D113" s="109">
        <v>1334.3172772199998</v>
      </c>
      <c r="E113" s="109">
        <v>1334.3068559499998</v>
      </c>
      <c r="F113" s="109">
        <v>1334.3068559499998</v>
      </c>
      <c r="G113" s="109">
        <v>1644.94407211</v>
      </c>
      <c r="H113" s="109">
        <v>1760.6722754599998</v>
      </c>
      <c r="I113" s="109">
        <v>2290.43753591</v>
      </c>
      <c r="J113" s="109">
        <v>2755.1949141</v>
      </c>
      <c r="K113" s="109">
        <v>2896.1217483099999</v>
      </c>
      <c r="L113" s="109">
        <v>2976.6156377899997</v>
      </c>
      <c r="M113" s="109">
        <v>2985.5154023699997</v>
      </c>
      <c r="N113" s="109">
        <v>2978.8562108400001</v>
      </c>
      <c r="O113" s="109">
        <v>2978.69989179</v>
      </c>
      <c r="P113" s="109">
        <v>2983.0142975700001</v>
      </c>
      <c r="Q113" s="109">
        <v>2976.3134209600003</v>
      </c>
      <c r="R113" s="109">
        <v>2861.9504039799999</v>
      </c>
      <c r="S113" s="109">
        <v>2839.7947839600001</v>
      </c>
      <c r="T113" s="109">
        <v>2768.5758247800004</v>
      </c>
      <c r="U113" s="109">
        <v>2828.52939109</v>
      </c>
      <c r="V113" s="109">
        <v>2912.59777618</v>
      </c>
      <c r="W113" s="109">
        <v>2934.6700260399998</v>
      </c>
      <c r="X113" s="109">
        <v>2824.5172021399999</v>
      </c>
      <c r="Y113" s="109">
        <v>2278.5051817600001</v>
      </c>
    </row>
    <row r="114" spans="1:25" s="71" customFormat="1" ht="15.75" hidden="1" outlineLevel="1" x14ac:dyDescent="0.25">
      <c r="A114" s="122">
        <v>29</v>
      </c>
      <c r="B114" s="109">
        <v>2028.1654338200001</v>
      </c>
      <c r="C114" s="109">
        <v>1666.4639946599998</v>
      </c>
      <c r="D114" s="109">
        <v>1334.2964346799999</v>
      </c>
      <c r="E114" s="109">
        <v>1334.2860134099999</v>
      </c>
      <c r="F114" s="109">
        <v>1334.2860134099999</v>
      </c>
      <c r="G114" s="109">
        <v>1778.1174814400001</v>
      </c>
      <c r="H114" s="109">
        <v>1334.3798048399999</v>
      </c>
      <c r="I114" s="109">
        <v>2186.5062101999997</v>
      </c>
      <c r="J114" s="109">
        <v>2646.0112683100001</v>
      </c>
      <c r="K114" s="109">
        <v>2867.8071577199999</v>
      </c>
      <c r="L114" s="109">
        <v>2942.4026083799999</v>
      </c>
      <c r="M114" s="109">
        <v>2938.5571597500002</v>
      </c>
      <c r="N114" s="109">
        <v>2896.7991308600003</v>
      </c>
      <c r="O114" s="109">
        <v>2930.3764627999999</v>
      </c>
      <c r="P114" s="109">
        <v>2944.4451773000001</v>
      </c>
      <c r="Q114" s="109">
        <v>2947.3943967100004</v>
      </c>
      <c r="R114" s="109">
        <v>2941.2771112199998</v>
      </c>
      <c r="S114" s="109">
        <v>2905.0215128899999</v>
      </c>
      <c r="T114" s="109">
        <v>2875.91490578</v>
      </c>
      <c r="U114" s="109">
        <v>2927.7711453000002</v>
      </c>
      <c r="V114" s="109">
        <v>3093.0941725799998</v>
      </c>
      <c r="W114" s="109">
        <v>2970.98815199</v>
      </c>
      <c r="X114" s="109">
        <v>2934.2323326999999</v>
      </c>
      <c r="Y114" s="109">
        <v>2453.2490371200001</v>
      </c>
    </row>
    <row r="115" spans="1:25" s="71" customFormat="1" ht="16.149999999999999" customHeight="1" collapsed="1" x14ac:dyDescent="0.25">
      <c r="A115" s="122">
        <v>30</v>
      </c>
      <c r="B115" s="109">
        <v>2355.48710325</v>
      </c>
      <c r="C115" s="109">
        <v>2242.8227532799997</v>
      </c>
      <c r="D115" s="109">
        <v>2072.6329929100002</v>
      </c>
      <c r="E115" s="109">
        <v>1922.06648395</v>
      </c>
      <c r="F115" s="109">
        <v>1838.6129537900001</v>
      </c>
      <c r="G115" s="109">
        <v>1914.8549651099997</v>
      </c>
      <c r="H115" s="109">
        <v>1334.3798048399999</v>
      </c>
      <c r="I115" s="109">
        <v>1334.4110686499998</v>
      </c>
      <c r="J115" s="109">
        <v>2386.44869642</v>
      </c>
      <c r="K115" s="109">
        <v>2641.8531815799997</v>
      </c>
      <c r="L115" s="109">
        <v>2766.5957834800001</v>
      </c>
      <c r="M115" s="109">
        <v>2749.8488025900001</v>
      </c>
      <c r="N115" s="109">
        <v>2708.83068387</v>
      </c>
      <c r="O115" s="109">
        <v>2660.93452695</v>
      </c>
      <c r="P115" s="109">
        <v>2705.7876730300004</v>
      </c>
      <c r="Q115" s="109">
        <v>2656.4325383099999</v>
      </c>
      <c r="R115" s="109">
        <v>2650.4194655199999</v>
      </c>
      <c r="S115" s="109">
        <v>2575.6051681899999</v>
      </c>
      <c r="T115" s="109">
        <v>2478.9374676699999</v>
      </c>
      <c r="U115" s="109">
        <v>2566.3510804299999</v>
      </c>
      <c r="V115" s="109">
        <v>2768.3257143000001</v>
      </c>
      <c r="W115" s="109">
        <v>2862.9925309800001</v>
      </c>
      <c r="X115" s="109">
        <v>2808.3954974499998</v>
      </c>
      <c r="Y115" s="109">
        <v>2344.4718208599998</v>
      </c>
    </row>
    <row r="116" spans="1:25" s="71" customFormat="1" ht="16.149999999999999" customHeight="1" x14ac:dyDescent="0.25">
      <c r="A116" s="126">
        <v>31</v>
      </c>
      <c r="B116" s="109">
        <v>2286.4878745799997</v>
      </c>
      <c r="C116" s="109">
        <v>2098.3631085400002</v>
      </c>
      <c r="D116" s="109">
        <v>1650.9467236300002</v>
      </c>
      <c r="E116" s="109">
        <v>1336.4432163000001</v>
      </c>
      <c r="F116" s="109">
        <v>1334.3589623</v>
      </c>
      <c r="G116" s="109">
        <v>1334.5048600800001</v>
      </c>
      <c r="H116" s="109">
        <v>1795.2708918600001</v>
      </c>
      <c r="I116" s="109">
        <v>1334.39022611</v>
      </c>
      <c r="J116" s="109">
        <v>1785.4957406000001</v>
      </c>
      <c r="K116" s="109">
        <v>2341.7831332000001</v>
      </c>
      <c r="L116" s="109">
        <v>2532.9509100799996</v>
      </c>
      <c r="M116" s="109">
        <v>2599.43861268</v>
      </c>
      <c r="N116" s="109">
        <v>2601.5228666799999</v>
      </c>
      <c r="O116" s="109">
        <v>2522.1232105500003</v>
      </c>
      <c r="P116" s="109">
        <v>2516.3915120500005</v>
      </c>
      <c r="Q116" s="109">
        <v>2461.8048997899996</v>
      </c>
      <c r="R116" s="109">
        <v>2459.0015781599996</v>
      </c>
      <c r="S116" s="109">
        <v>2453.1969307700001</v>
      </c>
      <c r="T116" s="109">
        <v>2396.5573283200001</v>
      </c>
      <c r="U116" s="109">
        <v>2480.8028749999999</v>
      </c>
      <c r="V116" s="109">
        <v>2815.3464845399999</v>
      </c>
      <c r="W116" s="109">
        <v>2933.87800952</v>
      </c>
      <c r="X116" s="109">
        <v>2813.6582388000002</v>
      </c>
      <c r="Y116" s="109">
        <v>2477.4889111399998</v>
      </c>
    </row>
    <row r="117" spans="1:25" s="71" customFormat="1" ht="15.75" x14ac:dyDescent="0.25">
      <c r="A117" s="46"/>
    </row>
    <row r="118" spans="1:25" s="71" customFormat="1" ht="15.75" x14ac:dyDescent="0.25">
      <c r="A118" s="147" t="s">
        <v>32</v>
      </c>
      <c r="B118" s="147" t="s">
        <v>123</v>
      </c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7"/>
    </row>
    <row r="119" spans="1:25" s="81" customFormat="1" ht="12.75" x14ac:dyDescent="0.25">
      <c r="A119" s="14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2">
        <v>1</v>
      </c>
      <c r="B120" s="109">
        <v>2795.3458238399999</v>
      </c>
      <c r="C120" s="109">
        <v>2679.5029865199999</v>
      </c>
      <c r="D120" s="109">
        <v>2670.3218476500001</v>
      </c>
      <c r="E120" s="109">
        <v>2616.0791373000002</v>
      </c>
      <c r="F120" s="109">
        <v>2588.9525714900001</v>
      </c>
      <c r="G120" s="109">
        <v>2584.15878729</v>
      </c>
      <c r="H120" s="109">
        <v>2681.7227170300002</v>
      </c>
      <c r="I120" s="109">
        <v>2730.4421542800001</v>
      </c>
      <c r="J120" s="109">
        <v>3048.4263657900001</v>
      </c>
      <c r="K120" s="109">
        <v>3061.9323317099997</v>
      </c>
      <c r="L120" s="109">
        <v>3133.2450823200002</v>
      </c>
      <c r="M120" s="109">
        <v>3141.9155789599999</v>
      </c>
      <c r="N120" s="109">
        <v>3140.3940735400001</v>
      </c>
      <c r="O120" s="109">
        <v>3145.2399640900003</v>
      </c>
      <c r="P120" s="109">
        <v>3123.8867818600002</v>
      </c>
      <c r="Q120" s="109">
        <v>3122.8759186699999</v>
      </c>
      <c r="R120" s="109">
        <v>3122.1776935799999</v>
      </c>
      <c r="S120" s="109">
        <v>3124.9705939400001</v>
      </c>
      <c r="T120" s="109">
        <v>3130.3896543400001</v>
      </c>
      <c r="U120" s="109">
        <v>3056.44032242</v>
      </c>
      <c r="V120" s="109">
        <v>3166.7286228299999</v>
      </c>
      <c r="W120" s="109">
        <v>3159.1836233499998</v>
      </c>
      <c r="X120" s="109">
        <v>3127.5550689000002</v>
      </c>
      <c r="Y120" s="109">
        <v>2896.7968872900001</v>
      </c>
    </row>
    <row r="121" spans="1:25" s="71" customFormat="1" ht="15.75" hidden="1" outlineLevel="1" x14ac:dyDescent="0.25">
      <c r="A121" s="122">
        <v>2</v>
      </c>
      <c r="B121" s="109">
        <v>2718.2180045699997</v>
      </c>
      <c r="C121" s="109">
        <v>2556.6883195700002</v>
      </c>
      <c r="D121" s="109">
        <v>2493.5771084500002</v>
      </c>
      <c r="E121" s="109">
        <v>2482.5201409800002</v>
      </c>
      <c r="F121" s="109">
        <v>2484.3542845000002</v>
      </c>
      <c r="G121" s="109">
        <v>2480.2170403099999</v>
      </c>
      <c r="H121" s="109">
        <v>2452.9028916400002</v>
      </c>
      <c r="I121" s="109">
        <v>2541.4732653700003</v>
      </c>
      <c r="J121" s="109">
        <v>2721.94881923</v>
      </c>
      <c r="K121" s="109">
        <v>3019.0800694700001</v>
      </c>
      <c r="L121" s="109">
        <v>3046.1962140100004</v>
      </c>
      <c r="M121" s="109">
        <v>3048.78068897</v>
      </c>
      <c r="N121" s="109">
        <v>3046.2066352800002</v>
      </c>
      <c r="O121" s="109">
        <v>3046.94654545</v>
      </c>
      <c r="P121" s="109">
        <v>3033.8261665199998</v>
      </c>
      <c r="Q121" s="109">
        <v>3018.9133291500002</v>
      </c>
      <c r="R121" s="109">
        <v>2973.7267024299999</v>
      </c>
      <c r="S121" s="109">
        <v>2955.3956884999998</v>
      </c>
      <c r="T121" s="109">
        <v>2981.27170191</v>
      </c>
      <c r="U121" s="109">
        <v>3052.7616141099998</v>
      </c>
      <c r="V121" s="109">
        <v>3149.6585825700004</v>
      </c>
      <c r="W121" s="109">
        <v>3163.3312888099999</v>
      </c>
      <c r="X121" s="109">
        <v>3130.8690327600002</v>
      </c>
      <c r="Y121" s="109">
        <v>2907.4891103099999</v>
      </c>
    </row>
    <row r="122" spans="1:25" s="71" customFormat="1" ht="15.75" hidden="1" outlineLevel="1" x14ac:dyDescent="0.25">
      <c r="A122" s="122">
        <v>3</v>
      </c>
      <c r="B122" s="109">
        <v>2627.9698063699998</v>
      </c>
      <c r="C122" s="109">
        <v>2502.6644558900002</v>
      </c>
      <c r="D122" s="109">
        <v>2430.5701100300003</v>
      </c>
      <c r="E122" s="109">
        <v>2353.4110269500002</v>
      </c>
      <c r="F122" s="109">
        <v>2362.3628978800002</v>
      </c>
      <c r="G122" s="109">
        <v>2283.2758798499999</v>
      </c>
      <c r="H122" s="109">
        <v>2312.1115339400003</v>
      </c>
      <c r="I122" s="109">
        <v>2414.6255669300003</v>
      </c>
      <c r="J122" s="109">
        <v>2603.8237237800004</v>
      </c>
      <c r="K122" s="109">
        <v>2974.4561913299999</v>
      </c>
      <c r="L122" s="109">
        <v>3035.7645227399998</v>
      </c>
      <c r="M122" s="109">
        <v>3038.9951164399999</v>
      </c>
      <c r="N122" s="109">
        <v>3031.0853725100001</v>
      </c>
      <c r="O122" s="109">
        <v>3010.7430534699997</v>
      </c>
      <c r="P122" s="109">
        <v>3013.45258367</v>
      </c>
      <c r="Q122" s="109">
        <v>2962.2737267000002</v>
      </c>
      <c r="R122" s="109">
        <v>2952.6861583</v>
      </c>
      <c r="S122" s="109">
        <v>2904.9880055100002</v>
      </c>
      <c r="T122" s="109">
        <v>2952.5923668699998</v>
      </c>
      <c r="U122" s="109">
        <v>3045.3937762200003</v>
      </c>
      <c r="V122" s="109">
        <v>3130.5772372000001</v>
      </c>
      <c r="W122" s="109">
        <v>3159.5587890699999</v>
      </c>
      <c r="X122" s="109">
        <v>3100.42850309</v>
      </c>
      <c r="Y122" s="109">
        <v>2814.5313819100002</v>
      </c>
    </row>
    <row r="123" spans="1:25" s="71" customFormat="1" ht="15.75" hidden="1" outlineLevel="1" x14ac:dyDescent="0.25">
      <c r="A123" s="122">
        <v>4</v>
      </c>
      <c r="B123" s="109">
        <v>2644.51878313</v>
      </c>
      <c r="C123" s="109">
        <v>2520.5160913999998</v>
      </c>
      <c r="D123" s="109">
        <v>2436.7916082199999</v>
      </c>
      <c r="E123" s="109">
        <v>2340.0613800800002</v>
      </c>
      <c r="F123" s="109">
        <v>2263.4129392300001</v>
      </c>
      <c r="G123" s="109">
        <v>2328.4625065700002</v>
      </c>
      <c r="H123" s="109">
        <v>2348.3983960800001</v>
      </c>
      <c r="I123" s="109">
        <v>2412.8643723</v>
      </c>
      <c r="J123" s="109">
        <v>2725.2523618200003</v>
      </c>
      <c r="K123" s="109">
        <v>2999.42555425</v>
      </c>
      <c r="L123" s="109">
        <v>3043.8618495299997</v>
      </c>
      <c r="M123" s="109">
        <v>3047.7385619699999</v>
      </c>
      <c r="N123" s="109">
        <v>3045.4250400300002</v>
      </c>
      <c r="O123" s="109">
        <v>3045.5396740000001</v>
      </c>
      <c r="P123" s="109">
        <v>3045.11240193</v>
      </c>
      <c r="Q123" s="109">
        <v>3008.5024804200002</v>
      </c>
      <c r="R123" s="109">
        <v>2927.9669058600002</v>
      </c>
      <c r="S123" s="109">
        <v>2923.5795511900001</v>
      </c>
      <c r="T123" s="109">
        <v>2955.76043295</v>
      </c>
      <c r="U123" s="109">
        <v>3045.1019806599998</v>
      </c>
      <c r="V123" s="109">
        <v>3121.9484256400001</v>
      </c>
      <c r="W123" s="109">
        <v>3179.2445680999999</v>
      </c>
      <c r="X123" s="109">
        <v>3049.51017787</v>
      </c>
      <c r="Y123" s="109">
        <v>2813.40588475</v>
      </c>
    </row>
    <row r="124" spans="1:25" s="71" customFormat="1" ht="15.75" hidden="1" outlineLevel="1" x14ac:dyDescent="0.25">
      <c r="A124" s="122">
        <v>5</v>
      </c>
      <c r="B124" s="109">
        <v>2583.2729793399999</v>
      </c>
      <c r="C124" s="109">
        <v>2487.9183588400001</v>
      </c>
      <c r="D124" s="109">
        <v>2397.1074120599997</v>
      </c>
      <c r="E124" s="109">
        <v>2095.57838588</v>
      </c>
      <c r="F124" s="109">
        <v>2017.6168650100003</v>
      </c>
      <c r="G124" s="109">
        <v>2230.1169815800004</v>
      </c>
      <c r="H124" s="109">
        <v>2394.01229487</v>
      </c>
      <c r="I124" s="109">
        <v>2654.4294109000002</v>
      </c>
      <c r="J124" s="109">
        <v>3071.1343131200001</v>
      </c>
      <c r="K124" s="109">
        <v>3077.3245475000003</v>
      </c>
      <c r="L124" s="109">
        <v>3089.7050162600003</v>
      </c>
      <c r="M124" s="109">
        <v>3085.2134488900001</v>
      </c>
      <c r="N124" s="109">
        <v>3077.4079176599998</v>
      </c>
      <c r="O124" s="109">
        <v>3088.9546848199998</v>
      </c>
      <c r="P124" s="109">
        <v>3075.0422893699997</v>
      </c>
      <c r="Q124" s="109">
        <v>3069.8420756400001</v>
      </c>
      <c r="R124" s="109">
        <v>3068.3414127599999</v>
      </c>
      <c r="S124" s="109">
        <v>3029.3867055000001</v>
      </c>
      <c r="T124" s="109">
        <v>2998.59185265</v>
      </c>
      <c r="U124" s="109">
        <v>3072.5203420300004</v>
      </c>
      <c r="V124" s="109">
        <v>3182.09999608</v>
      </c>
      <c r="W124" s="109">
        <v>3182.0374684600001</v>
      </c>
      <c r="X124" s="109">
        <v>3132.0257937300003</v>
      </c>
      <c r="Y124" s="109">
        <v>2989.3481861599998</v>
      </c>
    </row>
    <row r="125" spans="1:25" s="71" customFormat="1" ht="15.75" hidden="1" outlineLevel="1" x14ac:dyDescent="0.25">
      <c r="A125" s="122">
        <v>6</v>
      </c>
      <c r="B125" s="109">
        <v>2538.3468843700002</v>
      </c>
      <c r="C125" s="109">
        <v>2319.06252103</v>
      </c>
      <c r="D125" s="109">
        <v>1965.7085191399999</v>
      </c>
      <c r="E125" s="109">
        <v>1877.2423581100002</v>
      </c>
      <c r="F125" s="109">
        <v>1778.7717778800002</v>
      </c>
      <c r="G125" s="109">
        <v>1881.2232832500001</v>
      </c>
      <c r="H125" s="109">
        <v>1804.51231478</v>
      </c>
      <c r="I125" s="109">
        <v>2446.7439210699999</v>
      </c>
      <c r="J125" s="109">
        <v>3176.64967187</v>
      </c>
      <c r="K125" s="109">
        <v>3173.57539722</v>
      </c>
      <c r="L125" s="109">
        <v>3120.3227075200002</v>
      </c>
      <c r="M125" s="109">
        <v>3117.7799176399999</v>
      </c>
      <c r="N125" s="109">
        <v>3084.4839599900001</v>
      </c>
      <c r="O125" s="109">
        <v>3118.4156151100001</v>
      </c>
      <c r="P125" s="109">
        <v>3084.2442707800001</v>
      </c>
      <c r="Q125" s="109">
        <v>3093.0606651999997</v>
      </c>
      <c r="R125" s="109">
        <v>3133.8078309000002</v>
      </c>
      <c r="S125" s="109">
        <v>3139.9355376600001</v>
      </c>
      <c r="T125" s="109">
        <v>3038.69289961</v>
      </c>
      <c r="U125" s="109">
        <v>3166.7390440999998</v>
      </c>
      <c r="V125" s="109">
        <v>3193.0527508499999</v>
      </c>
      <c r="W125" s="109">
        <v>3206.6837720100002</v>
      </c>
      <c r="X125" s="109">
        <v>3136.0379826799999</v>
      </c>
      <c r="Y125" s="109">
        <v>3107.8067622500002</v>
      </c>
    </row>
    <row r="126" spans="1:25" s="71" customFormat="1" ht="15.75" hidden="1" outlineLevel="1" x14ac:dyDescent="0.25">
      <c r="A126" s="122">
        <v>7</v>
      </c>
      <c r="B126" s="109">
        <v>2561.4195761500005</v>
      </c>
      <c r="C126" s="109">
        <v>2360.2369588000001</v>
      </c>
      <c r="D126" s="109">
        <v>2256.7224838900001</v>
      </c>
      <c r="E126" s="109">
        <v>2203.8032748300002</v>
      </c>
      <c r="F126" s="109">
        <v>2122.5903177200003</v>
      </c>
      <c r="G126" s="109">
        <v>2318.1871343500002</v>
      </c>
      <c r="H126" s="109">
        <v>2247.2495494600003</v>
      </c>
      <c r="I126" s="109">
        <v>2682.1083040200001</v>
      </c>
      <c r="J126" s="109">
        <v>3040.1206136000001</v>
      </c>
      <c r="K126" s="109">
        <v>3099.8032268899997</v>
      </c>
      <c r="L126" s="109">
        <v>3122.4590678699997</v>
      </c>
      <c r="M126" s="109">
        <v>3122.3444339000002</v>
      </c>
      <c r="N126" s="109">
        <v>3093.7797328300003</v>
      </c>
      <c r="O126" s="109">
        <v>3108.03603019</v>
      </c>
      <c r="P126" s="109">
        <v>3089.5174334000003</v>
      </c>
      <c r="Q126" s="109">
        <v>3067.6952940199999</v>
      </c>
      <c r="R126" s="109">
        <v>3047.0507581500001</v>
      </c>
      <c r="S126" s="109">
        <v>3003.5315346300004</v>
      </c>
      <c r="T126" s="109">
        <v>3002.9479435100002</v>
      </c>
      <c r="U126" s="109">
        <v>3089.64248864</v>
      </c>
      <c r="V126" s="109">
        <v>3186.0288148700001</v>
      </c>
      <c r="W126" s="109">
        <v>3164.5609986700001</v>
      </c>
      <c r="X126" s="109">
        <v>3076.15736526</v>
      </c>
      <c r="Y126" s="109">
        <v>2842.6062832899997</v>
      </c>
    </row>
    <row r="127" spans="1:25" s="71" customFormat="1" ht="15.75" hidden="1" outlineLevel="1" x14ac:dyDescent="0.25">
      <c r="A127" s="122">
        <v>8</v>
      </c>
      <c r="B127" s="109">
        <v>2599.3738414899999</v>
      </c>
      <c r="C127" s="109">
        <v>2487.76203979</v>
      </c>
      <c r="D127" s="109">
        <v>2375.4936980800003</v>
      </c>
      <c r="E127" s="109">
        <v>2325.7842401799999</v>
      </c>
      <c r="F127" s="109">
        <v>2374.0347202800003</v>
      </c>
      <c r="G127" s="109">
        <v>2495.0048224399998</v>
      </c>
      <c r="H127" s="109">
        <v>2509.6571280600001</v>
      </c>
      <c r="I127" s="109">
        <v>2924.8092610500003</v>
      </c>
      <c r="J127" s="109">
        <v>3065.1733466799997</v>
      </c>
      <c r="K127" s="109">
        <v>3170.9388159099999</v>
      </c>
      <c r="L127" s="109">
        <v>3172.06431307</v>
      </c>
      <c r="M127" s="109">
        <v>3190.1973228699999</v>
      </c>
      <c r="N127" s="109">
        <v>3163.5292929400002</v>
      </c>
      <c r="O127" s="109">
        <v>3166.1971380599998</v>
      </c>
      <c r="P127" s="109">
        <v>3162.0911576799999</v>
      </c>
      <c r="Q127" s="109">
        <v>3115.7581912600003</v>
      </c>
      <c r="R127" s="109">
        <v>3061.2236853499999</v>
      </c>
      <c r="S127" s="109">
        <v>3050.2084029600001</v>
      </c>
      <c r="T127" s="109">
        <v>3050.8545217000001</v>
      </c>
      <c r="U127" s="109">
        <v>3158.5896109599998</v>
      </c>
      <c r="V127" s="109">
        <v>3218.80370902</v>
      </c>
      <c r="W127" s="109">
        <v>3389.42074146</v>
      </c>
      <c r="X127" s="109">
        <v>3195.77270232</v>
      </c>
      <c r="Y127" s="109">
        <v>3054.1059579399998</v>
      </c>
    </row>
    <row r="128" spans="1:25" s="71" customFormat="1" ht="15.75" hidden="1" outlineLevel="1" x14ac:dyDescent="0.25">
      <c r="A128" s="122">
        <v>9</v>
      </c>
      <c r="B128" s="109">
        <v>2787.24849705</v>
      </c>
      <c r="C128" s="109">
        <v>2627.0214708000003</v>
      </c>
      <c r="D128" s="109">
        <v>2565.7235606600002</v>
      </c>
      <c r="E128" s="109">
        <v>2524.2052209800004</v>
      </c>
      <c r="F128" s="109">
        <v>2505.3427222800001</v>
      </c>
      <c r="G128" s="109">
        <v>2522.7254006400003</v>
      </c>
      <c r="H128" s="109">
        <v>2522.0271755499998</v>
      </c>
      <c r="I128" s="109">
        <v>2558.8663649999999</v>
      </c>
      <c r="J128" s="109">
        <v>2895.2441180599999</v>
      </c>
      <c r="K128" s="109">
        <v>3074.0418474500002</v>
      </c>
      <c r="L128" s="109">
        <v>3079.7631246800001</v>
      </c>
      <c r="M128" s="109">
        <v>3070.6236708900001</v>
      </c>
      <c r="N128" s="109">
        <v>3060.5046177200002</v>
      </c>
      <c r="O128" s="109">
        <v>3046.5401159200001</v>
      </c>
      <c r="P128" s="109">
        <v>2975.0397824500001</v>
      </c>
      <c r="Q128" s="109">
        <v>2930.7181211400002</v>
      </c>
      <c r="R128" s="109">
        <v>2905.2902223400001</v>
      </c>
      <c r="S128" s="109">
        <v>2794.9289730400001</v>
      </c>
      <c r="T128" s="109">
        <v>2813.7497866599997</v>
      </c>
      <c r="U128" s="109">
        <v>3050.0625051799998</v>
      </c>
      <c r="V128" s="109">
        <v>3128.1907663699999</v>
      </c>
      <c r="W128" s="109">
        <v>3149.0958339899998</v>
      </c>
      <c r="X128" s="109">
        <v>3128.3679279600001</v>
      </c>
      <c r="Y128" s="109">
        <v>2823.2852487099999</v>
      </c>
    </row>
    <row r="129" spans="1:25" s="71" customFormat="1" ht="15.75" hidden="1" outlineLevel="1" x14ac:dyDescent="0.25">
      <c r="A129" s="122">
        <v>10</v>
      </c>
      <c r="B129" s="109">
        <v>2701.90871702</v>
      </c>
      <c r="C129" s="109">
        <v>2521.2247377600002</v>
      </c>
      <c r="D129" s="109">
        <v>2408.6646004899999</v>
      </c>
      <c r="E129" s="109">
        <v>2324.4920026999998</v>
      </c>
      <c r="F129" s="109">
        <v>2261.2974214200003</v>
      </c>
      <c r="G129" s="109">
        <v>2261.5266893600001</v>
      </c>
      <c r="H129" s="109">
        <v>2263.0377735100001</v>
      </c>
      <c r="I129" s="109">
        <v>2131.9277756400002</v>
      </c>
      <c r="J129" s="109">
        <v>2616.1937712700001</v>
      </c>
      <c r="K129" s="109">
        <v>2977.2699342300002</v>
      </c>
      <c r="L129" s="109">
        <v>3044.36207049</v>
      </c>
      <c r="M129" s="109">
        <v>3048.3951019799997</v>
      </c>
      <c r="N129" s="109">
        <v>3043.5804752399999</v>
      </c>
      <c r="O129" s="109">
        <v>3042.8614076100002</v>
      </c>
      <c r="P129" s="109">
        <v>2983.7623854399999</v>
      </c>
      <c r="Q129" s="109">
        <v>2907.8121696799999</v>
      </c>
      <c r="R129" s="109">
        <v>2909.39620272</v>
      </c>
      <c r="S129" s="109">
        <v>2801.9320664799998</v>
      </c>
      <c r="T129" s="109">
        <v>2860.3224422900003</v>
      </c>
      <c r="U129" s="109">
        <v>3048.9578505600002</v>
      </c>
      <c r="V129" s="109">
        <v>3167.1246310900001</v>
      </c>
      <c r="W129" s="109">
        <v>3177.5250585499998</v>
      </c>
      <c r="X129" s="109">
        <v>3062.8181396600003</v>
      </c>
      <c r="Y129" s="109">
        <v>2790.4165631300002</v>
      </c>
    </row>
    <row r="130" spans="1:25" s="71" customFormat="1" ht="15.75" hidden="1" outlineLevel="1" x14ac:dyDescent="0.25">
      <c r="A130" s="122">
        <v>11</v>
      </c>
      <c r="B130" s="109">
        <v>2586.9204238400002</v>
      </c>
      <c r="C130" s="109">
        <v>2410.43621639</v>
      </c>
      <c r="D130" s="109">
        <v>2274.0009495499999</v>
      </c>
      <c r="E130" s="109">
        <v>2110.7621762700001</v>
      </c>
      <c r="F130" s="109">
        <v>2011.6663198400001</v>
      </c>
      <c r="G130" s="109">
        <v>1986.59274422</v>
      </c>
      <c r="H130" s="109">
        <v>1548.0031750000001</v>
      </c>
      <c r="I130" s="109">
        <v>2100.5389104000005</v>
      </c>
      <c r="J130" s="109">
        <v>2622.2693716799999</v>
      </c>
      <c r="K130" s="109">
        <v>2983.5852238500001</v>
      </c>
      <c r="L130" s="109">
        <v>3054.3352258800001</v>
      </c>
      <c r="M130" s="109">
        <v>3059.54586088</v>
      </c>
      <c r="N130" s="109">
        <v>3051.6569594900002</v>
      </c>
      <c r="O130" s="109">
        <v>3045.9356822600002</v>
      </c>
      <c r="P130" s="109">
        <v>3037.4215046700001</v>
      </c>
      <c r="Q130" s="109">
        <v>2970.3710534900001</v>
      </c>
      <c r="R130" s="109">
        <v>2888.7412455799999</v>
      </c>
      <c r="S130" s="109">
        <v>2800.0353953399999</v>
      </c>
      <c r="T130" s="109">
        <v>2865.67897507</v>
      </c>
      <c r="U130" s="109">
        <v>3047.8531959400002</v>
      </c>
      <c r="V130" s="109">
        <v>3135.4231277500003</v>
      </c>
      <c r="W130" s="109">
        <v>3173.38781436</v>
      </c>
      <c r="X130" s="109">
        <v>2999.2483926599998</v>
      </c>
      <c r="Y130" s="109">
        <v>2564.76480382</v>
      </c>
    </row>
    <row r="131" spans="1:25" s="71" customFormat="1" ht="15.75" hidden="1" outlineLevel="1" x14ac:dyDescent="0.25">
      <c r="A131" s="122">
        <v>12</v>
      </c>
      <c r="B131" s="109">
        <v>2598.0503401999999</v>
      </c>
      <c r="C131" s="109">
        <v>2382.3300512000001</v>
      </c>
      <c r="D131" s="109">
        <v>2224.7812913399998</v>
      </c>
      <c r="E131" s="109">
        <v>2110.0952149899999</v>
      </c>
      <c r="F131" s="109">
        <v>2179.9906728800001</v>
      </c>
      <c r="G131" s="109">
        <v>2373.4302866199996</v>
      </c>
      <c r="H131" s="109">
        <v>2445.74347915</v>
      </c>
      <c r="I131" s="109">
        <v>2954.4473529299999</v>
      </c>
      <c r="J131" s="109">
        <v>3072.6558185399999</v>
      </c>
      <c r="K131" s="109">
        <v>3160.5592309900003</v>
      </c>
      <c r="L131" s="109">
        <v>3187.9463285500005</v>
      </c>
      <c r="M131" s="109">
        <v>3128.8473063800002</v>
      </c>
      <c r="N131" s="109">
        <v>3110.1515479999998</v>
      </c>
      <c r="O131" s="109">
        <v>3151.0654540200003</v>
      </c>
      <c r="P131" s="109">
        <v>3124.5224793300004</v>
      </c>
      <c r="Q131" s="109">
        <v>3073.0622480700004</v>
      </c>
      <c r="R131" s="109">
        <v>3057.9826703799999</v>
      </c>
      <c r="S131" s="109">
        <v>3019.4343926500001</v>
      </c>
      <c r="T131" s="109">
        <v>3022.9672031800001</v>
      </c>
      <c r="U131" s="109">
        <v>3170.8971308299997</v>
      </c>
      <c r="V131" s="109">
        <v>3222.8680043200002</v>
      </c>
      <c r="W131" s="109">
        <v>3222.2531493899996</v>
      </c>
      <c r="X131" s="109">
        <v>3158.0060198400001</v>
      </c>
      <c r="Y131" s="109">
        <v>3055.55451447</v>
      </c>
    </row>
    <row r="132" spans="1:25" s="71" customFormat="1" ht="15.75" hidden="1" outlineLevel="1" x14ac:dyDescent="0.25">
      <c r="A132" s="122">
        <v>13</v>
      </c>
      <c r="B132" s="109">
        <v>2923.7671340500001</v>
      </c>
      <c r="C132" s="109">
        <v>2498.6210031300002</v>
      </c>
      <c r="D132" s="109">
        <v>2039.6370085200001</v>
      </c>
      <c r="E132" s="109">
        <v>1992.0326471600001</v>
      </c>
      <c r="F132" s="109">
        <v>1999.9215485500004</v>
      </c>
      <c r="G132" s="109">
        <v>2188.3172676099998</v>
      </c>
      <c r="H132" s="109">
        <v>2364.0719861600001</v>
      </c>
      <c r="I132" s="109">
        <v>2935.1992672400002</v>
      </c>
      <c r="J132" s="109">
        <v>3064.9857638200001</v>
      </c>
      <c r="K132" s="109">
        <v>3125.3144958499997</v>
      </c>
      <c r="L132" s="109">
        <v>3178.9110874600001</v>
      </c>
      <c r="M132" s="109">
        <v>3162.7581189600005</v>
      </c>
      <c r="N132" s="109">
        <v>3121.1043027699998</v>
      </c>
      <c r="O132" s="109">
        <v>3164.4984710500003</v>
      </c>
      <c r="P132" s="109">
        <v>3155.7967106000001</v>
      </c>
      <c r="Q132" s="109">
        <v>3064.3604876199997</v>
      </c>
      <c r="R132" s="109">
        <v>3059.0352186500004</v>
      </c>
      <c r="S132" s="109">
        <v>3048.7181613499997</v>
      </c>
      <c r="T132" s="109">
        <v>3063.3287818899998</v>
      </c>
      <c r="U132" s="109">
        <v>3070.7695686699999</v>
      </c>
      <c r="V132" s="109">
        <v>3177.0769439400001</v>
      </c>
      <c r="W132" s="109">
        <v>3239.7400404499999</v>
      </c>
      <c r="X132" s="109">
        <v>3111.9335851699998</v>
      </c>
      <c r="Y132" s="109">
        <v>3043.5804752399999</v>
      </c>
    </row>
    <row r="133" spans="1:25" s="71" customFormat="1" ht="15.75" hidden="1" outlineLevel="1" x14ac:dyDescent="0.25">
      <c r="A133" s="122">
        <v>14</v>
      </c>
      <c r="B133" s="109">
        <v>2435.6452685200002</v>
      </c>
      <c r="C133" s="109">
        <v>2093.6191871199999</v>
      </c>
      <c r="D133" s="109">
        <v>1887.85121097</v>
      </c>
      <c r="E133" s="109">
        <v>1555.9024976600001</v>
      </c>
      <c r="F133" s="109">
        <v>1861.38118517</v>
      </c>
      <c r="G133" s="109">
        <v>2055.2897560599999</v>
      </c>
      <c r="H133" s="109">
        <v>2309.0581018299999</v>
      </c>
      <c r="I133" s="109">
        <v>2641.68419769</v>
      </c>
      <c r="J133" s="109">
        <v>3020.43483457</v>
      </c>
      <c r="K133" s="109">
        <v>3060.5775666099998</v>
      </c>
      <c r="L133" s="109">
        <v>3062.4533952100001</v>
      </c>
      <c r="M133" s="109">
        <v>3057.5137132300001</v>
      </c>
      <c r="N133" s="109">
        <v>3055.6795697100001</v>
      </c>
      <c r="O133" s="109">
        <v>3060.4525113700001</v>
      </c>
      <c r="P133" s="109">
        <v>3055.5961995500002</v>
      </c>
      <c r="Q133" s="109">
        <v>3049.6560756500003</v>
      </c>
      <c r="R133" s="109">
        <v>3044.4454406499999</v>
      </c>
      <c r="S133" s="109">
        <v>2945.0577886599999</v>
      </c>
      <c r="T133" s="109">
        <v>2955.5311650100002</v>
      </c>
      <c r="U133" s="109">
        <v>3040.7146259900001</v>
      </c>
      <c r="V133" s="109">
        <v>3095.4888211100001</v>
      </c>
      <c r="W133" s="109">
        <v>3179.26541064</v>
      </c>
      <c r="X133" s="109">
        <v>3036.1188459200002</v>
      </c>
      <c r="Y133" s="109">
        <v>2614.4951042600005</v>
      </c>
    </row>
    <row r="134" spans="1:25" s="71" customFormat="1" ht="15.75" hidden="1" outlineLevel="1" x14ac:dyDescent="0.25">
      <c r="A134" s="122">
        <v>15</v>
      </c>
      <c r="B134" s="109">
        <v>2487.1367635900001</v>
      </c>
      <c r="C134" s="109">
        <v>2184.69066565</v>
      </c>
      <c r="D134" s="109">
        <v>2045.5146048000001</v>
      </c>
      <c r="E134" s="109">
        <v>1792.1214247500002</v>
      </c>
      <c r="F134" s="109">
        <v>1963.2178356100001</v>
      </c>
      <c r="G134" s="109">
        <v>1981.6217984299999</v>
      </c>
      <c r="H134" s="109">
        <v>2372.5861637500002</v>
      </c>
      <c r="I134" s="109">
        <v>2785.8937319500001</v>
      </c>
      <c r="J134" s="109">
        <v>3066.58021813</v>
      </c>
      <c r="K134" s="109">
        <v>3158.3186579399999</v>
      </c>
      <c r="L134" s="109">
        <v>3167.4685330000002</v>
      </c>
      <c r="M134" s="109">
        <v>3156.9534715700001</v>
      </c>
      <c r="N134" s="109">
        <v>3155.8696594900002</v>
      </c>
      <c r="O134" s="109">
        <v>3133.66193312</v>
      </c>
      <c r="P134" s="109">
        <v>3117.8841303400004</v>
      </c>
      <c r="Q134" s="109">
        <v>3070.14429247</v>
      </c>
      <c r="R134" s="109">
        <v>3059.7647075500004</v>
      </c>
      <c r="S134" s="109">
        <v>3040.7042047200002</v>
      </c>
      <c r="T134" s="109">
        <v>3057.1906538600001</v>
      </c>
      <c r="U134" s="109">
        <v>3084.8070193600001</v>
      </c>
      <c r="V134" s="109">
        <v>3175.3053280399999</v>
      </c>
      <c r="W134" s="109">
        <v>3193.75097594</v>
      </c>
      <c r="X134" s="109">
        <v>3066.71569464</v>
      </c>
      <c r="Y134" s="109">
        <v>2975.6025310300001</v>
      </c>
    </row>
    <row r="135" spans="1:25" s="71" customFormat="1" ht="15.75" hidden="1" outlineLevel="1" x14ac:dyDescent="0.25">
      <c r="A135" s="122">
        <v>16</v>
      </c>
      <c r="B135" s="109">
        <v>2729.6188739500003</v>
      </c>
      <c r="C135" s="109">
        <v>2562.8889752200002</v>
      </c>
      <c r="D135" s="109">
        <v>2490.10682554</v>
      </c>
      <c r="E135" s="109">
        <v>2419.2317682700004</v>
      </c>
      <c r="F135" s="109">
        <v>2356.44361652</v>
      </c>
      <c r="G135" s="109">
        <v>2372.1588916800001</v>
      </c>
      <c r="H135" s="109">
        <v>2405.6841172700001</v>
      </c>
      <c r="I135" s="109">
        <v>2477.62214408</v>
      </c>
      <c r="J135" s="109">
        <v>3065.0170276300005</v>
      </c>
      <c r="K135" s="109">
        <v>3080.69061771</v>
      </c>
      <c r="L135" s="109">
        <v>3146.9594736400004</v>
      </c>
      <c r="M135" s="109">
        <v>3143.9581478800001</v>
      </c>
      <c r="N135" s="109">
        <v>3122.3548551700001</v>
      </c>
      <c r="O135" s="109">
        <v>3112.51717629</v>
      </c>
      <c r="P135" s="109">
        <v>3078.8043678399999</v>
      </c>
      <c r="Q135" s="109">
        <v>3070.7278835900001</v>
      </c>
      <c r="R135" s="109">
        <v>3063.3496244299999</v>
      </c>
      <c r="S135" s="109">
        <v>3058.86847833</v>
      </c>
      <c r="T135" s="109">
        <v>3037.0359176800002</v>
      </c>
      <c r="U135" s="109">
        <v>3074.9068128600002</v>
      </c>
      <c r="V135" s="109">
        <v>3160.0694313000004</v>
      </c>
      <c r="W135" s="109">
        <v>3165.7177596399997</v>
      </c>
      <c r="X135" s="109">
        <v>3069.8629181799997</v>
      </c>
      <c r="Y135" s="109">
        <v>3054.2935408000003</v>
      </c>
    </row>
    <row r="136" spans="1:25" s="71" customFormat="1" ht="15.75" hidden="1" outlineLevel="1" x14ac:dyDescent="0.25">
      <c r="A136" s="122">
        <v>17</v>
      </c>
      <c r="B136" s="109">
        <v>2941.6083482900003</v>
      </c>
      <c r="C136" s="109">
        <v>2525.2994543300001</v>
      </c>
      <c r="D136" s="109">
        <v>2395.5546428300004</v>
      </c>
      <c r="E136" s="109">
        <v>2294.9789660599999</v>
      </c>
      <c r="F136" s="109">
        <v>2180.1157281199999</v>
      </c>
      <c r="G136" s="109">
        <v>2230.3670920599998</v>
      </c>
      <c r="H136" s="109">
        <v>2331.8285767799998</v>
      </c>
      <c r="I136" s="109">
        <v>2386.5506655500003</v>
      </c>
      <c r="J136" s="109">
        <v>2712.8197867099998</v>
      </c>
      <c r="K136" s="109">
        <v>3058.0556192700001</v>
      </c>
      <c r="L136" s="109">
        <v>3066.1946311399997</v>
      </c>
      <c r="M136" s="109">
        <v>3066.5072692399999</v>
      </c>
      <c r="N136" s="109">
        <v>3059.0456399200002</v>
      </c>
      <c r="O136" s="109">
        <v>3058.81637198</v>
      </c>
      <c r="P136" s="109">
        <v>3055.1272423999999</v>
      </c>
      <c r="Q136" s="109">
        <v>3010.6596833100002</v>
      </c>
      <c r="R136" s="109">
        <v>2964.0870276799997</v>
      </c>
      <c r="S136" s="109">
        <v>2944.0365041999999</v>
      </c>
      <c r="T136" s="109">
        <v>2948.6322842700001</v>
      </c>
      <c r="U136" s="109">
        <v>3061.5050596399997</v>
      </c>
      <c r="V136" s="109">
        <v>3161.0177668699998</v>
      </c>
      <c r="W136" s="109">
        <v>3158.7250874700003</v>
      </c>
      <c r="X136" s="109">
        <v>3058.1077256200001</v>
      </c>
      <c r="Y136" s="109">
        <v>3029.0636461300001</v>
      </c>
    </row>
    <row r="137" spans="1:25" s="71" customFormat="1" ht="15.75" hidden="1" outlineLevel="1" x14ac:dyDescent="0.25">
      <c r="A137" s="122">
        <v>18</v>
      </c>
      <c r="B137" s="109">
        <v>2607.4294832</v>
      </c>
      <c r="C137" s="109">
        <v>2458.8325942700003</v>
      </c>
      <c r="D137" s="109">
        <v>2312.6742825199999</v>
      </c>
      <c r="E137" s="109">
        <v>2081.44714376</v>
      </c>
      <c r="F137" s="109">
        <v>2137.8574782700002</v>
      </c>
      <c r="G137" s="109">
        <v>2347.7314348</v>
      </c>
      <c r="H137" s="109">
        <v>2457.34235266</v>
      </c>
      <c r="I137" s="109">
        <v>2937.3043637800001</v>
      </c>
      <c r="J137" s="109">
        <v>3072.8850864800002</v>
      </c>
      <c r="K137" s="109">
        <v>3145.3858618699996</v>
      </c>
      <c r="L137" s="109">
        <v>3151.3572495799999</v>
      </c>
      <c r="M137" s="109">
        <v>3128.8785701900001</v>
      </c>
      <c r="N137" s="109">
        <v>3083.2334075899998</v>
      </c>
      <c r="O137" s="109">
        <v>3141.9260002299998</v>
      </c>
      <c r="P137" s="109">
        <v>3143.44750565</v>
      </c>
      <c r="Q137" s="109">
        <v>3070.9988366100001</v>
      </c>
      <c r="R137" s="109">
        <v>3068.9979527699998</v>
      </c>
      <c r="S137" s="109">
        <v>3057.4095005300001</v>
      </c>
      <c r="T137" s="109">
        <v>3033.78448144</v>
      </c>
      <c r="U137" s="109">
        <v>3072.8955077500004</v>
      </c>
      <c r="V137" s="109">
        <v>3166.88494188</v>
      </c>
      <c r="W137" s="109">
        <v>3184.9971091400002</v>
      </c>
      <c r="X137" s="109">
        <v>3069.8212331</v>
      </c>
      <c r="Y137" s="109">
        <v>3054.6791277900002</v>
      </c>
    </row>
    <row r="138" spans="1:25" s="71" customFormat="1" ht="15.75" hidden="1" outlineLevel="1" x14ac:dyDescent="0.25">
      <c r="A138" s="122">
        <v>19</v>
      </c>
      <c r="B138" s="109">
        <v>2885.6461283899998</v>
      </c>
      <c r="C138" s="109">
        <v>2351.3371942200001</v>
      </c>
      <c r="D138" s="109">
        <v>1939.30102096</v>
      </c>
      <c r="E138" s="109">
        <v>1872.3652037500001</v>
      </c>
      <c r="F138" s="109">
        <v>2022.83792128</v>
      </c>
      <c r="G138" s="109">
        <v>2353.1088101200003</v>
      </c>
      <c r="H138" s="109">
        <v>2403.5998632700002</v>
      </c>
      <c r="I138" s="109">
        <v>2907.37447634</v>
      </c>
      <c r="J138" s="109">
        <v>3065.47556351</v>
      </c>
      <c r="K138" s="109">
        <v>3134.41226456</v>
      </c>
      <c r="L138" s="109">
        <v>3142.01979166</v>
      </c>
      <c r="M138" s="109">
        <v>3102.3772805799999</v>
      </c>
      <c r="N138" s="109">
        <v>3071.3427385200002</v>
      </c>
      <c r="O138" s="109">
        <v>3077.9810875100002</v>
      </c>
      <c r="P138" s="109">
        <v>3075.83430589</v>
      </c>
      <c r="Q138" s="109">
        <v>3066.3509501900003</v>
      </c>
      <c r="R138" s="109">
        <v>3061.5780085300003</v>
      </c>
      <c r="S138" s="109">
        <v>3056.3465309900002</v>
      </c>
      <c r="T138" s="109">
        <v>2969.05797347</v>
      </c>
      <c r="U138" s="109">
        <v>3065.1629254099998</v>
      </c>
      <c r="V138" s="109">
        <v>3099.5843802199997</v>
      </c>
      <c r="W138" s="109">
        <v>3123.9076243999998</v>
      </c>
      <c r="X138" s="109">
        <v>3066.28842257</v>
      </c>
      <c r="Y138" s="109">
        <v>3049.0307994499999</v>
      </c>
    </row>
    <row r="139" spans="1:25" s="71" customFormat="1" ht="15.75" hidden="1" outlineLevel="1" x14ac:dyDescent="0.25">
      <c r="A139" s="122">
        <v>20</v>
      </c>
      <c r="B139" s="109">
        <v>2406.06970426</v>
      </c>
      <c r="C139" s="109">
        <v>2119.4639367200002</v>
      </c>
      <c r="D139" s="109">
        <v>1874.9913637899999</v>
      </c>
      <c r="E139" s="109">
        <v>1786.52520276</v>
      </c>
      <c r="F139" s="109">
        <v>1938.02962602</v>
      </c>
      <c r="G139" s="109">
        <v>2287.9029237300001</v>
      </c>
      <c r="H139" s="109">
        <v>2368.2717579700002</v>
      </c>
      <c r="I139" s="109">
        <v>2646.3425053800001</v>
      </c>
      <c r="J139" s="109">
        <v>2936.3351856700001</v>
      </c>
      <c r="K139" s="109">
        <v>3065.8194654199997</v>
      </c>
      <c r="L139" s="109">
        <v>3065.5693549400003</v>
      </c>
      <c r="M139" s="109">
        <v>3063.5580498300001</v>
      </c>
      <c r="N139" s="109">
        <v>3062.4950802900003</v>
      </c>
      <c r="O139" s="109">
        <v>3066.4655841599997</v>
      </c>
      <c r="P139" s="109">
        <v>3071.1551556599998</v>
      </c>
      <c r="Q139" s="109">
        <v>3064.8190235000002</v>
      </c>
      <c r="R139" s="109">
        <v>3063.8081603099999</v>
      </c>
      <c r="S139" s="109">
        <v>3066.2780013000001</v>
      </c>
      <c r="T139" s="109">
        <v>2911.90772879</v>
      </c>
      <c r="U139" s="109">
        <v>2975.6546373800002</v>
      </c>
      <c r="V139" s="109">
        <v>3081.98285519</v>
      </c>
      <c r="W139" s="109">
        <v>3083.6085733099999</v>
      </c>
      <c r="X139" s="109">
        <v>2910.6988614699999</v>
      </c>
      <c r="Y139" s="109">
        <v>2629.2099374999998</v>
      </c>
    </row>
    <row r="140" spans="1:25" s="71" customFormat="1" ht="15.75" hidden="1" outlineLevel="1" x14ac:dyDescent="0.25">
      <c r="A140" s="122">
        <v>21</v>
      </c>
      <c r="B140" s="109">
        <v>2461.8130774900001</v>
      </c>
      <c r="C140" s="109">
        <v>2329.9214843700001</v>
      </c>
      <c r="D140" s="109">
        <v>2012.5312852500001</v>
      </c>
      <c r="E140" s="109">
        <v>1547.8364346799999</v>
      </c>
      <c r="F140" s="109">
        <v>2551.9987480700001</v>
      </c>
      <c r="G140" s="109">
        <v>2467.21129535</v>
      </c>
      <c r="H140" s="109">
        <v>2818.6998899099999</v>
      </c>
      <c r="I140" s="109">
        <v>2915.2946415400002</v>
      </c>
      <c r="J140" s="109">
        <v>3052.0008613999998</v>
      </c>
      <c r="K140" s="109">
        <v>3091.10146644</v>
      </c>
      <c r="L140" s="109">
        <v>3097.7189728900003</v>
      </c>
      <c r="M140" s="109">
        <v>3094.1653198200001</v>
      </c>
      <c r="N140" s="109">
        <v>3081.5764256599996</v>
      </c>
      <c r="O140" s="109">
        <v>3087.0475924100001</v>
      </c>
      <c r="P140" s="109">
        <v>3081.3575789900001</v>
      </c>
      <c r="Q140" s="109">
        <v>3078.7105764099997</v>
      </c>
      <c r="R140" s="109">
        <v>3078.3666745</v>
      </c>
      <c r="S140" s="109">
        <v>3058.4933126100004</v>
      </c>
      <c r="T140" s="109">
        <v>2977.4679383600001</v>
      </c>
      <c r="U140" s="109">
        <v>3036.8379135499999</v>
      </c>
      <c r="V140" s="109">
        <v>3083.8482625199999</v>
      </c>
      <c r="W140" s="109">
        <v>3097.8857132100002</v>
      </c>
      <c r="X140" s="109">
        <v>2943.00479847</v>
      </c>
      <c r="Y140" s="109">
        <v>2714.5288749900001</v>
      </c>
    </row>
    <row r="141" spans="1:25" s="71" customFormat="1" ht="15.75" hidden="1" outlineLevel="1" x14ac:dyDescent="0.25">
      <c r="A141" s="122">
        <v>22</v>
      </c>
      <c r="B141" s="109">
        <v>2509.8759747300001</v>
      </c>
      <c r="C141" s="109">
        <v>2329.8797992899999</v>
      </c>
      <c r="D141" s="109">
        <v>2094.42162491</v>
      </c>
      <c r="E141" s="109">
        <v>2018.3463539100001</v>
      </c>
      <c r="F141" s="109">
        <v>2639.7354201999997</v>
      </c>
      <c r="G141" s="109">
        <v>2777.4733457900002</v>
      </c>
      <c r="H141" s="109">
        <v>2847.7439694</v>
      </c>
      <c r="I141" s="109">
        <v>2980.5109492000001</v>
      </c>
      <c r="J141" s="109">
        <v>3093.4775159999999</v>
      </c>
      <c r="K141" s="109">
        <v>3144.0206754999999</v>
      </c>
      <c r="L141" s="109">
        <v>3156.2656677499999</v>
      </c>
      <c r="M141" s="109">
        <v>3146.5947291900002</v>
      </c>
      <c r="N141" s="109">
        <v>3106.5666311200002</v>
      </c>
      <c r="O141" s="109">
        <v>3139.2581551100002</v>
      </c>
      <c r="P141" s="109">
        <v>3116.6752630199999</v>
      </c>
      <c r="Q141" s="109">
        <v>3088.2564597300002</v>
      </c>
      <c r="R141" s="109">
        <v>3092.1227509</v>
      </c>
      <c r="S141" s="109">
        <v>3139.1747849499998</v>
      </c>
      <c r="T141" s="109">
        <v>3027.6359321399996</v>
      </c>
      <c r="U141" s="109">
        <v>3070.4048242199997</v>
      </c>
      <c r="V141" s="109">
        <v>3144.9169047199998</v>
      </c>
      <c r="W141" s="109">
        <v>3179.5259423900002</v>
      </c>
      <c r="X141" s="109">
        <v>3068.1955149800001</v>
      </c>
      <c r="Y141" s="109">
        <v>2801.7236410800001</v>
      </c>
    </row>
    <row r="142" spans="1:25" s="71" customFormat="1" ht="15.75" hidden="1" outlineLevel="1" x14ac:dyDescent="0.25">
      <c r="A142" s="122">
        <v>23</v>
      </c>
      <c r="B142" s="109">
        <v>2679.0652931799996</v>
      </c>
      <c r="C142" s="109">
        <v>2519.1925901099999</v>
      </c>
      <c r="D142" s="109">
        <v>2392.90764025</v>
      </c>
      <c r="E142" s="109">
        <v>2244.9672913300001</v>
      </c>
      <c r="F142" s="109">
        <v>2717.0508223300003</v>
      </c>
      <c r="G142" s="109">
        <v>2723.8975967200004</v>
      </c>
      <c r="H142" s="109">
        <v>2763.0503081100005</v>
      </c>
      <c r="I142" s="109">
        <v>3020.6641025100002</v>
      </c>
      <c r="J142" s="109">
        <v>3076.2719992299999</v>
      </c>
      <c r="K142" s="109">
        <v>3094.3424814099999</v>
      </c>
      <c r="L142" s="109">
        <v>3149.6585825700004</v>
      </c>
      <c r="M142" s="109">
        <v>3097.5418113000005</v>
      </c>
      <c r="N142" s="109">
        <v>3094.8114385600002</v>
      </c>
      <c r="O142" s="109">
        <v>3095.2074468200003</v>
      </c>
      <c r="P142" s="109">
        <v>3094.4050090300002</v>
      </c>
      <c r="Q142" s="109">
        <v>3070.38398168</v>
      </c>
      <c r="R142" s="109">
        <v>3093.4358309200002</v>
      </c>
      <c r="S142" s="109">
        <v>3093.6650988600004</v>
      </c>
      <c r="T142" s="109">
        <v>2964.3788232400002</v>
      </c>
      <c r="U142" s="109">
        <v>3051.6986445700004</v>
      </c>
      <c r="V142" s="109">
        <v>3103.4610926599998</v>
      </c>
      <c r="W142" s="109">
        <v>3190.0722676300002</v>
      </c>
      <c r="X142" s="109">
        <v>3115.9353528500001</v>
      </c>
      <c r="Y142" s="109">
        <v>3050.2292455000002</v>
      </c>
    </row>
    <row r="143" spans="1:25" s="71" customFormat="1" ht="15.75" hidden="1" outlineLevel="1" x14ac:dyDescent="0.25">
      <c r="A143" s="122">
        <v>24</v>
      </c>
      <c r="B143" s="109">
        <v>2594.3924744300002</v>
      </c>
      <c r="C143" s="109">
        <v>2421.3785498900002</v>
      </c>
      <c r="D143" s="109">
        <v>2143.6204405799999</v>
      </c>
      <c r="E143" s="109">
        <v>1867.07119859</v>
      </c>
      <c r="F143" s="109">
        <v>1553.9328776300001</v>
      </c>
      <c r="G143" s="109">
        <v>1784.1491531999998</v>
      </c>
      <c r="H143" s="109">
        <v>1959.0076425299999</v>
      </c>
      <c r="I143" s="109">
        <v>1838.8087143500002</v>
      </c>
      <c r="J143" s="109">
        <v>2216.8402836</v>
      </c>
      <c r="K143" s="109">
        <v>2744.41707735</v>
      </c>
      <c r="L143" s="109">
        <v>2917.3163679200002</v>
      </c>
      <c r="M143" s="109">
        <v>2961.9194035199998</v>
      </c>
      <c r="N143" s="109">
        <v>2933.4172300700002</v>
      </c>
      <c r="O143" s="109">
        <v>2938.2631206200003</v>
      </c>
      <c r="P143" s="109">
        <v>2942.9631133900002</v>
      </c>
      <c r="Q143" s="109">
        <v>2947.2670979000004</v>
      </c>
      <c r="R143" s="109">
        <v>2898.5476606499997</v>
      </c>
      <c r="S143" s="109">
        <v>2896.0673983899997</v>
      </c>
      <c r="T143" s="109">
        <v>2917.1600488699996</v>
      </c>
      <c r="U143" s="109">
        <v>2997.2996151699999</v>
      </c>
      <c r="V143" s="109">
        <v>3157.8809646</v>
      </c>
      <c r="W143" s="109">
        <v>3192.7192702100001</v>
      </c>
      <c r="X143" s="109">
        <v>3077.7622408400002</v>
      </c>
      <c r="Y143" s="109">
        <v>2831.6014221700002</v>
      </c>
    </row>
    <row r="144" spans="1:25" s="71" customFormat="1" ht="15.75" hidden="1" outlineLevel="1" x14ac:dyDescent="0.25">
      <c r="A144" s="122">
        <v>25</v>
      </c>
      <c r="B144" s="109">
        <v>2515.9307325999998</v>
      </c>
      <c r="C144" s="109">
        <v>2340.9784518400002</v>
      </c>
      <c r="D144" s="109">
        <v>1959.7371314299999</v>
      </c>
      <c r="E144" s="109">
        <v>1547.8572772199998</v>
      </c>
      <c r="F144" s="109">
        <v>1547.8572772199998</v>
      </c>
      <c r="G144" s="109">
        <v>1547.8885410300002</v>
      </c>
      <c r="H144" s="109">
        <v>2168.7878076300003</v>
      </c>
      <c r="I144" s="109">
        <v>2636.1088182399999</v>
      </c>
      <c r="J144" s="109">
        <v>2949.5076709499999</v>
      </c>
      <c r="K144" s="109">
        <v>3110.9018794399999</v>
      </c>
      <c r="L144" s="109">
        <v>3127.3674860400001</v>
      </c>
      <c r="M144" s="109">
        <v>3116.1854633299999</v>
      </c>
      <c r="N144" s="109">
        <v>3063.8185815799998</v>
      </c>
      <c r="O144" s="109">
        <v>3101.7103193000003</v>
      </c>
      <c r="P144" s="109">
        <v>3059.68133739</v>
      </c>
      <c r="Q144" s="109">
        <v>3048.6139486500001</v>
      </c>
      <c r="R144" s="109">
        <v>3000.98874475</v>
      </c>
      <c r="S144" s="109">
        <v>2922.5791092700001</v>
      </c>
      <c r="T144" s="109">
        <v>2900.2880127399999</v>
      </c>
      <c r="U144" s="109">
        <v>3003.50027082</v>
      </c>
      <c r="V144" s="109">
        <v>3125.8251380800002</v>
      </c>
      <c r="W144" s="109">
        <v>3138.9246744699999</v>
      </c>
      <c r="X144" s="109">
        <v>2967.9741613899996</v>
      </c>
      <c r="Y144" s="109">
        <v>2648.4371806500003</v>
      </c>
    </row>
    <row r="145" spans="1:25" s="71" customFormat="1" ht="15.75" hidden="1" outlineLevel="1" x14ac:dyDescent="0.25">
      <c r="A145" s="122">
        <v>26</v>
      </c>
      <c r="B145" s="109">
        <v>2384.92494743</v>
      </c>
      <c r="C145" s="109">
        <v>2044.0973120799999</v>
      </c>
      <c r="D145" s="109">
        <v>1547.8781197600001</v>
      </c>
      <c r="E145" s="109">
        <v>1547.8676984899998</v>
      </c>
      <c r="F145" s="109">
        <v>1547.8572772199998</v>
      </c>
      <c r="G145" s="109">
        <v>1935.1741980400002</v>
      </c>
      <c r="H145" s="109">
        <v>1547.95106865</v>
      </c>
      <c r="I145" s="109">
        <v>2315.0086470000001</v>
      </c>
      <c r="J145" s="109">
        <v>2890.49201894</v>
      </c>
      <c r="K145" s="109">
        <v>3053.3764690400003</v>
      </c>
      <c r="L145" s="109">
        <v>3071.2906321700002</v>
      </c>
      <c r="M145" s="109">
        <v>3062.3387612400002</v>
      </c>
      <c r="N145" s="109">
        <v>3053.8141623800002</v>
      </c>
      <c r="O145" s="109">
        <v>3087.0371711400003</v>
      </c>
      <c r="P145" s="109">
        <v>3102.4085443900003</v>
      </c>
      <c r="Q145" s="109">
        <v>3084.9112320600002</v>
      </c>
      <c r="R145" s="109">
        <v>3062.1720209200003</v>
      </c>
      <c r="S145" s="109">
        <v>3049.96871375</v>
      </c>
      <c r="T145" s="109">
        <v>3003.8337514599998</v>
      </c>
      <c r="U145" s="109">
        <v>3053.36604777</v>
      </c>
      <c r="V145" s="109">
        <v>3158.4958195300001</v>
      </c>
      <c r="W145" s="109">
        <v>3165.0091132799998</v>
      </c>
      <c r="X145" s="109">
        <v>2957.9280571099998</v>
      </c>
      <c r="Y145" s="109">
        <v>2627.3028450900001</v>
      </c>
    </row>
    <row r="146" spans="1:25" s="71" customFormat="1" ht="15.75" hidden="1" outlineLevel="1" x14ac:dyDescent="0.25">
      <c r="A146" s="122">
        <v>27</v>
      </c>
      <c r="B146" s="109">
        <v>2115.6289093599999</v>
      </c>
      <c r="C146" s="109">
        <v>1549.5246804200001</v>
      </c>
      <c r="D146" s="109">
        <v>1547.8572772199998</v>
      </c>
      <c r="E146" s="109">
        <v>1547.8572772199998</v>
      </c>
      <c r="F146" s="109">
        <v>1547.84685595</v>
      </c>
      <c r="G146" s="109">
        <v>1547.8781197600001</v>
      </c>
      <c r="H146" s="109">
        <v>1716.64016614</v>
      </c>
      <c r="I146" s="109">
        <v>2519.7970237700001</v>
      </c>
      <c r="J146" s="109">
        <v>3035.3164081300001</v>
      </c>
      <c r="K146" s="109">
        <v>3191.13523717</v>
      </c>
      <c r="L146" s="109">
        <v>3206.64208693</v>
      </c>
      <c r="M146" s="109">
        <v>3207.3403120200001</v>
      </c>
      <c r="N146" s="109">
        <v>3202.1192557499999</v>
      </c>
      <c r="O146" s="109">
        <v>3214.4997245100003</v>
      </c>
      <c r="P146" s="109">
        <v>3233.2163254300003</v>
      </c>
      <c r="Q146" s="109">
        <v>3201.1709201799999</v>
      </c>
      <c r="R146" s="109">
        <v>3186.3935593200003</v>
      </c>
      <c r="S146" s="109">
        <v>3073.91679221</v>
      </c>
      <c r="T146" s="109">
        <v>3051.8445423500002</v>
      </c>
      <c r="U146" s="109">
        <v>3057.9514065700005</v>
      </c>
      <c r="V146" s="109">
        <v>3191.1769222500002</v>
      </c>
      <c r="W146" s="109">
        <v>3210.6021695300001</v>
      </c>
      <c r="X146" s="109">
        <v>3041.7775955300003</v>
      </c>
      <c r="Y146" s="109">
        <v>2463.2095276700002</v>
      </c>
    </row>
    <row r="147" spans="1:25" s="71" customFormat="1" ht="15.75" hidden="1" outlineLevel="1" x14ac:dyDescent="0.25">
      <c r="A147" s="122">
        <v>28</v>
      </c>
      <c r="B147" s="109">
        <v>2364.42630934</v>
      </c>
      <c r="C147" s="109">
        <v>1889.4665078200003</v>
      </c>
      <c r="D147" s="109">
        <v>1547.8572772199998</v>
      </c>
      <c r="E147" s="109">
        <v>1547.84685595</v>
      </c>
      <c r="F147" s="109">
        <v>1547.84685595</v>
      </c>
      <c r="G147" s="109">
        <v>1858.4840721100002</v>
      </c>
      <c r="H147" s="109">
        <v>1974.21227546</v>
      </c>
      <c r="I147" s="109">
        <v>2503.9775359100004</v>
      </c>
      <c r="J147" s="109">
        <v>2968.7349141</v>
      </c>
      <c r="K147" s="109">
        <v>3109.6617483099999</v>
      </c>
      <c r="L147" s="109">
        <v>3190.1556377899997</v>
      </c>
      <c r="M147" s="109">
        <v>3199.0554023700001</v>
      </c>
      <c r="N147" s="109">
        <v>3192.3962108400001</v>
      </c>
      <c r="O147" s="109">
        <v>3192.23989179</v>
      </c>
      <c r="P147" s="109">
        <v>3196.55429757</v>
      </c>
      <c r="Q147" s="109">
        <v>3189.8534209600002</v>
      </c>
      <c r="R147" s="109">
        <v>3075.4904039800003</v>
      </c>
      <c r="S147" s="109">
        <v>3053.3347839600001</v>
      </c>
      <c r="T147" s="109">
        <v>2982.1158247800004</v>
      </c>
      <c r="U147" s="109">
        <v>3042.06939109</v>
      </c>
      <c r="V147" s="109">
        <v>3126.1377761799999</v>
      </c>
      <c r="W147" s="109">
        <v>3148.2100260400002</v>
      </c>
      <c r="X147" s="109">
        <v>3038.0572021400003</v>
      </c>
      <c r="Y147" s="109">
        <v>2492.0451817600001</v>
      </c>
    </row>
    <row r="148" spans="1:25" s="71" customFormat="1" ht="15.75" hidden="1" outlineLevel="1" x14ac:dyDescent="0.25">
      <c r="A148" s="122">
        <v>29</v>
      </c>
      <c r="B148" s="109">
        <v>2241.7054338200001</v>
      </c>
      <c r="C148" s="109">
        <v>1880.00399466</v>
      </c>
      <c r="D148" s="109">
        <v>1547.8364346799999</v>
      </c>
      <c r="E148" s="109">
        <v>1547.8260134099999</v>
      </c>
      <c r="F148" s="109">
        <v>1547.8260134099999</v>
      </c>
      <c r="G148" s="109">
        <v>1991.6574814400001</v>
      </c>
      <c r="H148" s="109">
        <v>1547.9198048400001</v>
      </c>
      <c r="I148" s="109">
        <v>2400.0462102000001</v>
      </c>
      <c r="J148" s="109">
        <v>2859.5512683100001</v>
      </c>
      <c r="K148" s="109">
        <v>3081.3471577199998</v>
      </c>
      <c r="L148" s="109">
        <v>3155.9426083799999</v>
      </c>
      <c r="M148" s="109">
        <v>3152.0971597500002</v>
      </c>
      <c r="N148" s="109">
        <v>3110.3391308600003</v>
      </c>
      <c r="O148" s="109">
        <v>3143.9164627999999</v>
      </c>
      <c r="P148" s="109">
        <v>3157.9851773</v>
      </c>
      <c r="Q148" s="109">
        <v>3160.9343967100003</v>
      </c>
      <c r="R148" s="109">
        <v>3154.8171112199998</v>
      </c>
      <c r="S148" s="109">
        <v>3118.5615128899999</v>
      </c>
      <c r="T148" s="109">
        <v>3089.4549057800004</v>
      </c>
      <c r="U148" s="109">
        <v>3141.3111453000001</v>
      </c>
      <c r="V148" s="109">
        <v>3306.6341725800003</v>
      </c>
      <c r="W148" s="109">
        <v>3184.52815199</v>
      </c>
      <c r="X148" s="109">
        <v>3147.7723326999999</v>
      </c>
      <c r="Y148" s="109">
        <v>2666.7890371200001</v>
      </c>
    </row>
    <row r="149" spans="1:25" s="71" customFormat="1" ht="15.75" collapsed="1" x14ac:dyDescent="0.25">
      <c r="A149" s="122">
        <v>30</v>
      </c>
      <c r="B149" s="109">
        <v>2569.02710325</v>
      </c>
      <c r="C149" s="109">
        <v>2456.3627532800001</v>
      </c>
      <c r="D149" s="109">
        <v>2286.1729929100002</v>
      </c>
      <c r="E149" s="109">
        <v>2135.60648395</v>
      </c>
      <c r="F149" s="109">
        <v>2052.1529537900001</v>
      </c>
      <c r="G149" s="109">
        <v>2128.3949651099997</v>
      </c>
      <c r="H149" s="109">
        <v>1547.9198048400001</v>
      </c>
      <c r="I149" s="109">
        <v>1547.95106865</v>
      </c>
      <c r="J149" s="109">
        <v>2599.9886964200005</v>
      </c>
      <c r="K149" s="109">
        <v>2855.3931815800001</v>
      </c>
      <c r="L149" s="109">
        <v>2980.1357834800001</v>
      </c>
      <c r="M149" s="109">
        <v>2963.3888025900005</v>
      </c>
      <c r="N149" s="109">
        <v>2922.37068387</v>
      </c>
      <c r="O149" s="109">
        <v>2874.4745269499999</v>
      </c>
      <c r="P149" s="109">
        <v>2919.3276730300004</v>
      </c>
      <c r="Q149" s="109">
        <v>2869.9725383099999</v>
      </c>
      <c r="R149" s="109">
        <v>2863.9594655199999</v>
      </c>
      <c r="S149" s="109">
        <v>2789.1451681900003</v>
      </c>
      <c r="T149" s="109">
        <v>2692.4774676699999</v>
      </c>
      <c r="U149" s="109">
        <v>2779.8910804300003</v>
      </c>
      <c r="V149" s="109">
        <v>2981.8657143</v>
      </c>
      <c r="W149" s="109">
        <v>3076.53253098</v>
      </c>
      <c r="X149" s="109">
        <v>3021.9354974500002</v>
      </c>
      <c r="Y149" s="109">
        <v>2558.0118208599997</v>
      </c>
    </row>
    <row r="150" spans="1:25" s="71" customFormat="1" ht="15.75" x14ac:dyDescent="0.25">
      <c r="A150" s="126">
        <v>31</v>
      </c>
      <c r="B150" s="109">
        <v>2500.0278745800001</v>
      </c>
      <c r="C150" s="109">
        <v>2311.9031085400002</v>
      </c>
      <c r="D150" s="109">
        <v>1864.4867236300001</v>
      </c>
      <c r="E150" s="109">
        <v>1549.9832163000001</v>
      </c>
      <c r="F150" s="109">
        <v>1547.8989623</v>
      </c>
      <c r="G150" s="109">
        <v>1548.04486008</v>
      </c>
      <c r="H150" s="109">
        <v>2008.8108918600001</v>
      </c>
      <c r="I150" s="109">
        <v>1547.9302261099999</v>
      </c>
      <c r="J150" s="109">
        <v>1999.0357406000001</v>
      </c>
      <c r="K150" s="109">
        <v>2555.3231332</v>
      </c>
      <c r="L150" s="109">
        <v>2746.49091008</v>
      </c>
      <c r="M150" s="109">
        <v>2812.97861268</v>
      </c>
      <c r="N150" s="109">
        <v>2815.0628666799998</v>
      </c>
      <c r="O150" s="109">
        <v>2735.6632105500003</v>
      </c>
      <c r="P150" s="109">
        <v>2729.9315120500005</v>
      </c>
      <c r="Q150" s="109">
        <v>2675.34489979</v>
      </c>
      <c r="R150" s="109">
        <v>2672.54157816</v>
      </c>
      <c r="S150" s="109">
        <v>2666.7369307700001</v>
      </c>
      <c r="T150" s="109">
        <v>2610.0973283200001</v>
      </c>
      <c r="U150" s="109">
        <v>2694.3428750000003</v>
      </c>
      <c r="V150" s="109">
        <v>3028.8864845400003</v>
      </c>
      <c r="W150" s="109">
        <v>3147.4180095199999</v>
      </c>
      <c r="X150" s="109">
        <v>3027.1982388000001</v>
      </c>
      <c r="Y150" s="109">
        <v>2691.0289111399998</v>
      </c>
    </row>
    <row r="151" spans="1:25" s="71" customFormat="1" ht="15.75" x14ac:dyDescent="0.25">
      <c r="A151" s="46"/>
    </row>
    <row r="152" spans="1:25" s="71" customFormat="1" ht="15.75" x14ac:dyDescent="0.25">
      <c r="A152" s="147" t="s">
        <v>32</v>
      </c>
      <c r="B152" s="147" t="s">
        <v>124</v>
      </c>
      <c r="C152" s="147"/>
      <c r="D152" s="147"/>
      <c r="E152" s="147"/>
      <c r="F152" s="147"/>
      <c r="G152" s="147"/>
      <c r="H152" s="147"/>
      <c r="I152" s="147"/>
      <c r="J152" s="147"/>
      <c r="K152" s="147"/>
      <c r="L152" s="147"/>
      <c r="M152" s="147"/>
      <c r="N152" s="147"/>
      <c r="O152" s="147"/>
      <c r="P152" s="147"/>
      <c r="Q152" s="147"/>
      <c r="R152" s="147"/>
      <c r="S152" s="147"/>
      <c r="T152" s="147"/>
      <c r="U152" s="147"/>
      <c r="V152" s="147"/>
      <c r="W152" s="147"/>
      <c r="X152" s="147"/>
      <c r="Y152" s="147"/>
    </row>
    <row r="153" spans="1:25" s="81" customFormat="1" ht="12.75" x14ac:dyDescent="0.25">
      <c r="A153" s="147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2">
        <v>1</v>
      </c>
      <c r="B154" s="109">
        <v>3631.99582384</v>
      </c>
      <c r="C154" s="109">
        <v>3516.15298652</v>
      </c>
      <c r="D154" s="109">
        <v>3506.9718476500002</v>
      </c>
      <c r="E154" s="109">
        <v>3452.7291372999998</v>
      </c>
      <c r="F154" s="109">
        <v>3425.6025714899997</v>
      </c>
      <c r="G154" s="109">
        <v>3420.8087872899996</v>
      </c>
      <c r="H154" s="109">
        <v>3518.3727170299999</v>
      </c>
      <c r="I154" s="109">
        <v>3567.0921542799997</v>
      </c>
      <c r="J154" s="109">
        <v>3885.0763657900002</v>
      </c>
      <c r="K154" s="109">
        <v>3898.5823317099998</v>
      </c>
      <c r="L154" s="109">
        <v>3969.8950823200003</v>
      </c>
      <c r="M154" s="109">
        <v>3978.5655789599996</v>
      </c>
      <c r="N154" s="109">
        <v>3977.0440735400002</v>
      </c>
      <c r="O154" s="109">
        <v>3981.8899640899999</v>
      </c>
      <c r="P154" s="109">
        <v>3960.5367818599998</v>
      </c>
      <c r="Q154" s="109">
        <v>3959.52591867</v>
      </c>
      <c r="R154" s="109">
        <v>3958.82769358</v>
      </c>
      <c r="S154" s="109">
        <v>3961.6205939399997</v>
      </c>
      <c r="T154" s="109">
        <v>3967.0396543400002</v>
      </c>
      <c r="U154" s="109">
        <v>3893.0903224200001</v>
      </c>
      <c r="V154" s="109">
        <v>4003.37862283</v>
      </c>
      <c r="W154" s="109">
        <v>3995.8336233499995</v>
      </c>
      <c r="X154" s="109">
        <v>3964.2050688999998</v>
      </c>
      <c r="Y154" s="109">
        <v>3733.4468872900002</v>
      </c>
    </row>
    <row r="155" spans="1:25" s="71" customFormat="1" ht="15.75" hidden="1" outlineLevel="1" x14ac:dyDescent="0.25">
      <c r="A155" s="122">
        <v>2</v>
      </c>
      <c r="B155" s="109">
        <v>3554.8680045700003</v>
      </c>
      <c r="C155" s="109">
        <v>3393.3383195699998</v>
      </c>
      <c r="D155" s="109">
        <v>3330.2271084499998</v>
      </c>
      <c r="E155" s="109">
        <v>3319.1701409799998</v>
      </c>
      <c r="F155" s="109">
        <v>3321.0042845000003</v>
      </c>
      <c r="G155" s="109">
        <v>3316.8670403100004</v>
      </c>
      <c r="H155" s="109">
        <v>3289.5528916400003</v>
      </c>
      <c r="I155" s="109">
        <v>3378.1232653699999</v>
      </c>
      <c r="J155" s="109">
        <v>3558.5988192300001</v>
      </c>
      <c r="K155" s="109">
        <v>3855.7300694699998</v>
      </c>
      <c r="L155" s="109">
        <v>3882.84621401</v>
      </c>
      <c r="M155" s="109">
        <v>3885.4306889700001</v>
      </c>
      <c r="N155" s="109">
        <v>3882.8566352799999</v>
      </c>
      <c r="O155" s="109">
        <v>3883.5965454499997</v>
      </c>
      <c r="P155" s="109">
        <v>3870.4761665199994</v>
      </c>
      <c r="Q155" s="109">
        <v>3855.5633291499998</v>
      </c>
      <c r="R155" s="109">
        <v>3810.3767024299996</v>
      </c>
      <c r="S155" s="109">
        <v>3792.0456884999999</v>
      </c>
      <c r="T155" s="109">
        <v>3817.9217019100001</v>
      </c>
      <c r="U155" s="109">
        <v>3889.4116141100003</v>
      </c>
      <c r="V155" s="109">
        <v>3986.30858257</v>
      </c>
      <c r="W155" s="109">
        <v>3999.9812888099996</v>
      </c>
      <c r="X155" s="109">
        <v>3967.5190327600003</v>
      </c>
      <c r="Y155" s="109">
        <v>3744.1391103099995</v>
      </c>
    </row>
    <row r="156" spans="1:25" s="71" customFormat="1" ht="15.75" hidden="1" outlineLevel="1" x14ac:dyDescent="0.25">
      <c r="A156" s="122">
        <v>3</v>
      </c>
      <c r="B156" s="109">
        <v>3464.6198063699999</v>
      </c>
      <c r="C156" s="109">
        <v>3339.3144558900003</v>
      </c>
      <c r="D156" s="109">
        <v>3267.2201100299994</v>
      </c>
      <c r="E156" s="109">
        <v>3190.0610269499998</v>
      </c>
      <c r="F156" s="109">
        <v>3199.0128978800003</v>
      </c>
      <c r="G156" s="109">
        <v>3119.9258798499995</v>
      </c>
      <c r="H156" s="109">
        <v>3148.7615339399999</v>
      </c>
      <c r="I156" s="109">
        <v>3251.27556693</v>
      </c>
      <c r="J156" s="109">
        <v>3440.47372378</v>
      </c>
      <c r="K156" s="109">
        <v>3811.10619133</v>
      </c>
      <c r="L156" s="109">
        <v>3872.4145227399995</v>
      </c>
      <c r="M156" s="109">
        <v>3875.6451164399996</v>
      </c>
      <c r="N156" s="109">
        <v>3867.7353725100002</v>
      </c>
      <c r="O156" s="109">
        <v>3847.3930534699994</v>
      </c>
      <c r="P156" s="109">
        <v>3850.1025836700001</v>
      </c>
      <c r="Q156" s="109">
        <v>3798.9237266999999</v>
      </c>
      <c r="R156" s="109">
        <v>3789.3361583000001</v>
      </c>
      <c r="S156" s="109">
        <v>3741.6380055100003</v>
      </c>
      <c r="T156" s="109">
        <v>3789.2423668699998</v>
      </c>
      <c r="U156" s="109">
        <v>3882.0437762199999</v>
      </c>
      <c r="V156" s="109">
        <v>3967.2272371999998</v>
      </c>
      <c r="W156" s="109">
        <v>3996.2087890700004</v>
      </c>
      <c r="X156" s="109">
        <v>3937.0785030899997</v>
      </c>
      <c r="Y156" s="109">
        <v>3651.1813819100003</v>
      </c>
    </row>
    <row r="157" spans="1:25" s="71" customFormat="1" ht="15.75" hidden="1" outlineLevel="1" x14ac:dyDescent="0.25">
      <c r="A157" s="122">
        <v>4</v>
      </c>
      <c r="B157" s="109">
        <v>3481.1687831300001</v>
      </c>
      <c r="C157" s="109">
        <v>3357.1660914000004</v>
      </c>
      <c r="D157" s="109">
        <v>3273.44160822</v>
      </c>
      <c r="E157" s="109">
        <v>3176.7113800799998</v>
      </c>
      <c r="F157" s="109">
        <v>3100.0629392299998</v>
      </c>
      <c r="G157" s="109">
        <v>3165.1125065699998</v>
      </c>
      <c r="H157" s="109">
        <v>3185.0483960800002</v>
      </c>
      <c r="I157" s="109">
        <v>3249.5143723000001</v>
      </c>
      <c r="J157" s="109">
        <v>3561.9023618199999</v>
      </c>
      <c r="K157" s="109">
        <v>3836.0755542500001</v>
      </c>
      <c r="L157" s="109">
        <v>3880.5118495300003</v>
      </c>
      <c r="M157" s="109">
        <v>3884.3885619699995</v>
      </c>
      <c r="N157" s="109">
        <v>3882.0750400300003</v>
      </c>
      <c r="O157" s="109">
        <v>3882.1896739999997</v>
      </c>
      <c r="P157" s="109">
        <v>3881.7624019300001</v>
      </c>
      <c r="Q157" s="109">
        <v>3845.1524804199998</v>
      </c>
      <c r="R157" s="109">
        <v>3764.6169058599999</v>
      </c>
      <c r="S157" s="109">
        <v>3760.2295511900002</v>
      </c>
      <c r="T157" s="109">
        <v>3792.4104329499996</v>
      </c>
      <c r="U157" s="109">
        <v>3881.7519806600003</v>
      </c>
      <c r="V157" s="109">
        <v>3958.5984256399997</v>
      </c>
      <c r="W157" s="109">
        <v>4015.8945681000005</v>
      </c>
      <c r="X157" s="109">
        <v>3886.1601778700001</v>
      </c>
      <c r="Y157" s="109">
        <v>3650.0558847499997</v>
      </c>
    </row>
    <row r="158" spans="1:25" s="71" customFormat="1" ht="15.75" hidden="1" outlineLevel="1" x14ac:dyDescent="0.25">
      <c r="A158" s="122">
        <v>5</v>
      </c>
      <c r="B158" s="109">
        <v>3419.92297934</v>
      </c>
      <c r="C158" s="109">
        <v>3324.5683588400002</v>
      </c>
      <c r="D158" s="109">
        <v>3233.7574120600002</v>
      </c>
      <c r="E158" s="109">
        <v>2932.2283858799997</v>
      </c>
      <c r="F158" s="109">
        <v>2854.2668650099999</v>
      </c>
      <c r="G158" s="109">
        <v>3066.76698158</v>
      </c>
      <c r="H158" s="109">
        <v>3230.6622948699996</v>
      </c>
      <c r="I158" s="109">
        <v>3491.0794108999999</v>
      </c>
      <c r="J158" s="109">
        <v>3907.7843131199998</v>
      </c>
      <c r="K158" s="109">
        <v>3913.9745475</v>
      </c>
      <c r="L158" s="109">
        <v>3926.35501626</v>
      </c>
      <c r="M158" s="109">
        <v>3921.8634488899997</v>
      </c>
      <c r="N158" s="109">
        <v>3914.0579176599999</v>
      </c>
      <c r="O158" s="109">
        <v>3925.6046848200003</v>
      </c>
      <c r="P158" s="109">
        <v>3911.6922893699998</v>
      </c>
      <c r="Q158" s="109">
        <v>3906.4920756399997</v>
      </c>
      <c r="R158" s="109">
        <v>3904.99141276</v>
      </c>
      <c r="S158" s="109">
        <v>3866.0367055000002</v>
      </c>
      <c r="T158" s="109">
        <v>3835.2418526499996</v>
      </c>
      <c r="U158" s="109">
        <v>3909.17034203</v>
      </c>
      <c r="V158" s="109">
        <v>4018.7499960800001</v>
      </c>
      <c r="W158" s="109">
        <v>4018.6874684599998</v>
      </c>
      <c r="X158" s="109">
        <v>3968.6757937299999</v>
      </c>
      <c r="Y158" s="109">
        <v>3825.9981861599999</v>
      </c>
    </row>
    <row r="159" spans="1:25" s="71" customFormat="1" ht="15.75" hidden="1" outlineLevel="1" x14ac:dyDescent="0.25">
      <c r="A159" s="122">
        <v>6</v>
      </c>
      <c r="B159" s="109">
        <v>3374.9968843699999</v>
      </c>
      <c r="C159" s="109">
        <v>3155.7125210300001</v>
      </c>
      <c r="D159" s="109">
        <v>2802.3585191400002</v>
      </c>
      <c r="E159" s="109">
        <v>2713.8923581099998</v>
      </c>
      <c r="F159" s="109">
        <v>2615.4217778799998</v>
      </c>
      <c r="G159" s="109">
        <v>2717.87328325</v>
      </c>
      <c r="H159" s="109">
        <v>2641.1623147799996</v>
      </c>
      <c r="I159" s="109">
        <v>3283.39392107</v>
      </c>
      <c r="J159" s="109">
        <v>4013.2996718699997</v>
      </c>
      <c r="K159" s="109">
        <v>4010.2253972199996</v>
      </c>
      <c r="L159" s="109">
        <v>3956.9727075199999</v>
      </c>
      <c r="M159" s="109">
        <v>3954.42991764</v>
      </c>
      <c r="N159" s="109">
        <v>3921.1339599899998</v>
      </c>
      <c r="O159" s="109">
        <v>3955.0656151100002</v>
      </c>
      <c r="P159" s="109">
        <v>3920.8942707800006</v>
      </c>
      <c r="Q159" s="109">
        <v>3929.7106651999998</v>
      </c>
      <c r="R159" s="109">
        <v>3970.4578308999999</v>
      </c>
      <c r="S159" s="109">
        <v>3976.5855376599998</v>
      </c>
      <c r="T159" s="109">
        <v>3875.3428996100001</v>
      </c>
      <c r="U159" s="109">
        <v>4003.3890441000003</v>
      </c>
      <c r="V159" s="109">
        <v>4029.7027508499996</v>
      </c>
      <c r="W159" s="109">
        <v>4043.3337720099998</v>
      </c>
      <c r="X159" s="109">
        <v>3972.6879826799995</v>
      </c>
      <c r="Y159" s="109">
        <v>3944.4567622499999</v>
      </c>
    </row>
    <row r="160" spans="1:25" s="71" customFormat="1" ht="15.75" hidden="1" outlineLevel="1" x14ac:dyDescent="0.25">
      <c r="A160" s="122">
        <v>7</v>
      </c>
      <c r="B160" s="109">
        <v>3398.0695761500001</v>
      </c>
      <c r="C160" s="109">
        <v>3196.8869588000002</v>
      </c>
      <c r="D160" s="109">
        <v>3093.3724838900002</v>
      </c>
      <c r="E160" s="109">
        <v>3040.4532748299998</v>
      </c>
      <c r="F160" s="109">
        <v>2959.2403177199999</v>
      </c>
      <c r="G160" s="109">
        <v>3154.8371343500003</v>
      </c>
      <c r="H160" s="109">
        <v>3083.8995494599999</v>
      </c>
      <c r="I160" s="109">
        <v>3518.7583040199997</v>
      </c>
      <c r="J160" s="109">
        <v>3876.7706135999997</v>
      </c>
      <c r="K160" s="109">
        <v>3936.4532268900002</v>
      </c>
      <c r="L160" s="109">
        <v>3959.1090678699998</v>
      </c>
      <c r="M160" s="109">
        <v>3958.9944338999994</v>
      </c>
      <c r="N160" s="109">
        <v>3930.4297328299999</v>
      </c>
      <c r="O160" s="109">
        <v>3944.6860301900006</v>
      </c>
      <c r="P160" s="109">
        <v>3926.1674333999999</v>
      </c>
      <c r="Q160" s="109">
        <v>3904.3452940200004</v>
      </c>
      <c r="R160" s="109">
        <v>3883.7007581500002</v>
      </c>
      <c r="S160" s="109">
        <v>3840.18153463</v>
      </c>
      <c r="T160" s="109">
        <v>3839.5979435100003</v>
      </c>
      <c r="U160" s="109">
        <v>3926.2924886399996</v>
      </c>
      <c r="V160" s="109">
        <v>4022.6788148699998</v>
      </c>
      <c r="W160" s="109">
        <v>4001.2109986699998</v>
      </c>
      <c r="X160" s="109">
        <v>3912.8073652600001</v>
      </c>
      <c r="Y160" s="109">
        <v>3679.2562832900003</v>
      </c>
    </row>
    <row r="161" spans="1:25" s="71" customFormat="1" ht="15.75" hidden="1" outlineLevel="1" x14ac:dyDescent="0.25">
      <c r="A161" s="122">
        <v>8</v>
      </c>
      <c r="B161" s="109">
        <v>3436.02384149</v>
      </c>
      <c r="C161" s="109">
        <v>3324.4120397900001</v>
      </c>
      <c r="D161" s="109">
        <v>3212.1436980799999</v>
      </c>
      <c r="E161" s="109">
        <v>3162.4342401800004</v>
      </c>
      <c r="F161" s="109">
        <v>3210.6847202799995</v>
      </c>
      <c r="G161" s="109">
        <v>3331.6548224400003</v>
      </c>
      <c r="H161" s="109">
        <v>3346.3071280599997</v>
      </c>
      <c r="I161" s="109">
        <v>3761.4592610499999</v>
      </c>
      <c r="J161" s="109">
        <v>3901.8233466800002</v>
      </c>
      <c r="K161" s="109">
        <v>4007.58881591</v>
      </c>
      <c r="L161" s="109">
        <v>4008.7143130699997</v>
      </c>
      <c r="M161" s="109">
        <v>4026.84732287</v>
      </c>
      <c r="N161" s="109">
        <v>4000.1792929399999</v>
      </c>
      <c r="O161" s="109">
        <v>4002.8471380599995</v>
      </c>
      <c r="P161" s="109">
        <v>3998.7411576799996</v>
      </c>
      <c r="Q161" s="109">
        <v>3952.40819126</v>
      </c>
      <c r="R161" s="109">
        <v>3897.8736853499995</v>
      </c>
      <c r="S161" s="109">
        <v>3886.8584029600001</v>
      </c>
      <c r="T161" s="109">
        <v>3887.5045217000002</v>
      </c>
      <c r="U161" s="109">
        <v>3995.2396109599999</v>
      </c>
      <c r="V161" s="109">
        <v>4055.4537090200001</v>
      </c>
      <c r="W161" s="109">
        <v>4226.0707414600001</v>
      </c>
      <c r="X161" s="109">
        <v>4032.4227023200001</v>
      </c>
      <c r="Y161" s="109">
        <v>3890.7559579399995</v>
      </c>
    </row>
    <row r="162" spans="1:25" s="71" customFormat="1" ht="15.75" hidden="1" outlineLevel="1" x14ac:dyDescent="0.25">
      <c r="A162" s="122">
        <v>9</v>
      </c>
      <c r="B162" s="109">
        <v>3623.8984970500001</v>
      </c>
      <c r="C162" s="109">
        <v>3463.6714708</v>
      </c>
      <c r="D162" s="109">
        <v>3402.3735606599998</v>
      </c>
      <c r="E162" s="109">
        <v>3360.85522098</v>
      </c>
      <c r="F162" s="109">
        <v>3341.9927222799997</v>
      </c>
      <c r="G162" s="109">
        <v>3359.37540064</v>
      </c>
      <c r="H162" s="109">
        <v>3358.6771755500004</v>
      </c>
      <c r="I162" s="109">
        <v>3395.516365</v>
      </c>
      <c r="J162" s="109">
        <v>3731.8941180600004</v>
      </c>
      <c r="K162" s="109">
        <v>3910.6918474499998</v>
      </c>
      <c r="L162" s="109">
        <v>3916.4131246799998</v>
      </c>
      <c r="M162" s="109">
        <v>3907.2736708899993</v>
      </c>
      <c r="N162" s="109">
        <v>3897.1546177199998</v>
      </c>
      <c r="O162" s="109">
        <v>3883.1901159200002</v>
      </c>
      <c r="P162" s="109">
        <v>3811.6897824499997</v>
      </c>
      <c r="Q162" s="109">
        <v>3767.3681211399999</v>
      </c>
      <c r="R162" s="109">
        <v>3741.9402223399998</v>
      </c>
      <c r="S162" s="109">
        <v>3631.5789730399997</v>
      </c>
      <c r="T162" s="109">
        <v>3650.3997866599998</v>
      </c>
      <c r="U162" s="109">
        <v>3886.7125051800003</v>
      </c>
      <c r="V162" s="109">
        <v>3964.84076637</v>
      </c>
      <c r="W162" s="109">
        <v>3985.7458339899999</v>
      </c>
      <c r="X162" s="109">
        <v>3965.0179279600002</v>
      </c>
      <c r="Y162" s="109">
        <v>3659.93524871</v>
      </c>
    </row>
    <row r="163" spans="1:25" s="71" customFormat="1" ht="15.75" hidden="1" outlineLevel="1" x14ac:dyDescent="0.25">
      <c r="A163" s="122">
        <v>10</v>
      </c>
      <c r="B163" s="109">
        <v>3538.5587170199997</v>
      </c>
      <c r="C163" s="109">
        <v>3357.8747377599998</v>
      </c>
      <c r="D163" s="109">
        <v>3245.31460049</v>
      </c>
      <c r="E163" s="109">
        <v>3161.1420026999999</v>
      </c>
      <c r="F163" s="109">
        <v>3097.94742142</v>
      </c>
      <c r="G163" s="109">
        <v>3098.1766893600002</v>
      </c>
      <c r="H163" s="109">
        <v>3099.6877735100002</v>
      </c>
      <c r="I163" s="109">
        <v>2968.5777756399998</v>
      </c>
      <c r="J163" s="109">
        <v>3452.8437712699997</v>
      </c>
      <c r="K163" s="109">
        <v>3813.9199342299999</v>
      </c>
      <c r="L163" s="109">
        <v>3881.0120704899996</v>
      </c>
      <c r="M163" s="109">
        <v>3885.0451019800003</v>
      </c>
      <c r="N163" s="109">
        <v>3880.23047524</v>
      </c>
      <c r="O163" s="109">
        <v>3879.5114076099999</v>
      </c>
      <c r="P163" s="109">
        <v>3820.4123854400004</v>
      </c>
      <c r="Q163" s="109">
        <v>3744.4621696799995</v>
      </c>
      <c r="R163" s="109">
        <v>3746.0462027200001</v>
      </c>
      <c r="S163" s="109">
        <v>3638.5820664800003</v>
      </c>
      <c r="T163" s="109">
        <v>3696.9724422899999</v>
      </c>
      <c r="U163" s="109">
        <v>3885.6078505599999</v>
      </c>
      <c r="V163" s="109">
        <v>4003.7746310900002</v>
      </c>
      <c r="W163" s="109">
        <v>4014.1750585499999</v>
      </c>
      <c r="X163" s="109">
        <v>3899.4681396599999</v>
      </c>
      <c r="Y163" s="109">
        <v>3627.0665631300003</v>
      </c>
    </row>
    <row r="164" spans="1:25" s="71" customFormat="1" ht="15.75" hidden="1" outlineLevel="1" x14ac:dyDescent="0.25">
      <c r="A164" s="122">
        <v>11</v>
      </c>
      <c r="B164" s="109">
        <v>3423.5704238400003</v>
      </c>
      <c r="C164" s="109">
        <v>3247.0862163900001</v>
      </c>
      <c r="D164" s="109">
        <v>3110.65094955</v>
      </c>
      <c r="E164" s="109">
        <v>2947.4121762699997</v>
      </c>
      <c r="F164" s="109">
        <v>2848.3163198399998</v>
      </c>
      <c r="G164" s="109">
        <v>2823.2427442200001</v>
      </c>
      <c r="H164" s="109">
        <v>2384.6531749999999</v>
      </c>
      <c r="I164" s="109">
        <v>2937.1889104000002</v>
      </c>
      <c r="J164" s="109">
        <v>3458.91937168</v>
      </c>
      <c r="K164" s="109">
        <v>3820.2352238499998</v>
      </c>
      <c r="L164" s="109">
        <v>3890.9852258799997</v>
      </c>
      <c r="M164" s="109">
        <v>3896.1958608800001</v>
      </c>
      <c r="N164" s="109">
        <v>3888.3069594899998</v>
      </c>
      <c r="O164" s="109">
        <v>3882.5856822599999</v>
      </c>
      <c r="P164" s="109">
        <v>3874.0715046700002</v>
      </c>
      <c r="Q164" s="109">
        <v>3807.0210534899998</v>
      </c>
      <c r="R164" s="109">
        <v>3725.39124558</v>
      </c>
      <c r="S164" s="109">
        <v>3636.6853953400005</v>
      </c>
      <c r="T164" s="109">
        <v>3702.3289750699996</v>
      </c>
      <c r="U164" s="109">
        <v>3884.5031959399994</v>
      </c>
      <c r="V164" s="109">
        <v>3972.0731277499999</v>
      </c>
      <c r="W164" s="109">
        <v>4010.0378143600001</v>
      </c>
      <c r="X164" s="109">
        <v>3835.8983926599999</v>
      </c>
      <c r="Y164" s="109">
        <v>3401.4148038199996</v>
      </c>
    </row>
    <row r="165" spans="1:25" s="71" customFormat="1" ht="15.75" hidden="1" outlineLevel="1" x14ac:dyDescent="0.25">
      <c r="A165" s="122">
        <v>12</v>
      </c>
      <c r="B165" s="109">
        <v>3434.7003402</v>
      </c>
      <c r="C165" s="109">
        <v>3218.9800511999997</v>
      </c>
      <c r="D165" s="109">
        <v>3061.4312913399999</v>
      </c>
      <c r="E165" s="109">
        <v>2946.74521499</v>
      </c>
      <c r="F165" s="109">
        <v>3016.6406728799998</v>
      </c>
      <c r="G165" s="109">
        <v>3210.0802866200002</v>
      </c>
      <c r="H165" s="109">
        <v>3282.3934791500005</v>
      </c>
      <c r="I165" s="109">
        <v>3791.0973529299999</v>
      </c>
      <c r="J165" s="109">
        <v>3909.30581854</v>
      </c>
      <c r="K165" s="109">
        <v>3997.2092309899999</v>
      </c>
      <c r="L165" s="109">
        <v>4024.5963285499997</v>
      </c>
      <c r="M165" s="109">
        <v>3965.4973063799998</v>
      </c>
      <c r="N165" s="109">
        <v>3946.8015479999999</v>
      </c>
      <c r="O165" s="109">
        <v>3987.7154540199999</v>
      </c>
      <c r="P165" s="109">
        <v>3961.17247933</v>
      </c>
      <c r="Q165" s="109">
        <v>3909.71224807</v>
      </c>
      <c r="R165" s="109">
        <v>3894.63267038</v>
      </c>
      <c r="S165" s="109">
        <v>3856.0843926500002</v>
      </c>
      <c r="T165" s="109">
        <v>3859.6172031799997</v>
      </c>
      <c r="U165" s="109">
        <v>4007.5471308299998</v>
      </c>
      <c r="V165" s="109">
        <v>4059.5180043199998</v>
      </c>
      <c r="W165" s="109">
        <v>4058.9031493900002</v>
      </c>
      <c r="X165" s="109">
        <v>3994.6560198400002</v>
      </c>
      <c r="Y165" s="109">
        <v>3892.2045144699996</v>
      </c>
    </row>
    <row r="166" spans="1:25" s="71" customFormat="1" ht="15.75" hidden="1" outlineLevel="1" x14ac:dyDescent="0.25">
      <c r="A166" s="122">
        <v>13</v>
      </c>
      <c r="B166" s="109">
        <v>3760.4171340500002</v>
      </c>
      <c r="C166" s="109">
        <v>3335.2710031300003</v>
      </c>
      <c r="D166" s="109">
        <v>2876.2870085200002</v>
      </c>
      <c r="E166" s="109">
        <v>2828.6826471599998</v>
      </c>
      <c r="F166" s="109">
        <v>2836.57154855</v>
      </c>
      <c r="G166" s="109">
        <v>3024.9672676099995</v>
      </c>
      <c r="H166" s="109">
        <v>3200.7219861600001</v>
      </c>
      <c r="I166" s="109">
        <v>3771.8492672400002</v>
      </c>
      <c r="J166" s="109">
        <v>3901.6357638199997</v>
      </c>
      <c r="K166" s="109">
        <v>3961.9644958500003</v>
      </c>
      <c r="L166" s="109">
        <v>4015.5610874599997</v>
      </c>
      <c r="M166" s="109">
        <v>3999.4081189600001</v>
      </c>
      <c r="N166" s="109">
        <v>3957.7543027700003</v>
      </c>
      <c r="O166" s="109">
        <v>4001.1484710499999</v>
      </c>
      <c r="P166" s="109">
        <v>3992.4467106000002</v>
      </c>
      <c r="Q166" s="109">
        <v>3901.0104876199998</v>
      </c>
      <c r="R166" s="109">
        <v>3895.68521865</v>
      </c>
      <c r="S166" s="109">
        <v>3885.3681613500003</v>
      </c>
      <c r="T166" s="109">
        <v>3899.9787818900004</v>
      </c>
      <c r="U166" s="109">
        <v>3907.41956867</v>
      </c>
      <c r="V166" s="109">
        <v>4013.7269439399997</v>
      </c>
      <c r="W166" s="109">
        <v>4076.39004045</v>
      </c>
      <c r="X166" s="109">
        <v>3948.5835851699999</v>
      </c>
      <c r="Y166" s="109">
        <v>3880.23047524</v>
      </c>
    </row>
    <row r="167" spans="1:25" s="71" customFormat="1" ht="15.75" hidden="1" outlineLevel="1" x14ac:dyDescent="0.25">
      <c r="A167" s="122">
        <v>14</v>
      </c>
      <c r="B167" s="109">
        <v>3272.2952685199998</v>
      </c>
      <c r="C167" s="109">
        <v>2930.2691871199995</v>
      </c>
      <c r="D167" s="109">
        <v>2724.5012109700001</v>
      </c>
      <c r="E167" s="109">
        <v>2392.55249766</v>
      </c>
      <c r="F167" s="109">
        <v>2698.0311851700003</v>
      </c>
      <c r="G167" s="109">
        <v>2891.93975606</v>
      </c>
      <c r="H167" s="109">
        <v>3145.70810183</v>
      </c>
      <c r="I167" s="109">
        <v>3478.3341976900001</v>
      </c>
      <c r="J167" s="109">
        <v>3857.0848345700006</v>
      </c>
      <c r="K167" s="109">
        <v>3897.2275666100004</v>
      </c>
      <c r="L167" s="109">
        <v>3899.1033952100001</v>
      </c>
      <c r="M167" s="109">
        <v>3894.1637132300002</v>
      </c>
      <c r="N167" s="109">
        <v>3892.3295697099998</v>
      </c>
      <c r="O167" s="109">
        <v>3897.1025113699998</v>
      </c>
      <c r="P167" s="109">
        <v>3892.2461995499998</v>
      </c>
      <c r="Q167" s="109">
        <v>3886.3060756499999</v>
      </c>
      <c r="R167" s="109">
        <v>3881.0954406499995</v>
      </c>
      <c r="S167" s="109">
        <v>3781.70778866</v>
      </c>
      <c r="T167" s="109">
        <v>3792.1811650100003</v>
      </c>
      <c r="U167" s="109">
        <v>3877.3646259899997</v>
      </c>
      <c r="V167" s="109">
        <v>3932.1388211100002</v>
      </c>
      <c r="W167" s="109">
        <v>4015.9154106399992</v>
      </c>
      <c r="X167" s="109">
        <v>3872.7688459199999</v>
      </c>
      <c r="Y167" s="109">
        <v>3451.1451042599997</v>
      </c>
    </row>
    <row r="168" spans="1:25" s="71" customFormat="1" ht="15.75" hidden="1" outlineLevel="1" x14ac:dyDescent="0.25">
      <c r="A168" s="122">
        <v>15</v>
      </c>
      <c r="B168" s="109">
        <v>3323.7867635899997</v>
      </c>
      <c r="C168" s="109">
        <v>3021.3406656500001</v>
      </c>
      <c r="D168" s="109">
        <v>2882.1646048000002</v>
      </c>
      <c r="E168" s="109">
        <v>2628.7714247499998</v>
      </c>
      <c r="F168" s="109">
        <v>2799.8678356099999</v>
      </c>
      <c r="G168" s="109">
        <v>2818.2717984300002</v>
      </c>
      <c r="H168" s="109">
        <v>3209.2361637499998</v>
      </c>
      <c r="I168" s="109">
        <v>3622.5437319500002</v>
      </c>
      <c r="J168" s="109">
        <v>3903.2302181300001</v>
      </c>
      <c r="K168" s="109">
        <v>3994.9686579400004</v>
      </c>
      <c r="L168" s="109">
        <v>4004.1185329999998</v>
      </c>
      <c r="M168" s="109">
        <v>3993.6034715699998</v>
      </c>
      <c r="N168" s="109">
        <v>3992.5196594899999</v>
      </c>
      <c r="O168" s="109">
        <v>3970.31193312</v>
      </c>
      <c r="P168" s="109">
        <v>3954.53413034</v>
      </c>
      <c r="Q168" s="109">
        <v>3906.7942924700001</v>
      </c>
      <c r="R168" s="109">
        <v>3896.41470755</v>
      </c>
      <c r="S168" s="109">
        <v>3877.3542047199999</v>
      </c>
      <c r="T168" s="109">
        <v>3893.8406538600002</v>
      </c>
      <c r="U168" s="109">
        <v>3921.4570193600002</v>
      </c>
      <c r="V168" s="109">
        <v>4011.95532804</v>
      </c>
      <c r="W168" s="109">
        <v>4030.4009759399996</v>
      </c>
      <c r="X168" s="109">
        <v>3903.3656946399997</v>
      </c>
      <c r="Y168" s="109">
        <v>3812.2525310299998</v>
      </c>
    </row>
    <row r="169" spans="1:25" s="71" customFormat="1" ht="15.75" hidden="1" outlineLevel="1" x14ac:dyDescent="0.25">
      <c r="A169" s="122">
        <v>16</v>
      </c>
      <c r="B169" s="109">
        <v>3566.2688739499995</v>
      </c>
      <c r="C169" s="109">
        <v>3399.5389752199999</v>
      </c>
      <c r="D169" s="109">
        <v>3326.7568255400001</v>
      </c>
      <c r="E169" s="109">
        <v>3255.8817682700001</v>
      </c>
      <c r="F169" s="109">
        <v>3193.0936165200001</v>
      </c>
      <c r="G169" s="109">
        <v>3208.8088916799998</v>
      </c>
      <c r="H169" s="109">
        <v>3242.3341172700002</v>
      </c>
      <c r="I169" s="109">
        <v>3314.2721440799996</v>
      </c>
      <c r="J169" s="109">
        <v>3901.6670276299997</v>
      </c>
      <c r="K169" s="109">
        <v>3917.3406177100001</v>
      </c>
      <c r="L169" s="109">
        <v>3983.60947364</v>
      </c>
      <c r="M169" s="109">
        <v>3980.6081478800002</v>
      </c>
      <c r="N169" s="109">
        <v>3959.0048551700002</v>
      </c>
      <c r="O169" s="109">
        <v>3949.1671762899996</v>
      </c>
      <c r="P169" s="109">
        <v>3915.45436784</v>
      </c>
      <c r="Q169" s="109">
        <v>3907.3778835900002</v>
      </c>
      <c r="R169" s="109">
        <v>3899.99962443</v>
      </c>
      <c r="S169" s="109">
        <v>3895.5184783300001</v>
      </c>
      <c r="T169" s="109">
        <v>3873.6859176799999</v>
      </c>
      <c r="U169" s="109">
        <v>3911.5568128599998</v>
      </c>
      <c r="V169" s="109">
        <v>3996.7194313</v>
      </c>
      <c r="W169" s="109">
        <v>4002.3677596400003</v>
      </c>
      <c r="X169" s="109">
        <v>3906.5129181800003</v>
      </c>
      <c r="Y169" s="109">
        <v>3890.9435407999999</v>
      </c>
    </row>
    <row r="170" spans="1:25" s="71" customFormat="1" ht="15.75" hidden="1" outlineLevel="1" x14ac:dyDescent="0.25">
      <c r="A170" s="122">
        <v>17</v>
      </c>
      <c r="B170" s="109">
        <v>3778.25834829</v>
      </c>
      <c r="C170" s="109">
        <v>3361.9494543299998</v>
      </c>
      <c r="D170" s="109">
        <v>3232.20464283</v>
      </c>
      <c r="E170" s="109">
        <v>3131.6289660599996</v>
      </c>
      <c r="F170" s="109">
        <v>3016.7657281199999</v>
      </c>
      <c r="G170" s="109">
        <v>3067.0170920600003</v>
      </c>
      <c r="H170" s="109">
        <v>3168.4785767799999</v>
      </c>
      <c r="I170" s="109">
        <v>3223.2006655499999</v>
      </c>
      <c r="J170" s="109">
        <v>3549.4697867099999</v>
      </c>
      <c r="K170" s="109">
        <v>3894.7056192700002</v>
      </c>
      <c r="L170" s="109">
        <v>3902.8446311399994</v>
      </c>
      <c r="M170" s="109">
        <v>3903.15726924</v>
      </c>
      <c r="N170" s="109">
        <v>3895.6956399200003</v>
      </c>
      <c r="O170" s="109">
        <v>3895.4663719800001</v>
      </c>
      <c r="P170" s="109">
        <v>3891.7772423999995</v>
      </c>
      <c r="Q170" s="109">
        <v>3847.3096833099999</v>
      </c>
      <c r="R170" s="109">
        <v>3800.7370276800002</v>
      </c>
      <c r="S170" s="109">
        <v>3780.6865041999999</v>
      </c>
      <c r="T170" s="109">
        <v>3785.2822842699998</v>
      </c>
      <c r="U170" s="109">
        <v>3898.1550596400002</v>
      </c>
      <c r="V170" s="109">
        <v>3997.6677668699999</v>
      </c>
      <c r="W170" s="109">
        <v>3995.3750874699999</v>
      </c>
      <c r="X170" s="109">
        <v>3894.7577256199997</v>
      </c>
      <c r="Y170" s="109">
        <v>3865.7136461300001</v>
      </c>
    </row>
    <row r="171" spans="1:25" s="71" customFormat="1" ht="15.75" hidden="1" outlineLevel="1" x14ac:dyDescent="0.25">
      <c r="A171" s="122">
        <v>18</v>
      </c>
      <c r="B171" s="109">
        <v>3444.0794832000001</v>
      </c>
      <c r="C171" s="109">
        <v>3295.4825942699999</v>
      </c>
      <c r="D171" s="109">
        <v>3149.3242825199995</v>
      </c>
      <c r="E171" s="109">
        <v>2918.0971437600001</v>
      </c>
      <c r="F171" s="109">
        <v>2974.5074782699994</v>
      </c>
      <c r="G171" s="109">
        <v>3184.3814348000001</v>
      </c>
      <c r="H171" s="109">
        <v>3293.9923526600001</v>
      </c>
      <c r="I171" s="109">
        <v>3773.9543637799998</v>
      </c>
      <c r="J171" s="109">
        <v>3909.5350864800002</v>
      </c>
      <c r="K171" s="109">
        <v>3982.0358618700002</v>
      </c>
      <c r="L171" s="109">
        <v>3988.00724958</v>
      </c>
      <c r="M171" s="109">
        <v>3965.5285701900002</v>
      </c>
      <c r="N171" s="109">
        <v>3919.8834075899999</v>
      </c>
      <c r="O171" s="109">
        <v>3978.5760002300003</v>
      </c>
      <c r="P171" s="109">
        <v>3980.0975056500001</v>
      </c>
      <c r="Q171" s="109">
        <v>3907.6488366100002</v>
      </c>
      <c r="R171" s="109">
        <v>3905.6479527700003</v>
      </c>
      <c r="S171" s="109">
        <v>3894.0595005300002</v>
      </c>
      <c r="T171" s="109">
        <v>3870.4344814400001</v>
      </c>
      <c r="U171" s="109">
        <v>3909.5455077500001</v>
      </c>
      <c r="V171" s="109">
        <v>4003.5349418800001</v>
      </c>
      <c r="W171" s="109">
        <v>4021.6471091399999</v>
      </c>
      <c r="X171" s="109">
        <v>3906.4712331000001</v>
      </c>
      <c r="Y171" s="109">
        <v>3891.3291277899998</v>
      </c>
    </row>
    <row r="172" spans="1:25" s="71" customFormat="1" ht="15.75" hidden="1" outlineLevel="1" x14ac:dyDescent="0.25">
      <c r="A172" s="122">
        <v>19</v>
      </c>
      <c r="B172" s="109">
        <v>3722.2961283900004</v>
      </c>
      <c r="C172" s="109">
        <v>3187.9871942200002</v>
      </c>
      <c r="D172" s="109">
        <v>2775.9510209600003</v>
      </c>
      <c r="E172" s="109">
        <v>2709.0152037499997</v>
      </c>
      <c r="F172" s="109">
        <v>2859.4879212799997</v>
      </c>
      <c r="G172" s="109">
        <v>3189.7588101199999</v>
      </c>
      <c r="H172" s="109">
        <v>3240.2498632699999</v>
      </c>
      <c r="I172" s="109">
        <v>3744.0244763400001</v>
      </c>
      <c r="J172" s="109">
        <v>3902.1255635100001</v>
      </c>
      <c r="K172" s="109">
        <v>3971.0622645599997</v>
      </c>
      <c r="L172" s="109">
        <v>3978.6697916600001</v>
      </c>
      <c r="M172" s="109">
        <v>3939.02728058</v>
      </c>
      <c r="N172" s="109">
        <v>3907.9927385199999</v>
      </c>
      <c r="O172" s="109">
        <v>3914.6310875099998</v>
      </c>
      <c r="P172" s="109">
        <v>3912.4843058899996</v>
      </c>
      <c r="Q172" s="109">
        <v>3903.0009501900004</v>
      </c>
      <c r="R172" s="109">
        <v>3898.2280085299999</v>
      </c>
      <c r="S172" s="109">
        <v>3892.9965309899999</v>
      </c>
      <c r="T172" s="109">
        <v>3805.7079734700001</v>
      </c>
      <c r="U172" s="109">
        <v>3901.8129254099999</v>
      </c>
      <c r="V172" s="109">
        <v>3936.2343802200003</v>
      </c>
      <c r="W172" s="109">
        <v>3960.5576244000003</v>
      </c>
      <c r="X172" s="109">
        <v>3902.9384225700005</v>
      </c>
      <c r="Y172" s="109">
        <v>3885.6807994499995</v>
      </c>
    </row>
    <row r="173" spans="1:25" s="71" customFormat="1" ht="15.75" hidden="1" outlineLevel="1" x14ac:dyDescent="0.25">
      <c r="A173" s="122">
        <v>20</v>
      </c>
      <c r="B173" s="109">
        <v>3242.7197042600001</v>
      </c>
      <c r="C173" s="109">
        <v>2956.1139367199999</v>
      </c>
      <c r="D173" s="109">
        <v>2711.64136379</v>
      </c>
      <c r="E173" s="109">
        <v>2623.17520276</v>
      </c>
      <c r="F173" s="109">
        <v>2774.6796260199999</v>
      </c>
      <c r="G173" s="109">
        <v>3124.5529237299997</v>
      </c>
      <c r="H173" s="109">
        <v>3204.9217579700003</v>
      </c>
      <c r="I173" s="109">
        <v>3482.9925053800002</v>
      </c>
      <c r="J173" s="109">
        <v>3772.9851856699997</v>
      </c>
      <c r="K173" s="109">
        <v>3902.4694654200002</v>
      </c>
      <c r="L173" s="109">
        <v>3902.2193549399999</v>
      </c>
      <c r="M173" s="109">
        <v>3900.2080498300002</v>
      </c>
      <c r="N173" s="109">
        <v>3899.1450802899999</v>
      </c>
      <c r="O173" s="109">
        <v>3903.1155841599998</v>
      </c>
      <c r="P173" s="109">
        <v>3907.8051556600003</v>
      </c>
      <c r="Q173" s="109">
        <v>3901.4690235000003</v>
      </c>
      <c r="R173" s="109">
        <v>3900.4581603099996</v>
      </c>
      <c r="S173" s="109">
        <v>3902.9280012999998</v>
      </c>
      <c r="T173" s="109">
        <v>3748.5577287900001</v>
      </c>
      <c r="U173" s="109">
        <v>3812.3046373799998</v>
      </c>
      <c r="V173" s="109">
        <v>3918.6328551900006</v>
      </c>
      <c r="W173" s="109">
        <v>3920.2585733099995</v>
      </c>
      <c r="X173" s="109">
        <v>3747.34886147</v>
      </c>
      <c r="Y173" s="109">
        <v>3465.8599374999999</v>
      </c>
    </row>
    <row r="174" spans="1:25" s="71" customFormat="1" ht="15.75" hidden="1" outlineLevel="1" x14ac:dyDescent="0.25">
      <c r="A174" s="122">
        <v>21</v>
      </c>
      <c r="B174" s="109">
        <v>3298.4630774899997</v>
      </c>
      <c r="C174" s="109">
        <v>3166.5714843699998</v>
      </c>
      <c r="D174" s="109">
        <v>2849.1812852500002</v>
      </c>
      <c r="E174" s="109">
        <v>2384.4864346800005</v>
      </c>
      <c r="F174" s="109">
        <v>3388.6487480699998</v>
      </c>
      <c r="G174" s="109">
        <v>3303.8612953499996</v>
      </c>
      <c r="H174" s="109">
        <v>3655.34988991</v>
      </c>
      <c r="I174" s="109">
        <v>3751.9446415399998</v>
      </c>
      <c r="J174" s="109">
        <v>3888.6508614000004</v>
      </c>
      <c r="K174" s="109">
        <v>3927.7514664399996</v>
      </c>
      <c r="L174" s="109">
        <v>3934.3689728899999</v>
      </c>
      <c r="M174" s="109">
        <v>3930.8153198199998</v>
      </c>
      <c r="N174" s="109">
        <v>3918.2264256600001</v>
      </c>
      <c r="O174" s="109">
        <v>3923.6975924099997</v>
      </c>
      <c r="P174" s="109">
        <v>3918.0075789899997</v>
      </c>
      <c r="Q174" s="109">
        <v>3915.3605764099998</v>
      </c>
      <c r="R174" s="109">
        <v>3915.0166744999997</v>
      </c>
      <c r="S174" s="109">
        <v>3895.1433126100001</v>
      </c>
      <c r="T174" s="109">
        <v>3814.1179383600002</v>
      </c>
      <c r="U174" s="109">
        <v>3873.48791355</v>
      </c>
      <c r="V174" s="109">
        <v>3920.49826252</v>
      </c>
      <c r="W174" s="109">
        <v>3934.5357132100003</v>
      </c>
      <c r="X174" s="109">
        <v>3779.6547984700001</v>
      </c>
      <c r="Y174" s="109">
        <v>3551.1788749899997</v>
      </c>
    </row>
    <row r="175" spans="1:25" s="71" customFormat="1" ht="15.75" hidden="1" outlineLevel="1" x14ac:dyDescent="0.25">
      <c r="A175" s="122">
        <v>22</v>
      </c>
      <c r="B175" s="109">
        <v>3346.5259747299997</v>
      </c>
      <c r="C175" s="109">
        <v>3166.5297992899996</v>
      </c>
      <c r="D175" s="109">
        <v>2931.0716249100001</v>
      </c>
      <c r="E175" s="109">
        <v>2854.9963539099999</v>
      </c>
      <c r="F175" s="109">
        <v>3476.3854201999998</v>
      </c>
      <c r="G175" s="109">
        <v>3614.1233457899998</v>
      </c>
      <c r="H175" s="109">
        <v>3684.3939694000001</v>
      </c>
      <c r="I175" s="109">
        <v>3817.1609491999998</v>
      </c>
      <c r="J175" s="109">
        <v>3930.1275159999996</v>
      </c>
      <c r="K175" s="109">
        <v>3980.6706755</v>
      </c>
      <c r="L175" s="109">
        <v>3992.91566775</v>
      </c>
      <c r="M175" s="109">
        <v>3983.2447291899998</v>
      </c>
      <c r="N175" s="109">
        <v>3943.2166311199999</v>
      </c>
      <c r="O175" s="109">
        <v>3975.9081551099998</v>
      </c>
      <c r="P175" s="109">
        <v>3953.3252630199995</v>
      </c>
      <c r="Q175" s="109">
        <v>3924.9064597299994</v>
      </c>
      <c r="R175" s="109">
        <v>3928.7727508999997</v>
      </c>
      <c r="S175" s="109">
        <v>3975.8247849499999</v>
      </c>
      <c r="T175" s="109">
        <v>3864.2859321400001</v>
      </c>
      <c r="U175" s="109">
        <v>3907.0548242200002</v>
      </c>
      <c r="V175" s="109">
        <v>3981.5669047199999</v>
      </c>
      <c r="W175" s="109">
        <v>4016.1759423899994</v>
      </c>
      <c r="X175" s="109">
        <v>3904.8455149800002</v>
      </c>
      <c r="Y175" s="109">
        <v>3638.3736410799997</v>
      </c>
    </row>
    <row r="176" spans="1:25" s="71" customFormat="1" ht="15.75" hidden="1" outlineLevel="1" x14ac:dyDescent="0.25">
      <c r="A176" s="122">
        <v>23</v>
      </c>
      <c r="B176" s="109">
        <v>3515.7152931800001</v>
      </c>
      <c r="C176" s="109">
        <v>3355.8425901099999</v>
      </c>
      <c r="D176" s="109">
        <v>3229.5576402500001</v>
      </c>
      <c r="E176" s="109">
        <v>3081.6172913299997</v>
      </c>
      <c r="F176" s="109">
        <v>3553.7008223299999</v>
      </c>
      <c r="G176" s="109">
        <v>3560.54759672</v>
      </c>
      <c r="H176" s="109">
        <v>3599.7003081100002</v>
      </c>
      <c r="I176" s="109">
        <v>3857.3141025100003</v>
      </c>
      <c r="J176" s="109">
        <v>3912.9219992299995</v>
      </c>
      <c r="K176" s="109">
        <v>3930.99248141</v>
      </c>
      <c r="L176" s="109">
        <v>3986.30858257</v>
      </c>
      <c r="M176" s="109">
        <v>3934.1918113000002</v>
      </c>
      <c r="N176" s="109">
        <v>3931.4614385599998</v>
      </c>
      <c r="O176" s="109">
        <v>3931.8574468199995</v>
      </c>
      <c r="P176" s="109">
        <v>3931.0550090300003</v>
      </c>
      <c r="Q176" s="109">
        <v>3907.0339816799997</v>
      </c>
      <c r="R176" s="109">
        <v>3930.0858309199998</v>
      </c>
      <c r="S176" s="109">
        <v>3930.31509886</v>
      </c>
      <c r="T176" s="109">
        <v>3801.0288232399998</v>
      </c>
      <c r="U176" s="109">
        <v>3888.34864457</v>
      </c>
      <c r="V176" s="109">
        <v>3940.1110926599999</v>
      </c>
      <c r="W176" s="109">
        <v>4026.7222676300003</v>
      </c>
      <c r="X176" s="109">
        <v>3952.5853528500002</v>
      </c>
      <c r="Y176" s="109">
        <v>3886.8792454999998</v>
      </c>
    </row>
    <row r="177" spans="1:25" s="71" customFormat="1" ht="15.75" hidden="1" outlineLevel="1" x14ac:dyDescent="0.25">
      <c r="A177" s="122">
        <v>24</v>
      </c>
      <c r="B177" s="109">
        <v>3431.0424744299999</v>
      </c>
      <c r="C177" s="109">
        <v>3258.0285498900002</v>
      </c>
      <c r="D177" s="109">
        <v>2980.27044058</v>
      </c>
      <c r="E177" s="109">
        <v>2703.7211985900003</v>
      </c>
      <c r="F177" s="109">
        <v>2390.58287763</v>
      </c>
      <c r="G177" s="109">
        <v>2620.7991531999996</v>
      </c>
      <c r="H177" s="109">
        <v>2795.6576425299995</v>
      </c>
      <c r="I177" s="109">
        <v>2675.4587143499998</v>
      </c>
      <c r="J177" s="109">
        <v>3053.4902836000001</v>
      </c>
      <c r="K177" s="109">
        <v>3581.0670773499996</v>
      </c>
      <c r="L177" s="109">
        <v>3753.9663679199998</v>
      </c>
      <c r="M177" s="109">
        <v>3798.5694035199995</v>
      </c>
      <c r="N177" s="109">
        <v>3770.0672300699998</v>
      </c>
      <c r="O177" s="109">
        <v>3774.91312062</v>
      </c>
      <c r="P177" s="109">
        <v>3779.6131133899999</v>
      </c>
      <c r="Q177" s="109">
        <v>3783.9170979</v>
      </c>
      <c r="R177" s="109">
        <v>3735.1976606500002</v>
      </c>
      <c r="S177" s="109">
        <v>3732.7173983900002</v>
      </c>
      <c r="T177" s="109">
        <v>3753.8100488700002</v>
      </c>
      <c r="U177" s="109">
        <v>3833.94961517</v>
      </c>
      <c r="V177" s="109">
        <v>3994.5309646000005</v>
      </c>
      <c r="W177" s="109">
        <v>4029.3692702099997</v>
      </c>
      <c r="X177" s="109">
        <v>3914.4122408400003</v>
      </c>
      <c r="Y177" s="109">
        <v>3668.2514221699998</v>
      </c>
    </row>
    <row r="178" spans="1:25" s="71" customFormat="1" ht="15.75" hidden="1" outlineLevel="1" x14ac:dyDescent="0.25">
      <c r="A178" s="122">
        <v>25</v>
      </c>
      <c r="B178" s="109">
        <v>3352.5807326000004</v>
      </c>
      <c r="C178" s="109">
        <v>3177.6284518400003</v>
      </c>
      <c r="D178" s="109">
        <v>2796.38713143</v>
      </c>
      <c r="E178" s="109">
        <v>2384.5072772200001</v>
      </c>
      <c r="F178" s="109">
        <v>2384.5072772200001</v>
      </c>
      <c r="G178" s="109">
        <v>2384.5385410299996</v>
      </c>
      <c r="H178" s="109">
        <v>3005.4378076300004</v>
      </c>
      <c r="I178" s="109">
        <v>3472.75881824</v>
      </c>
      <c r="J178" s="109">
        <v>3786.1576709499996</v>
      </c>
      <c r="K178" s="109">
        <v>3947.5518794399995</v>
      </c>
      <c r="L178" s="109">
        <v>3964.0174860400002</v>
      </c>
      <c r="M178" s="109">
        <v>3952.8354633299996</v>
      </c>
      <c r="N178" s="109">
        <v>3900.4685815800003</v>
      </c>
      <c r="O178" s="109">
        <v>3938.3603192999999</v>
      </c>
      <c r="P178" s="109">
        <v>3896.33133739</v>
      </c>
      <c r="Q178" s="109">
        <v>3885.2639486500002</v>
      </c>
      <c r="R178" s="109">
        <v>3837.6387447500001</v>
      </c>
      <c r="S178" s="109">
        <v>3759.2291092699998</v>
      </c>
      <c r="T178" s="109">
        <v>3736.93801274</v>
      </c>
      <c r="U178" s="109">
        <v>3840.1502708200005</v>
      </c>
      <c r="V178" s="109">
        <v>3962.4751380799999</v>
      </c>
      <c r="W178" s="109">
        <v>3975.57467447</v>
      </c>
      <c r="X178" s="109">
        <v>3804.6241613900002</v>
      </c>
      <c r="Y178" s="109">
        <v>3485.0871806499999</v>
      </c>
    </row>
    <row r="179" spans="1:25" s="71" customFormat="1" ht="15.75" hidden="1" outlineLevel="1" x14ac:dyDescent="0.25">
      <c r="A179" s="122">
        <v>26</v>
      </c>
      <c r="B179" s="109">
        <v>3221.5749474300005</v>
      </c>
      <c r="C179" s="109">
        <v>2880.74731208</v>
      </c>
      <c r="D179" s="109">
        <v>2384.5281197600002</v>
      </c>
      <c r="E179" s="109">
        <v>2384.5176984899999</v>
      </c>
      <c r="F179" s="109">
        <v>2384.5072772200001</v>
      </c>
      <c r="G179" s="109">
        <v>2771.8241980399998</v>
      </c>
      <c r="H179" s="109">
        <v>2384.6010686499999</v>
      </c>
      <c r="I179" s="109">
        <v>3151.6586469999997</v>
      </c>
      <c r="J179" s="109">
        <v>3727.1420189400005</v>
      </c>
      <c r="K179" s="109">
        <v>3890.0264690399999</v>
      </c>
      <c r="L179" s="109">
        <v>3907.9406321699998</v>
      </c>
      <c r="M179" s="109">
        <v>3898.9887612399998</v>
      </c>
      <c r="N179" s="109">
        <v>3890.4641623800003</v>
      </c>
      <c r="O179" s="109">
        <v>3923.6871711399999</v>
      </c>
      <c r="P179" s="109">
        <v>3939.05854439</v>
      </c>
      <c r="Q179" s="109">
        <v>3921.5612320599994</v>
      </c>
      <c r="R179" s="109">
        <v>3898.8220209199999</v>
      </c>
      <c r="S179" s="109">
        <v>3886.6187137499996</v>
      </c>
      <c r="T179" s="109">
        <v>3840.4837514599999</v>
      </c>
      <c r="U179" s="109">
        <v>3890.0160477700001</v>
      </c>
      <c r="V179" s="109">
        <v>3995.1458195300002</v>
      </c>
      <c r="W179" s="109">
        <v>4001.6591132800004</v>
      </c>
      <c r="X179" s="109">
        <v>3794.5780571099995</v>
      </c>
      <c r="Y179" s="109">
        <v>3463.9528450900002</v>
      </c>
    </row>
    <row r="180" spans="1:25" s="71" customFormat="1" ht="15.75" hidden="1" outlineLevel="1" x14ac:dyDescent="0.25">
      <c r="A180" s="122">
        <v>27</v>
      </c>
      <c r="B180" s="109">
        <v>2952.2789093599999</v>
      </c>
      <c r="C180" s="109">
        <v>2386.1746804199997</v>
      </c>
      <c r="D180" s="109">
        <v>2384.5072772200001</v>
      </c>
      <c r="E180" s="109">
        <v>2384.5072772200001</v>
      </c>
      <c r="F180" s="109">
        <v>2384.4968559499998</v>
      </c>
      <c r="G180" s="109">
        <v>2384.5281197600002</v>
      </c>
      <c r="H180" s="109">
        <v>2553.2901661400001</v>
      </c>
      <c r="I180" s="109">
        <v>3356.4470237699998</v>
      </c>
      <c r="J180" s="109">
        <v>3871.9664081299998</v>
      </c>
      <c r="K180" s="109">
        <v>4027.7852371700001</v>
      </c>
      <c r="L180" s="109">
        <v>4043.2920869299996</v>
      </c>
      <c r="M180" s="109">
        <v>4043.9903120199997</v>
      </c>
      <c r="N180" s="109">
        <v>4038.76925575</v>
      </c>
      <c r="O180" s="109">
        <v>4051.1497245099999</v>
      </c>
      <c r="P180" s="109">
        <v>4069.86632543</v>
      </c>
      <c r="Q180" s="109">
        <v>4037.82092018</v>
      </c>
      <c r="R180" s="109">
        <v>4023.04355932</v>
      </c>
      <c r="S180" s="109">
        <v>3910.5667922100001</v>
      </c>
      <c r="T180" s="109">
        <v>3888.4945423499994</v>
      </c>
      <c r="U180" s="109">
        <v>3894.6014065700001</v>
      </c>
      <c r="V180" s="109">
        <v>4027.8269222499998</v>
      </c>
      <c r="W180" s="109">
        <v>4047.2521695300002</v>
      </c>
      <c r="X180" s="109">
        <v>3878.42759553</v>
      </c>
      <c r="Y180" s="109">
        <v>3299.8595276700003</v>
      </c>
    </row>
    <row r="181" spans="1:25" s="71" customFormat="1" ht="15.75" hidden="1" outlineLevel="1" x14ac:dyDescent="0.25">
      <c r="A181" s="122">
        <v>28</v>
      </c>
      <c r="B181" s="109">
        <v>3201.0763093400001</v>
      </c>
      <c r="C181" s="109">
        <v>2726.1165078199997</v>
      </c>
      <c r="D181" s="109">
        <v>2384.5072772200001</v>
      </c>
      <c r="E181" s="109">
        <v>2384.4968559499998</v>
      </c>
      <c r="F181" s="109">
        <v>2384.4968559499998</v>
      </c>
      <c r="G181" s="109">
        <v>2695.13407211</v>
      </c>
      <c r="H181" s="109">
        <v>2810.8622754600001</v>
      </c>
      <c r="I181" s="109">
        <v>3340.6275359099996</v>
      </c>
      <c r="J181" s="109">
        <v>3805.3849141000001</v>
      </c>
      <c r="K181" s="109">
        <v>3946.3117483099995</v>
      </c>
      <c r="L181" s="109">
        <v>4026.8056377900002</v>
      </c>
      <c r="M181" s="109">
        <v>4035.7054023699998</v>
      </c>
      <c r="N181" s="109">
        <v>4029.0462108400002</v>
      </c>
      <c r="O181" s="109">
        <v>4028.8898917900001</v>
      </c>
      <c r="P181" s="109">
        <v>4033.2042975700006</v>
      </c>
      <c r="Q181" s="109">
        <v>4026.5034209599999</v>
      </c>
      <c r="R181" s="109">
        <v>3912.14040398</v>
      </c>
      <c r="S181" s="109">
        <v>3889.9847839599997</v>
      </c>
      <c r="T181" s="109">
        <v>3818.76582478</v>
      </c>
      <c r="U181" s="109">
        <v>3878.71939109</v>
      </c>
      <c r="V181" s="109">
        <v>3962.78777618</v>
      </c>
      <c r="W181" s="109">
        <v>3984.8600260399999</v>
      </c>
      <c r="X181" s="109">
        <v>3874.7072021399999</v>
      </c>
      <c r="Y181" s="109">
        <v>3328.6951817600002</v>
      </c>
    </row>
    <row r="182" spans="1:25" s="71" customFormat="1" ht="15.75" hidden="1" outlineLevel="1" x14ac:dyDescent="0.25">
      <c r="A182" s="122">
        <v>29</v>
      </c>
      <c r="B182" s="109">
        <v>3078.3554338199997</v>
      </c>
      <c r="C182" s="109">
        <v>2716.6539946599996</v>
      </c>
      <c r="D182" s="109">
        <v>2384.4864346800005</v>
      </c>
      <c r="E182" s="109">
        <v>2384.4760134099997</v>
      </c>
      <c r="F182" s="109">
        <v>2384.4760134099997</v>
      </c>
      <c r="G182" s="109">
        <v>2828.3074814399997</v>
      </c>
      <c r="H182" s="109">
        <v>2384.56980484</v>
      </c>
      <c r="I182" s="109">
        <v>3236.6962101999998</v>
      </c>
      <c r="J182" s="109">
        <v>3696.2012683100002</v>
      </c>
      <c r="K182" s="109">
        <v>3917.9971577199994</v>
      </c>
      <c r="L182" s="109">
        <v>3992.59260838</v>
      </c>
      <c r="M182" s="109">
        <v>3988.7471597499998</v>
      </c>
      <c r="N182" s="109">
        <v>3946.9891308599999</v>
      </c>
      <c r="O182" s="109">
        <v>3980.5664628000004</v>
      </c>
      <c r="P182" s="109">
        <v>3994.6351773000001</v>
      </c>
      <c r="Q182" s="109">
        <v>3997.58439671</v>
      </c>
      <c r="R182" s="109">
        <v>3991.4671112199994</v>
      </c>
      <c r="S182" s="109">
        <v>3955.2115128899995</v>
      </c>
      <c r="T182" s="109">
        <v>3926.1049057800001</v>
      </c>
      <c r="U182" s="109">
        <v>3977.9611453000002</v>
      </c>
      <c r="V182" s="109">
        <v>4143.2841725799999</v>
      </c>
      <c r="W182" s="109">
        <v>4021.1781519900001</v>
      </c>
      <c r="X182" s="109">
        <v>3984.4223327</v>
      </c>
      <c r="Y182" s="109">
        <v>3503.4390371199997</v>
      </c>
    </row>
    <row r="183" spans="1:25" s="71" customFormat="1" ht="15.75" collapsed="1" x14ac:dyDescent="0.25">
      <c r="A183" s="122">
        <v>30</v>
      </c>
      <c r="B183" s="109">
        <v>3405.6771032500001</v>
      </c>
      <c r="C183" s="109">
        <v>3293.0127532800002</v>
      </c>
      <c r="D183" s="109">
        <v>3122.8229929100003</v>
      </c>
      <c r="E183" s="109">
        <v>2972.2564839500001</v>
      </c>
      <c r="F183" s="109">
        <v>2888.8029537899997</v>
      </c>
      <c r="G183" s="109">
        <v>2965.0449651099998</v>
      </c>
      <c r="H183" s="109">
        <v>2384.56980484</v>
      </c>
      <c r="I183" s="109">
        <v>2384.6010686499999</v>
      </c>
      <c r="J183" s="109">
        <v>3436.6386964200001</v>
      </c>
      <c r="K183" s="109">
        <v>3692.0431815799998</v>
      </c>
      <c r="L183" s="109">
        <v>3816.7857834799997</v>
      </c>
      <c r="M183" s="109">
        <v>3800.0388025899997</v>
      </c>
      <c r="N183" s="109">
        <v>3759.0206838699996</v>
      </c>
      <c r="O183" s="109">
        <v>3711.12452695</v>
      </c>
      <c r="P183" s="109">
        <v>3755.97767303</v>
      </c>
      <c r="Q183" s="109">
        <v>3706.62253831</v>
      </c>
      <c r="R183" s="109">
        <v>3700.6094655199995</v>
      </c>
      <c r="S183" s="109">
        <v>3625.7951681899995</v>
      </c>
      <c r="T183" s="109">
        <v>3529.12746767</v>
      </c>
      <c r="U183" s="109">
        <v>3616.54108043</v>
      </c>
      <c r="V183" s="109">
        <v>3818.5157143000001</v>
      </c>
      <c r="W183" s="109">
        <v>3913.1825309799997</v>
      </c>
      <c r="X183" s="109">
        <v>3858.5854974499998</v>
      </c>
      <c r="Y183" s="109">
        <v>3394.6618208599998</v>
      </c>
    </row>
    <row r="184" spans="1:25" s="71" customFormat="1" ht="15.75" x14ac:dyDescent="0.25">
      <c r="A184" s="126">
        <v>31</v>
      </c>
      <c r="B184" s="109">
        <v>3336.6778745800002</v>
      </c>
      <c r="C184" s="109">
        <v>3148.5531085400003</v>
      </c>
      <c r="D184" s="109">
        <v>2701.1367236300002</v>
      </c>
      <c r="E184" s="109">
        <v>2386.6332163000002</v>
      </c>
      <c r="F184" s="109">
        <v>2384.5489623000003</v>
      </c>
      <c r="G184" s="109">
        <v>2384.6948600800001</v>
      </c>
      <c r="H184" s="109">
        <v>2845.4608918599997</v>
      </c>
      <c r="I184" s="109">
        <v>2384.5802261099998</v>
      </c>
      <c r="J184" s="109">
        <v>2835.6857406000004</v>
      </c>
      <c r="K184" s="109">
        <v>3391.9731332000001</v>
      </c>
      <c r="L184" s="109">
        <v>3583.1409100799997</v>
      </c>
      <c r="M184" s="109">
        <v>3649.6286126799996</v>
      </c>
      <c r="N184" s="109">
        <v>3651.7128666799999</v>
      </c>
      <c r="O184" s="109">
        <v>3572.3132105499999</v>
      </c>
      <c r="P184" s="109">
        <v>3566.5815120500001</v>
      </c>
      <c r="Q184" s="109">
        <v>3511.9948997899996</v>
      </c>
      <c r="R184" s="109">
        <v>3509.1915781600001</v>
      </c>
      <c r="S184" s="109">
        <v>3503.3869307699997</v>
      </c>
      <c r="T184" s="109">
        <v>3446.7473283200006</v>
      </c>
      <c r="U184" s="109">
        <v>3530.9928749999999</v>
      </c>
      <c r="V184" s="109">
        <v>3865.5364845399999</v>
      </c>
      <c r="W184" s="109">
        <v>3984.0680095199996</v>
      </c>
      <c r="X184" s="109">
        <v>3863.8482387999998</v>
      </c>
      <c r="Y184" s="109">
        <v>3527.6789111400003</v>
      </c>
    </row>
    <row r="185" spans="1:25" s="71" customFormat="1" ht="15.75" x14ac:dyDescent="0.25">
      <c r="A185" s="46"/>
    </row>
    <row r="186" spans="1:25" s="71" customFormat="1" ht="15.75" x14ac:dyDescent="0.25">
      <c r="A186" s="147" t="s">
        <v>32</v>
      </c>
      <c r="B186" s="147" t="s">
        <v>125</v>
      </c>
      <c r="C186" s="147"/>
      <c r="D186" s="147"/>
      <c r="E186" s="147"/>
      <c r="F186" s="147"/>
      <c r="G186" s="147"/>
      <c r="H186" s="147"/>
      <c r="I186" s="147"/>
      <c r="J186" s="147"/>
      <c r="K186" s="147"/>
      <c r="L186" s="147"/>
      <c r="M186" s="147"/>
      <c r="N186" s="147"/>
      <c r="O186" s="147"/>
      <c r="P186" s="147"/>
      <c r="Q186" s="147"/>
      <c r="R186" s="147"/>
      <c r="S186" s="147"/>
      <c r="T186" s="147"/>
      <c r="U186" s="147"/>
      <c r="V186" s="147"/>
      <c r="W186" s="147"/>
      <c r="X186" s="147"/>
      <c r="Y186" s="147"/>
    </row>
    <row r="187" spans="1:25" s="83" customFormat="1" ht="12.75" x14ac:dyDescent="0.2">
      <c r="A187" s="147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2">
        <v>1</v>
      </c>
      <c r="B188" s="109">
        <v>4508.5858238399996</v>
      </c>
      <c r="C188" s="109">
        <v>4392.7429865200002</v>
      </c>
      <c r="D188" s="109">
        <v>4383.5618476500003</v>
      </c>
      <c r="E188" s="109">
        <v>4329.3191373000009</v>
      </c>
      <c r="F188" s="109">
        <v>4302.1925714899999</v>
      </c>
      <c r="G188" s="109">
        <v>4297.3987872899997</v>
      </c>
      <c r="H188" s="109">
        <v>4394.96271703</v>
      </c>
      <c r="I188" s="109">
        <v>4443.6821542800008</v>
      </c>
      <c r="J188" s="109">
        <v>4761.6663657900008</v>
      </c>
      <c r="K188" s="109">
        <v>4775.1723317100004</v>
      </c>
      <c r="L188" s="109">
        <v>4846.4850823200004</v>
      </c>
      <c r="M188" s="109">
        <v>4855.1555789600006</v>
      </c>
      <c r="N188" s="109">
        <v>4853.6340735400008</v>
      </c>
      <c r="O188" s="109">
        <v>4858.4799640900001</v>
      </c>
      <c r="P188" s="109">
        <v>4837.1267818599999</v>
      </c>
      <c r="Q188" s="109">
        <v>4836.1159186700006</v>
      </c>
      <c r="R188" s="109">
        <v>4835.4176935800006</v>
      </c>
      <c r="S188" s="109">
        <v>4838.2105939399999</v>
      </c>
      <c r="T188" s="109">
        <v>4843.6296543400003</v>
      </c>
      <c r="U188" s="109">
        <v>4769.6803224200003</v>
      </c>
      <c r="V188" s="109">
        <v>4879.9686228299997</v>
      </c>
      <c r="W188" s="109">
        <v>4872.4236233499996</v>
      </c>
      <c r="X188" s="109">
        <v>4840.7950688999999</v>
      </c>
      <c r="Y188" s="109">
        <v>4610.0368872899999</v>
      </c>
    </row>
    <row r="189" spans="1:25" s="71" customFormat="1" ht="15.75" hidden="1" outlineLevel="1" x14ac:dyDescent="0.25">
      <c r="A189" s="122">
        <v>2</v>
      </c>
      <c r="B189" s="109">
        <v>4431.4580045700004</v>
      </c>
      <c r="C189" s="109">
        <v>4269.92831957</v>
      </c>
      <c r="D189" s="109">
        <v>4206.81710845</v>
      </c>
      <c r="E189" s="109">
        <v>4195.76014098</v>
      </c>
      <c r="F189" s="109">
        <v>4197.5942845000009</v>
      </c>
      <c r="G189" s="109">
        <v>4193.4570403100006</v>
      </c>
      <c r="H189" s="109">
        <v>4166.14289164</v>
      </c>
      <c r="I189" s="109">
        <v>4254.713265370001</v>
      </c>
      <c r="J189" s="109">
        <v>4435.1888192300003</v>
      </c>
      <c r="K189" s="109">
        <v>4732.3200694699999</v>
      </c>
      <c r="L189" s="109">
        <v>4759.4362140100002</v>
      </c>
      <c r="M189" s="109">
        <v>4762.0206889700003</v>
      </c>
      <c r="N189" s="109">
        <v>4759.44663528</v>
      </c>
      <c r="O189" s="109">
        <v>4760.1865454500003</v>
      </c>
      <c r="P189" s="109">
        <v>4747.0661665199996</v>
      </c>
      <c r="Q189" s="109">
        <v>4732.15332915</v>
      </c>
      <c r="R189" s="109">
        <v>4686.9667024299997</v>
      </c>
      <c r="S189" s="109">
        <v>4668.6356885000005</v>
      </c>
      <c r="T189" s="109">
        <v>4694.5117019099998</v>
      </c>
      <c r="U189" s="109">
        <v>4766.0016141100004</v>
      </c>
      <c r="V189" s="109">
        <v>4862.8985825700001</v>
      </c>
      <c r="W189" s="109">
        <v>4876.5712888099997</v>
      </c>
      <c r="X189" s="109">
        <v>4844.1090327600004</v>
      </c>
      <c r="Y189" s="109">
        <v>4620.7291103099997</v>
      </c>
    </row>
    <row r="190" spans="1:25" s="71" customFormat="1" ht="15.75" hidden="1" outlineLevel="1" x14ac:dyDescent="0.25">
      <c r="A190" s="122">
        <v>3</v>
      </c>
      <c r="B190" s="109">
        <v>4341.2098063699996</v>
      </c>
      <c r="C190" s="109">
        <v>4215.9044558900005</v>
      </c>
      <c r="D190" s="109">
        <v>4143.81011003</v>
      </c>
      <c r="E190" s="109">
        <v>4066.6510269500004</v>
      </c>
      <c r="F190" s="109">
        <v>4075.6028978800005</v>
      </c>
      <c r="G190" s="109">
        <v>3996.5158798499997</v>
      </c>
      <c r="H190" s="109">
        <v>4025.3515339400001</v>
      </c>
      <c r="I190" s="109">
        <v>4127.8655669299997</v>
      </c>
      <c r="J190" s="109">
        <v>4317.0637237800001</v>
      </c>
      <c r="K190" s="109">
        <v>4687.6961913300001</v>
      </c>
      <c r="L190" s="109">
        <v>4749.0045227399996</v>
      </c>
      <c r="M190" s="109">
        <v>4752.2351164400006</v>
      </c>
      <c r="N190" s="109">
        <v>4744.3253725100003</v>
      </c>
      <c r="O190" s="109">
        <v>4723.9830534700004</v>
      </c>
      <c r="P190" s="109">
        <v>4726.6925836700002</v>
      </c>
      <c r="Q190" s="109">
        <v>4675.5137267</v>
      </c>
      <c r="R190" s="109">
        <v>4665.9261583000007</v>
      </c>
      <c r="S190" s="109">
        <v>4618.22800551</v>
      </c>
      <c r="T190" s="109">
        <v>4665.8323668700004</v>
      </c>
      <c r="U190" s="109">
        <v>4758.6337762200001</v>
      </c>
      <c r="V190" s="109">
        <v>4843.8172371999999</v>
      </c>
      <c r="W190" s="109">
        <v>4872.7987890700006</v>
      </c>
      <c r="X190" s="109">
        <v>4813.6685030899998</v>
      </c>
      <c r="Y190" s="109">
        <v>4527.7713819100009</v>
      </c>
    </row>
    <row r="191" spans="1:25" s="71" customFormat="1" ht="15.75" hidden="1" outlineLevel="1" x14ac:dyDescent="0.25">
      <c r="A191" s="122">
        <v>4</v>
      </c>
      <c r="B191" s="109">
        <v>4357.7587831300007</v>
      </c>
      <c r="C191" s="109">
        <v>4233.7560914000005</v>
      </c>
      <c r="D191" s="109">
        <v>4150.0316082200006</v>
      </c>
      <c r="E191" s="109">
        <v>4053.3013800800004</v>
      </c>
      <c r="F191" s="109">
        <v>3976.6529392299999</v>
      </c>
      <c r="G191" s="109">
        <v>4041.70250657</v>
      </c>
      <c r="H191" s="109">
        <v>4061.6383960800003</v>
      </c>
      <c r="I191" s="109">
        <v>4126.1043723000003</v>
      </c>
      <c r="J191" s="109">
        <v>4438.49236182</v>
      </c>
      <c r="K191" s="109">
        <v>4712.6655542500002</v>
      </c>
      <c r="L191" s="109">
        <v>4757.1018495300004</v>
      </c>
      <c r="M191" s="109">
        <v>4760.9785619700006</v>
      </c>
      <c r="N191" s="109">
        <v>4758.6650400300005</v>
      </c>
      <c r="O191" s="109">
        <v>4758.7796740000003</v>
      </c>
      <c r="P191" s="109">
        <v>4758.3524019300003</v>
      </c>
      <c r="Q191" s="109">
        <v>4721.74248042</v>
      </c>
      <c r="R191" s="109">
        <v>4641.20690586</v>
      </c>
      <c r="S191" s="109">
        <v>4636.8195511900003</v>
      </c>
      <c r="T191" s="109">
        <v>4669.0004329500007</v>
      </c>
      <c r="U191" s="109">
        <v>4758.3419806600004</v>
      </c>
      <c r="V191" s="109">
        <v>4835.1884256399999</v>
      </c>
      <c r="W191" s="109">
        <v>4892.4845681000006</v>
      </c>
      <c r="X191" s="109">
        <v>4762.7501778700007</v>
      </c>
      <c r="Y191" s="109">
        <v>4526.6458847499998</v>
      </c>
    </row>
    <row r="192" spans="1:25" s="71" customFormat="1" ht="15.75" hidden="1" outlineLevel="1" x14ac:dyDescent="0.25">
      <c r="A192" s="122">
        <v>5</v>
      </c>
      <c r="B192" s="109">
        <v>4296.5129793400001</v>
      </c>
      <c r="C192" s="109">
        <v>4201.1583588399999</v>
      </c>
      <c r="D192" s="109">
        <v>4110.3474120600004</v>
      </c>
      <c r="E192" s="109">
        <v>3808.8183858799998</v>
      </c>
      <c r="F192" s="109">
        <v>3730.8568650100001</v>
      </c>
      <c r="G192" s="109">
        <v>3943.3569815800001</v>
      </c>
      <c r="H192" s="109">
        <v>4107.2522948699998</v>
      </c>
      <c r="I192" s="109">
        <v>4367.6694109</v>
      </c>
      <c r="J192" s="109">
        <v>4784.3743131199999</v>
      </c>
      <c r="K192" s="109">
        <v>4790.5645475000001</v>
      </c>
      <c r="L192" s="109">
        <v>4802.9450162600006</v>
      </c>
      <c r="M192" s="109">
        <v>4798.4534488899999</v>
      </c>
      <c r="N192" s="109">
        <v>4790.6479176600005</v>
      </c>
      <c r="O192" s="109">
        <v>4802.1946848200005</v>
      </c>
      <c r="P192" s="109">
        <v>4788.2822893699995</v>
      </c>
      <c r="Q192" s="109">
        <v>4783.0820756399999</v>
      </c>
      <c r="R192" s="109">
        <v>4781.5814127600006</v>
      </c>
      <c r="S192" s="109">
        <v>4742.6267055000008</v>
      </c>
      <c r="T192" s="109">
        <v>4711.8318526499997</v>
      </c>
      <c r="U192" s="109">
        <v>4785.7603420300002</v>
      </c>
      <c r="V192" s="109">
        <v>4895.3399960799998</v>
      </c>
      <c r="W192" s="109">
        <v>4895.2774684599999</v>
      </c>
      <c r="X192" s="109">
        <v>4845.26579373</v>
      </c>
      <c r="Y192" s="109">
        <v>4702.5881861600001</v>
      </c>
    </row>
    <row r="193" spans="1:25" s="71" customFormat="1" ht="15.75" hidden="1" outlineLevel="1" x14ac:dyDescent="0.25">
      <c r="A193" s="122">
        <v>6</v>
      </c>
      <c r="B193" s="109">
        <v>4251.58688437</v>
      </c>
      <c r="C193" s="109">
        <v>4032.3025210300002</v>
      </c>
      <c r="D193" s="109">
        <v>3678.9485191400004</v>
      </c>
      <c r="E193" s="109">
        <v>3590.48235811</v>
      </c>
      <c r="F193" s="109">
        <v>3492.01177788</v>
      </c>
      <c r="G193" s="109">
        <v>3594.4632832500001</v>
      </c>
      <c r="H193" s="109">
        <v>3517.7523147799998</v>
      </c>
      <c r="I193" s="109">
        <v>4159.9839210700002</v>
      </c>
      <c r="J193" s="109">
        <v>4889.8896718699998</v>
      </c>
      <c r="K193" s="109">
        <v>4886.8153972199998</v>
      </c>
      <c r="L193" s="109">
        <v>4833.56270752</v>
      </c>
      <c r="M193" s="109">
        <v>4831.0199176400001</v>
      </c>
      <c r="N193" s="109">
        <v>4797.7239599900004</v>
      </c>
      <c r="O193" s="109">
        <v>4831.6556151100003</v>
      </c>
      <c r="P193" s="109">
        <v>4797.4842707800008</v>
      </c>
      <c r="Q193" s="109">
        <v>4806.3006652000004</v>
      </c>
      <c r="R193" s="109">
        <v>4847.0478309</v>
      </c>
      <c r="S193" s="109">
        <v>4853.1755376599995</v>
      </c>
      <c r="T193" s="109">
        <v>4751.9328996100003</v>
      </c>
      <c r="U193" s="109">
        <v>4879.9790441000005</v>
      </c>
      <c r="V193" s="109">
        <v>4906.2927508500006</v>
      </c>
      <c r="W193" s="109">
        <v>4919.92377201</v>
      </c>
      <c r="X193" s="109">
        <v>4849.2779826799997</v>
      </c>
      <c r="Y193" s="109">
        <v>4821.04676225</v>
      </c>
    </row>
    <row r="194" spans="1:25" s="71" customFormat="1" ht="15.75" hidden="1" outlineLevel="1" x14ac:dyDescent="0.25">
      <c r="A194" s="122">
        <v>7</v>
      </c>
      <c r="B194" s="109">
        <v>4274.6595761500002</v>
      </c>
      <c r="C194" s="109">
        <v>4073.4769588000004</v>
      </c>
      <c r="D194" s="109">
        <v>3969.9624838900004</v>
      </c>
      <c r="E194" s="109">
        <v>3917.04327483</v>
      </c>
      <c r="F194" s="109">
        <v>3835.83031772</v>
      </c>
      <c r="G194" s="109">
        <v>4031.4271343500004</v>
      </c>
      <c r="H194" s="109">
        <v>3960.48954946</v>
      </c>
      <c r="I194" s="109">
        <v>4395.3483040199999</v>
      </c>
      <c r="J194" s="109">
        <v>4753.3606135999999</v>
      </c>
      <c r="K194" s="109">
        <v>4813.0432268900004</v>
      </c>
      <c r="L194" s="109">
        <v>4835.6990678700004</v>
      </c>
      <c r="M194" s="109">
        <v>4835.5844338999996</v>
      </c>
      <c r="N194" s="109">
        <v>4807.0197328300001</v>
      </c>
      <c r="O194" s="109">
        <v>4821.2760301900007</v>
      </c>
      <c r="P194" s="109">
        <v>4802.7574334000001</v>
      </c>
      <c r="Q194" s="109">
        <v>4780.9352940200006</v>
      </c>
      <c r="R194" s="109">
        <v>4760.2907581500003</v>
      </c>
      <c r="S194" s="109">
        <v>4716.7715346300001</v>
      </c>
      <c r="T194" s="109">
        <v>4716.18794351</v>
      </c>
      <c r="U194" s="109">
        <v>4802.8824886399998</v>
      </c>
      <c r="V194" s="109">
        <v>4899.2688148699999</v>
      </c>
      <c r="W194" s="109">
        <v>4877.8009986699999</v>
      </c>
      <c r="X194" s="109">
        <v>4789.3973652599998</v>
      </c>
      <c r="Y194" s="109">
        <v>4555.8462832900004</v>
      </c>
    </row>
    <row r="195" spans="1:25" s="71" customFormat="1" ht="15.75" hidden="1" outlineLevel="1" x14ac:dyDescent="0.25">
      <c r="A195" s="122">
        <v>8</v>
      </c>
      <c r="B195" s="109">
        <v>4312.6138414899997</v>
      </c>
      <c r="C195" s="109">
        <v>4201.0020397900007</v>
      </c>
      <c r="D195" s="109">
        <v>4088.7336980800001</v>
      </c>
      <c r="E195" s="109">
        <v>4039.0242401800006</v>
      </c>
      <c r="F195" s="109">
        <v>4087.2747202800001</v>
      </c>
      <c r="G195" s="109">
        <v>4208.2448224400005</v>
      </c>
      <c r="H195" s="109">
        <v>4222.8971280599999</v>
      </c>
      <c r="I195" s="109">
        <v>4638.0492610500005</v>
      </c>
      <c r="J195" s="109">
        <v>4778.4133466800004</v>
      </c>
      <c r="K195" s="109">
        <v>4884.1788159099997</v>
      </c>
      <c r="L195" s="109">
        <v>4885.3043130699998</v>
      </c>
      <c r="M195" s="109">
        <v>4903.4373228700006</v>
      </c>
      <c r="N195" s="109">
        <v>4876.76929294</v>
      </c>
      <c r="O195" s="109">
        <v>4879.4371380599996</v>
      </c>
      <c r="P195" s="109">
        <v>4875.3311576799997</v>
      </c>
      <c r="Q195" s="109">
        <v>4828.9981912599997</v>
      </c>
      <c r="R195" s="109">
        <v>4774.4636853499997</v>
      </c>
      <c r="S195" s="109">
        <v>4763.4484029600007</v>
      </c>
      <c r="T195" s="109">
        <v>4764.0945217000008</v>
      </c>
      <c r="U195" s="109">
        <v>4871.8296109599996</v>
      </c>
      <c r="V195" s="109">
        <v>4932.0437090200003</v>
      </c>
      <c r="W195" s="109">
        <v>5102.6607414600003</v>
      </c>
      <c r="X195" s="109">
        <v>4909.0127023200002</v>
      </c>
      <c r="Y195" s="109">
        <v>4767.3459579400005</v>
      </c>
    </row>
    <row r="196" spans="1:25" s="71" customFormat="1" ht="15.75" hidden="1" outlineLevel="1" x14ac:dyDescent="0.25">
      <c r="A196" s="122">
        <v>9</v>
      </c>
      <c r="B196" s="109">
        <v>4500.4884970500007</v>
      </c>
      <c r="C196" s="109">
        <v>4340.2614708000001</v>
      </c>
      <c r="D196" s="109">
        <v>4278.9635606600004</v>
      </c>
      <c r="E196" s="109">
        <v>4237.4452209800002</v>
      </c>
      <c r="F196" s="109">
        <v>4218.5827222799999</v>
      </c>
      <c r="G196" s="109">
        <v>4235.9654006400006</v>
      </c>
      <c r="H196" s="109">
        <v>4235.2671755500005</v>
      </c>
      <c r="I196" s="109">
        <v>4272.1063649999996</v>
      </c>
      <c r="J196" s="109">
        <v>4608.4841180600006</v>
      </c>
      <c r="K196" s="109">
        <v>4787.28184745</v>
      </c>
      <c r="L196" s="109">
        <v>4793.0031246799999</v>
      </c>
      <c r="M196" s="109">
        <v>4783.8636708900003</v>
      </c>
      <c r="N196" s="109">
        <v>4773.74461772</v>
      </c>
      <c r="O196" s="109">
        <v>4759.7801159200008</v>
      </c>
      <c r="P196" s="109">
        <v>4688.2797824500003</v>
      </c>
      <c r="Q196" s="109">
        <v>4643.95812114</v>
      </c>
      <c r="R196" s="109">
        <v>4618.5302223399995</v>
      </c>
      <c r="S196" s="109">
        <v>4508.1689730400003</v>
      </c>
      <c r="T196" s="109">
        <v>4526.9897866600004</v>
      </c>
      <c r="U196" s="109">
        <v>4763.3025051800005</v>
      </c>
      <c r="V196" s="109">
        <v>4841.4307663700001</v>
      </c>
      <c r="W196" s="109">
        <v>4862.3358339900005</v>
      </c>
      <c r="X196" s="109">
        <v>4841.6079279599999</v>
      </c>
      <c r="Y196" s="109">
        <v>4536.5252487100006</v>
      </c>
    </row>
    <row r="197" spans="1:25" s="71" customFormat="1" ht="15.75" hidden="1" outlineLevel="1" x14ac:dyDescent="0.25">
      <c r="A197" s="122">
        <v>10</v>
      </c>
      <c r="B197" s="109">
        <v>4415.1487170199998</v>
      </c>
      <c r="C197" s="109">
        <v>4234.4647377599995</v>
      </c>
      <c r="D197" s="109">
        <v>4121.9046004900001</v>
      </c>
      <c r="E197" s="109">
        <v>4037.7320027000001</v>
      </c>
      <c r="F197" s="109">
        <v>3974.5374214200001</v>
      </c>
      <c r="G197" s="109">
        <v>3974.7666893600003</v>
      </c>
      <c r="H197" s="109">
        <v>3976.2777735100003</v>
      </c>
      <c r="I197" s="109">
        <v>3845.1677756399999</v>
      </c>
      <c r="J197" s="109">
        <v>4329.4337712699999</v>
      </c>
      <c r="K197" s="109">
        <v>4690.50993423</v>
      </c>
      <c r="L197" s="109">
        <v>4757.6020704900002</v>
      </c>
      <c r="M197" s="109">
        <v>4761.6351019800004</v>
      </c>
      <c r="N197" s="109">
        <v>4756.8204752399997</v>
      </c>
      <c r="O197" s="109">
        <v>4756.10140761</v>
      </c>
      <c r="P197" s="109">
        <v>4697.0023854400006</v>
      </c>
      <c r="Q197" s="109">
        <v>4621.0521696799997</v>
      </c>
      <c r="R197" s="109">
        <v>4622.6362027200003</v>
      </c>
      <c r="S197" s="109">
        <v>4515.1720664800005</v>
      </c>
      <c r="T197" s="109">
        <v>4573.56244229</v>
      </c>
      <c r="U197" s="109">
        <v>4762.19785056</v>
      </c>
      <c r="V197" s="109">
        <v>4880.3646310900003</v>
      </c>
      <c r="W197" s="109">
        <v>4890.7650585499996</v>
      </c>
      <c r="X197" s="109">
        <v>4776.058139660001</v>
      </c>
      <c r="Y197" s="109">
        <v>4503.65656313</v>
      </c>
    </row>
    <row r="198" spans="1:25" s="71" customFormat="1" ht="15.75" hidden="1" outlineLevel="1" x14ac:dyDescent="0.25">
      <c r="A198" s="122">
        <v>11</v>
      </c>
      <c r="B198" s="109">
        <v>4300.1604238400005</v>
      </c>
      <c r="C198" s="109">
        <v>4123.6762163900003</v>
      </c>
      <c r="D198" s="109">
        <v>3987.2409495500001</v>
      </c>
      <c r="E198" s="109">
        <v>3824.0021762699998</v>
      </c>
      <c r="F198" s="109">
        <v>3724.9063198399999</v>
      </c>
      <c r="G198" s="109">
        <v>3699.8327442200007</v>
      </c>
      <c r="H198" s="109">
        <v>3261.2431750000001</v>
      </c>
      <c r="I198" s="109">
        <v>3813.7789104000003</v>
      </c>
      <c r="J198" s="109">
        <v>4335.5093716800002</v>
      </c>
      <c r="K198" s="109">
        <v>4696.8252238499999</v>
      </c>
      <c r="L198" s="109">
        <v>4767.5752258800003</v>
      </c>
      <c r="M198" s="109">
        <v>4772.7858608799997</v>
      </c>
      <c r="N198" s="109">
        <v>4764.89695949</v>
      </c>
      <c r="O198" s="109">
        <v>4759.17568226</v>
      </c>
      <c r="P198" s="109">
        <v>4750.6615046700008</v>
      </c>
      <c r="Q198" s="109">
        <v>4683.6110534899999</v>
      </c>
      <c r="R198" s="109">
        <v>4601.9812455800002</v>
      </c>
      <c r="S198" s="109">
        <v>4513.2753953400006</v>
      </c>
      <c r="T198" s="109">
        <v>4578.9189750699998</v>
      </c>
      <c r="U198" s="109">
        <v>4761.0931959399995</v>
      </c>
      <c r="V198" s="109">
        <v>4848.6631277500001</v>
      </c>
      <c r="W198" s="109">
        <v>4886.6278143600002</v>
      </c>
      <c r="X198" s="109">
        <v>4712.4883926599996</v>
      </c>
      <c r="Y198" s="109">
        <v>4278.0048038200002</v>
      </c>
    </row>
    <row r="199" spans="1:25" s="71" customFormat="1" ht="15.75" hidden="1" outlineLevel="1" x14ac:dyDescent="0.25">
      <c r="A199" s="122">
        <v>12</v>
      </c>
      <c r="B199" s="109">
        <v>4311.2903402000002</v>
      </c>
      <c r="C199" s="109">
        <v>4095.5700511999999</v>
      </c>
      <c r="D199" s="109">
        <v>3938.0212913400001</v>
      </c>
      <c r="E199" s="109">
        <v>3823.3352149900002</v>
      </c>
      <c r="F199" s="109">
        <v>3893.2306728800004</v>
      </c>
      <c r="G199" s="109">
        <v>4086.6702866200003</v>
      </c>
      <c r="H199" s="109">
        <v>4158.9834791500007</v>
      </c>
      <c r="I199" s="109">
        <v>4667.6873529300001</v>
      </c>
      <c r="J199" s="109">
        <v>4785.8958185400006</v>
      </c>
      <c r="K199" s="109">
        <v>4873.7992309900001</v>
      </c>
      <c r="L199" s="109">
        <v>4901.1863285500003</v>
      </c>
      <c r="M199" s="109">
        <v>4842.08730638</v>
      </c>
      <c r="N199" s="109">
        <v>4823.3915479999996</v>
      </c>
      <c r="O199" s="109">
        <v>4864.3054540200001</v>
      </c>
      <c r="P199" s="109">
        <v>4837.7624793300001</v>
      </c>
      <c r="Q199" s="109">
        <v>4786.3022480700001</v>
      </c>
      <c r="R199" s="109">
        <v>4771.2226703800006</v>
      </c>
      <c r="S199" s="109">
        <v>4732.6743926500003</v>
      </c>
      <c r="T199" s="109">
        <v>4736.2072031799999</v>
      </c>
      <c r="U199" s="109">
        <v>4884.1371308300004</v>
      </c>
      <c r="V199" s="109">
        <v>4936.10800432</v>
      </c>
      <c r="W199" s="109">
        <v>4935.4931493900003</v>
      </c>
      <c r="X199" s="109">
        <v>4871.2460198400004</v>
      </c>
      <c r="Y199" s="109">
        <v>4768.7945144699997</v>
      </c>
    </row>
    <row r="200" spans="1:25" s="71" customFormat="1" ht="15.75" hidden="1" outlineLevel="1" x14ac:dyDescent="0.25">
      <c r="A200" s="122">
        <v>13</v>
      </c>
      <c r="B200" s="109">
        <v>4637.0071340499999</v>
      </c>
      <c r="C200" s="109">
        <v>4211.8610031300004</v>
      </c>
      <c r="D200" s="109">
        <v>3752.8770085200003</v>
      </c>
      <c r="E200" s="109">
        <v>3705.2726471599999</v>
      </c>
      <c r="F200" s="109">
        <v>3713.1615485500001</v>
      </c>
      <c r="G200" s="109">
        <v>3901.5572676099996</v>
      </c>
      <c r="H200" s="109">
        <v>4077.3119861600003</v>
      </c>
      <c r="I200" s="109">
        <v>4648.4392672400008</v>
      </c>
      <c r="J200" s="109">
        <v>4778.2257638199999</v>
      </c>
      <c r="K200" s="109">
        <v>4838.5544958500004</v>
      </c>
      <c r="L200" s="109">
        <v>4892.1510874600008</v>
      </c>
      <c r="M200" s="109">
        <v>4875.9981189600003</v>
      </c>
      <c r="N200" s="109">
        <v>4834.3443027700005</v>
      </c>
      <c r="O200" s="109">
        <v>4877.73847105</v>
      </c>
      <c r="P200" s="109">
        <v>4869.0367106000003</v>
      </c>
      <c r="Q200" s="109">
        <v>4777.6004876200004</v>
      </c>
      <c r="R200" s="109">
        <v>4772.2752186500002</v>
      </c>
      <c r="S200" s="109">
        <v>4761.9581613500004</v>
      </c>
      <c r="T200" s="109">
        <v>4776.5687818900005</v>
      </c>
      <c r="U200" s="109">
        <v>4784.0095686700006</v>
      </c>
      <c r="V200" s="109">
        <v>4890.3169439399999</v>
      </c>
      <c r="W200" s="109">
        <v>4952.9800404500002</v>
      </c>
      <c r="X200" s="109">
        <v>4825.1735851700005</v>
      </c>
      <c r="Y200" s="109">
        <v>4756.8204752399997</v>
      </c>
    </row>
    <row r="201" spans="1:25" s="71" customFormat="1" ht="15.75" hidden="1" outlineLevel="1" x14ac:dyDescent="0.25">
      <c r="A201" s="122">
        <v>14</v>
      </c>
      <c r="B201" s="109">
        <v>4148.88526852</v>
      </c>
      <c r="C201" s="109">
        <v>3806.8591871200001</v>
      </c>
      <c r="D201" s="109">
        <v>3601.0912109700002</v>
      </c>
      <c r="E201" s="109">
        <v>3269.1424976600001</v>
      </c>
      <c r="F201" s="109">
        <v>3574.6211851700004</v>
      </c>
      <c r="G201" s="109">
        <v>3768.5297560600002</v>
      </c>
      <c r="H201" s="109">
        <v>4022.2981018300002</v>
      </c>
      <c r="I201" s="109">
        <v>4354.9241976900003</v>
      </c>
      <c r="J201" s="109">
        <v>4733.6748345700007</v>
      </c>
      <c r="K201" s="109">
        <v>4773.8175666100005</v>
      </c>
      <c r="L201" s="109">
        <v>4775.6933952100007</v>
      </c>
      <c r="M201" s="109">
        <v>4770.7537132300004</v>
      </c>
      <c r="N201" s="109">
        <v>4768.9195697100004</v>
      </c>
      <c r="O201" s="109">
        <v>4773.6925113699999</v>
      </c>
      <c r="P201" s="109">
        <v>4768.8361995499999</v>
      </c>
      <c r="Q201" s="109">
        <v>4762.8960756500001</v>
      </c>
      <c r="R201" s="109">
        <v>4757.6854406499997</v>
      </c>
      <c r="S201" s="109">
        <v>4658.2977886600002</v>
      </c>
      <c r="T201" s="109">
        <v>4668.7711650100009</v>
      </c>
      <c r="U201" s="109">
        <v>4753.9546259899998</v>
      </c>
      <c r="V201" s="109">
        <v>4808.7288211100004</v>
      </c>
      <c r="W201" s="109">
        <v>4892.5054106400003</v>
      </c>
      <c r="X201" s="109">
        <v>4749.35884592</v>
      </c>
      <c r="Y201" s="109">
        <v>4327.7351042600003</v>
      </c>
    </row>
    <row r="202" spans="1:25" s="71" customFormat="1" ht="15.75" hidden="1" outlineLevel="1" x14ac:dyDescent="0.25">
      <c r="A202" s="122">
        <v>15</v>
      </c>
      <c r="B202" s="109">
        <v>4200.3767635900003</v>
      </c>
      <c r="C202" s="109">
        <v>3897.9306656500003</v>
      </c>
      <c r="D202" s="109">
        <v>3758.7546048000004</v>
      </c>
      <c r="E202" s="109">
        <v>3505.36142475</v>
      </c>
      <c r="F202" s="109">
        <v>3676.4578356100001</v>
      </c>
      <c r="G202" s="109">
        <v>3694.8617984300004</v>
      </c>
      <c r="H202" s="109">
        <v>4085.82616375</v>
      </c>
      <c r="I202" s="109">
        <v>4499.1337319499999</v>
      </c>
      <c r="J202" s="109">
        <v>4779.8202181300003</v>
      </c>
      <c r="K202" s="109">
        <v>4871.5586579400006</v>
      </c>
      <c r="L202" s="109">
        <v>4880.7085330000009</v>
      </c>
      <c r="M202" s="109">
        <v>4870.1934715699999</v>
      </c>
      <c r="N202" s="109">
        <v>4869.10965949</v>
      </c>
      <c r="O202" s="109">
        <v>4846.9019331199997</v>
      </c>
      <c r="P202" s="109">
        <v>4831.1241303400002</v>
      </c>
      <c r="Q202" s="109">
        <v>4783.3842924700002</v>
      </c>
      <c r="R202" s="109">
        <v>4773.0047075500006</v>
      </c>
      <c r="S202" s="109">
        <v>4753.94420472</v>
      </c>
      <c r="T202" s="109">
        <v>4770.4306538600003</v>
      </c>
      <c r="U202" s="109">
        <v>4798.0470193600004</v>
      </c>
      <c r="V202" s="109">
        <v>4888.5453280399997</v>
      </c>
      <c r="W202" s="109">
        <v>4906.9909759399998</v>
      </c>
      <c r="X202" s="109">
        <v>4779.9556946399998</v>
      </c>
      <c r="Y202" s="109">
        <v>4688.8425310299999</v>
      </c>
    </row>
    <row r="203" spans="1:25" s="71" customFormat="1" ht="15.75" hidden="1" outlineLevel="1" x14ac:dyDescent="0.25">
      <c r="A203" s="122">
        <v>16</v>
      </c>
      <c r="B203" s="109">
        <v>4442.8588739500001</v>
      </c>
      <c r="C203" s="109">
        <v>4276.12897522</v>
      </c>
      <c r="D203" s="109">
        <v>4203.3468255400003</v>
      </c>
      <c r="E203" s="109">
        <v>4132.4717682700002</v>
      </c>
      <c r="F203" s="109">
        <v>4069.6836165200002</v>
      </c>
      <c r="G203" s="109">
        <v>4085.3988916800004</v>
      </c>
      <c r="H203" s="109">
        <v>4118.9241172700004</v>
      </c>
      <c r="I203" s="109">
        <v>4190.8621440799998</v>
      </c>
      <c r="J203" s="109">
        <v>4778.2570276299994</v>
      </c>
      <c r="K203" s="109">
        <v>4793.9306177100007</v>
      </c>
      <c r="L203" s="109">
        <v>4860.1994736400002</v>
      </c>
      <c r="M203" s="109">
        <v>4857.1981478800008</v>
      </c>
      <c r="N203" s="109">
        <v>4835.5948551700003</v>
      </c>
      <c r="O203" s="109">
        <v>4825.7571762900006</v>
      </c>
      <c r="P203" s="109">
        <v>4792.0443678400006</v>
      </c>
      <c r="Q203" s="109">
        <v>4783.9678835900004</v>
      </c>
      <c r="R203" s="109">
        <v>4776.5896244300002</v>
      </c>
      <c r="S203" s="109">
        <v>4772.1084783300003</v>
      </c>
      <c r="T203" s="109">
        <v>4750.27591768</v>
      </c>
      <c r="U203" s="109">
        <v>4788.1468128600009</v>
      </c>
      <c r="V203" s="109">
        <v>4873.3094313000001</v>
      </c>
      <c r="W203" s="109">
        <v>4878.9577596400004</v>
      </c>
      <c r="X203" s="109">
        <v>4783.1029181800004</v>
      </c>
      <c r="Y203" s="109">
        <v>4767.5335408000001</v>
      </c>
    </row>
    <row r="204" spans="1:25" s="71" customFormat="1" ht="15.75" hidden="1" outlineLevel="1" x14ac:dyDescent="0.25">
      <c r="A204" s="122">
        <v>17</v>
      </c>
      <c r="B204" s="109">
        <v>4654.8483482900001</v>
      </c>
      <c r="C204" s="109">
        <v>4238.5394543299999</v>
      </c>
      <c r="D204" s="109">
        <v>4108.7946428300002</v>
      </c>
      <c r="E204" s="109">
        <v>4008.2189660599997</v>
      </c>
      <c r="F204" s="109">
        <v>3893.3557281200001</v>
      </c>
      <c r="G204" s="109">
        <v>3943.6070920600005</v>
      </c>
      <c r="H204" s="109">
        <v>4045.0685767800001</v>
      </c>
      <c r="I204" s="109">
        <v>4099.7906655500001</v>
      </c>
      <c r="J204" s="109">
        <v>4426.0597867100005</v>
      </c>
      <c r="K204" s="109">
        <v>4771.2956192700003</v>
      </c>
      <c r="L204" s="109">
        <v>4779.4346311400004</v>
      </c>
      <c r="M204" s="109">
        <v>4779.7472692400006</v>
      </c>
      <c r="N204" s="109">
        <v>4772.2856399200009</v>
      </c>
      <c r="O204" s="109">
        <v>4772.0563719800002</v>
      </c>
      <c r="P204" s="109">
        <v>4768.3672423999997</v>
      </c>
      <c r="Q204" s="109">
        <v>4723.89968331</v>
      </c>
      <c r="R204" s="109">
        <v>4677.3270276800004</v>
      </c>
      <c r="S204" s="109">
        <v>4657.2765042000001</v>
      </c>
      <c r="T204" s="109">
        <v>4661.8722842699999</v>
      </c>
      <c r="U204" s="109">
        <v>4774.7450596400004</v>
      </c>
      <c r="V204" s="109">
        <v>4874.2577668699996</v>
      </c>
      <c r="W204" s="109">
        <v>4871.9650874700001</v>
      </c>
      <c r="X204" s="109">
        <v>4771.3477256200003</v>
      </c>
      <c r="Y204" s="109">
        <v>4742.3036461299998</v>
      </c>
    </row>
    <row r="205" spans="1:25" s="71" customFormat="1" ht="15.75" hidden="1" outlineLevel="1" x14ac:dyDescent="0.25">
      <c r="A205" s="122">
        <v>18</v>
      </c>
      <c r="B205" s="109">
        <v>4320.6694832000003</v>
      </c>
      <c r="C205" s="109">
        <v>4172.0725942700001</v>
      </c>
      <c r="D205" s="109">
        <v>4025.9142825199997</v>
      </c>
      <c r="E205" s="109">
        <v>3794.6871437600003</v>
      </c>
      <c r="F205" s="109">
        <v>3851.0974782699996</v>
      </c>
      <c r="G205" s="109">
        <v>4060.9714348000002</v>
      </c>
      <c r="H205" s="109">
        <v>4170.5823526600007</v>
      </c>
      <c r="I205" s="109">
        <v>4650.5443637799999</v>
      </c>
      <c r="J205" s="109">
        <v>4786.1250864800004</v>
      </c>
      <c r="K205" s="109">
        <v>4858.6258618700003</v>
      </c>
      <c r="L205" s="109">
        <v>4864.5972495799997</v>
      </c>
      <c r="M205" s="109">
        <v>4842.1185701900004</v>
      </c>
      <c r="N205" s="109">
        <v>4796.4734075899996</v>
      </c>
      <c r="O205" s="109">
        <v>4855.1660002300005</v>
      </c>
      <c r="P205" s="109">
        <v>4856.6875056500003</v>
      </c>
      <c r="Q205" s="109">
        <v>4784.2388366100004</v>
      </c>
      <c r="R205" s="109">
        <v>4782.2379527700004</v>
      </c>
      <c r="S205" s="109">
        <v>4770.6495005300003</v>
      </c>
      <c r="T205" s="109">
        <v>4747.0244814400003</v>
      </c>
      <c r="U205" s="109">
        <v>4786.1355077500002</v>
      </c>
      <c r="V205" s="109">
        <v>4880.1249418799998</v>
      </c>
      <c r="W205" s="109">
        <v>4898.23710914</v>
      </c>
      <c r="X205" s="109">
        <v>4783.0612331000002</v>
      </c>
      <c r="Y205" s="109">
        <v>4767.9191277899999</v>
      </c>
    </row>
    <row r="206" spans="1:25" s="71" customFormat="1" ht="15.75" hidden="1" outlineLevel="1" x14ac:dyDescent="0.25">
      <c r="A206" s="122">
        <v>19</v>
      </c>
      <c r="B206" s="109">
        <v>4598.8861283900005</v>
      </c>
      <c r="C206" s="109">
        <v>4064.5771942200004</v>
      </c>
      <c r="D206" s="109">
        <v>3652.5410209600004</v>
      </c>
      <c r="E206" s="109">
        <v>3585.6052037499999</v>
      </c>
      <c r="F206" s="109">
        <v>3736.0779212799998</v>
      </c>
      <c r="G206" s="109">
        <v>4066.3488101200001</v>
      </c>
      <c r="H206" s="109">
        <v>4116.83986327</v>
      </c>
      <c r="I206" s="109">
        <v>4620.6144763400007</v>
      </c>
      <c r="J206" s="109">
        <v>4778.7155635100007</v>
      </c>
      <c r="K206" s="109">
        <v>4847.6522645599998</v>
      </c>
      <c r="L206" s="109">
        <v>4855.2597916600007</v>
      </c>
      <c r="M206" s="109">
        <v>4815.6172805799997</v>
      </c>
      <c r="N206" s="109">
        <v>4784.58273852</v>
      </c>
      <c r="O206" s="109">
        <v>4791.22108751</v>
      </c>
      <c r="P206" s="109">
        <v>4789.0743058899998</v>
      </c>
      <c r="Q206" s="109">
        <v>4779.5909501900005</v>
      </c>
      <c r="R206" s="109">
        <v>4774.81800853</v>
      </c>
      <c r="S206" s="109">
        <v>4769.58653099</v>
      </c>
      <c r="T206" s="109">
        <v>4682.2979734700002</v>
      </c>
      <c r="U206" s="109">
        <v>4778.4029254100005</v>
      </c>
      <c r="V206" s="109">
        <v>4812.8243802200004</v>
      </c>
      <c r="W206" s="109">
        <v>4837.1476244000005</v>
      </c>
      <c r="X206" s="109">
        <v>4779.5284225700007</v>
      </c>
      <c r="Y206" s="109">
        <v>4762.2707994499997</v>
      </c>
    </row>
    <row r="207" spans="1:25" s="71" customFormat="1" ht="15.75" hidden="1" outlineLevel="1" x14ac:dyDescent="0.25">
      <c r="A207" s="122">
        <v>20</v>
      </c>
      <c r="B207" s="109">
        <v>4119.3097042600002</v>
      </c>
      <c r="C207" s="109">
        <v>3832.7039367200005</v>
      </c>
      <c r="D207" s="109">
        <v>3588.2313637900002</v>
      </c>
      <c r="E207" s="109">
        <v>3499.7652027600002</v>
      </c>
      <c r="F207" s="109">
        <v>3651.26962602</v>
      </c>
      <c r="G207" s="109">
        <v>4001.1429237299999</v>
      </c>
      <c r="H207" s="109">
        <v>4081.5117579700004</v>
      </c>
      <c r="I207" s="109">
        <v>4359.5825053799999</v>
      </c>
      <c r="J207" s="109">
        <v>4649.5751856699999</v>
      </c>
      <c r="K207" s="109">
        <v>4779.0594654200004</v>
      </c>
      <c r="L207" s="109">
        <v>4778.80935494</v>
      </c>
      <c r="M207" s="109">
        <v>4776.7980498300003</v>
      </c>
      <c r="N207" s="109">
        <v>4775.73508029</v>
      </c>
      <c r="O207" s="109">
        <v>4779.7055841599995</v>
      </c>
      <c r="P207" s="109">
        <v>4784.3951556600005</v>
      </c>
      <c r="Q207" s="109">
        <v>4778.0590235</v>
      </c>
      <c r="R207" s="109">
        <v>4777.0481603099997</v>
      </c>
      <c r="S207" s="109">
        <v>4779.5180012999999</v>
      </c>
      <c r="T207" s="109">
        <v>4625.1477287899997</v>
      </c>
      <c r="U207" s="109">
        <v>4688.8946373800009</v>
      </c>
      <c r="V207" s="109">
        <v>4795.2228551900007</v>
      </c>
      <c r="W207" s="109">
        <v>4796.8485733099997</v>
      </c>
      <c r="X207" s="109">
        <v>4623.9388614700001</v>
      </c>
      <c r="Y207" s="109">
        <v>4342.4499374999996</v>
      </c>
    </row>
    <row r="208" spans="1:25" s="71" customFormat="1" ht="15.75" hidden="1" outlineLevel="1" x14ac:dyDescent="0.25">
      <c r="A208" s="122">
        <v>21</v>
      </c>
      <c r="B208" s="109">
        <v>4175.0530774899999</v>
      </c>
      <c r="C208" s="109">
        <v>4043.1614843699999</v>
      </c>
      <c r="D208" s="109">
        <v>3725.7712852500003</v>
      </c>
      <c r="E208" s="109">
        <v>3261.0764346800006</v>
      </c>
      <c r="F208" s="109">
        <v>4265.2387480699999</v>
      </c>
      <c r="G208" s="109">
        <v>4180.4512953499998</v>
      </c>
      <c r="H208" s="109">
        <v>4531.9398899099997</v>
      </c>
      <c r="I208" s="109">
        <v>4628.5346415399999</v>
      </c>
      <c r="J208" s="109">
        <v>4765.2408614000005</v>
      </c>
      <c r="K208" s="109">
        <v>4804.3414664400007</v>
      </c>
      <c r="L208" s="109">
        <v>4810.95897289</v>
      </c>
      <c r="M208" s="109">
        <v>4807.4053198199999</v>
      </c>
      <c r="N208" s="109">
        <v>4794.8164256600003</v>
      </c>
      <c r="O208" s="109">
        <v>4800.2875924099999</v>
      </c>
      <c r="P208" s="109">
        <v>4794.5975789900003</v>
      </c>
      <c r="Q208" s="109">
        <v>4791.9505764099995</v>
      </c>
      <c r="R208" s="109">
        <v>4791.6066745000007</v>
      </c>
      <c r="S208" s="109">
        <v>4771.7333126100002</v>
      </c>
      <c r="T208" s="109">
        <v>4690.7079383600003</v>
      </c>
      <c r="U208" s="109">
        <v>4750.0779135499997</v>
      </c>
      <c r="V208" s="109">
        <v>4797.0882625200002</v>
      </c>
      <c r="W208" s="109">
        <v>4811.12571321</v>
      </c>
      <c r="X208" s="109">
        <v>4656.2447984700002</v>
      </c>
      <c r="Y208" s="109">
        <v>4427.7688749899999</v>
      </c>
    </row>
    <row r="209" spans="1:25" s="71" customFormat="1" ht="15.75" hidden="1" outlineLevel="1" x14ac:dyDescent="0.25">
      <c r="A209" s="122">
        <v>22</v>
      </c>
      <c r="B209" s="109">
        <v>4223.1159747300007</v>
      </c>
      <c r="C209" s="109">
        <v>4043.1197992900002</v>
      </c>
      <c r="D209" s="109">
        <v>3807.6616249100002</v>
      </c>
      <c r="E209" s="109">
        <v>3731.5863539100001</v>
      </c>
      <c r="F209" s="109">
        <v>4352.9754202000004</v>
      </c>
      <c r="G209" s="109">
        <v>4490.7133457899999</v>
      </c>
      <c r="H209" s="109">
        <v>4560.9839694000002</v>
      </c>
      <c r="I209" s="109">
        <v>4693.7509491999999</v>
      </c>
      <c r="J209" s="109">
        <v>4806.7175160000006</v>
      </c>
      <c r="K209" s="109">
        <v>4857.2606754999997</v>
      </c>
      <c r="L209" s="109">
        <v>4869.5056677499997</v>
      </c>
      <c r="M209" s="109">
        <v>4859.83472919</v>
      </c>
      <c r="N209" s="109">
        <v>4819.80663112</v>
      </c>
      <c r="O209" s="109">
        <v>4852.49815511</v>
      </c>
      <c r="P209" s="109">
        <v>4829.9152630199997</v>
      </c>
      <c r="Q209" s="109">
        <v>4801.4964597300004</v>
      </c>
      <c r="R209" s="109">
        <v>4805.3627508999998</v>
      </c>
      <c r="S209" s="109">
        <v>4852.4147849500005</v>
      </c>
      <c r="T209" s="109">
        <v>4740.8759321400003</v>
      </c>
      <c r="U209" s="109">
        <v>4783.6448242200004</v>
      </c>
      <c r="V209" s="109">
        <v>4858.1569047200001</v>
      </c>
      <c r="W209" s="109">
        <v>4892.7659423899995</v>
      </c>
      <c r="X209" s="109">
        <v>4781.4355149800003</v>
      </c>
      <c r="Y209" s="109">
        <v>4514.9636410799994</v>
      </c>
    </row>
    <row r="210" spans="1:25" s="71" customFormat="1" ht="15.75" hidden="1" outlineLevel="1" x14ac:dyDescent="0.25">
      <c r="A210" s="122">
        <v>23</v>
      </c>
      <c r="B210" s="109">
        <v>4392.3052931800003</v>
      </c>
      <c r="C210" s="109">
        <v>4232.4325901100001</v>
      </c>
      <c r="D210" s="109">
        <v>4106.1476402500002</v>
      </c>
      <c r="E210" s="109">
        <v>3958.2072913299999</v>
      </c>
      <c r="F210" s="109">
        <v>4430.2908223300001</v>
      </c>
      <c r="G210" s="109">
        <v>4437.1375967200001</v>
      </c>
      <c r="H210" s="109">
        <v>4476.2903081100003</v>
      </c>
      <c r="I210" s="109">
        <v>4733.9041025100005</v>
      </c>
      <c r="J210" s="109">
        <v>4789.5119992299997</v>
      </c>
      <c r="K210" s="109">
        <v>4807.5824814099997</v>
      </c>
      <c r="L210" s="109">
        <v>4862.8985825700001</v>
      </c>
      <c r="M210" s="109">
        <v>4810.7818113000003</v>
      </c>
      <c r="N210" s="109">
        <v>4808.05143856</v>
      </c>
      <c r="O210" s="109">
        <v>4808.4474468200006</v>
      </c>
      <c r="P210" s="109">
        <v>4807.6450090300004</v>
      </c>
      <c r="Q210" s="109">
        <v>4783.6239816799998</v>
      </c>
      <c r="R210" s="109">
        <v>4806.6758309199995</v>
      </c>
      <c r="S210" s="109">
        <v>4806.9050988600002</v>
      </c>
      <c r="T210" s="109">
        <v>4677.61882324</v>
      </c>
      <c r="U210" s="109">
        <v>4764.9386445700002</v>
      </c>
      <c r="V210" s="109">
        <v>4816.7010926599996</v>
      </c>
      <c r="W210" s="109">
        <v>4903.3122676300009</v>
      </c>
      <c r="X210" s="109">
        <v>4829.1753528500003</v>
      </c>
      <c r="Y210" s="109">
        <v>4763.4692455000004</v>
      </c>
    </row>
    <row r="211" spans="1:25" s="71" customFormat="1" ht="15.75" hidden="1" outlineLevel="1" x14ac:dyDescent="0.25">
      <c r="A211" s="122">
        <v>24</v>
      </c>
      <c r="B211" s="109">
        <v>4307.63247443</v>
      </c>
      <c r="C211" s="109">
        <v>4134.6185498900004</v>
      </c>
      <c r="D211" s="109">
        <v>3856.8604405800002</v>
      </c>
      <c r="E211" s="109">
        <v>3580.3111985900005</v>
      </c>
      <c r="F211" s="109">
        <v>3267.1728776300006</v>
      </c>
      <c r="G211" s="109">
        <v>3497.3891531999998</v>
      </c>
      <c r="H211" s="109">
        <v>3672.2476425299997</v>
      </c>
      <c r="I211" s="109">
        <v>3552.04871435</v>
      </c>
      <c r="J211" s="109">
        <v>3930.0802836000003</v>
      </c>
      <c r="K211" s="109">
        <v>4457.6570773499998</v>
      </c>
      <c r="L211" s="109">
        <v>4630.5563679200004</v>
      </c>
      <c r="M211" s="109">
        <v>4675.1594035199996</v>
      </c>
      <c r="N211" s="109">
        <v>4646.65723007</v>
      </c>
      <c r="O211" s="109">
        <v>4651.5031206200001</v>
      </c>
      <c r="P211" s="109">
        <v>4656.20311339</v>
      </c>
      <c r="Q211" s="109">
        <v>4660.5070979000002</v>
      </c>
      <c r="R211" s="109">
        <v>4611.7876606500004</v>
      </c>
      <c r="S211" s="109">
        <v>4609.3073983900003</v>
      </c>
      <c r="T211" s="109">
        <v>4630.4000488700003</v>
      </c>
      <c r="U211" s="109">
        <v>4710.5396151700006</v>
      </c>
      <c r="V211" s="109">
        <v>4871.1209646000007</v>
      </c>
      <c r="W211" s="109">
        <v>4905.9592702099999</v>
      </c>
      <c r="X211" s="109">
        <v>4791.00224084</v>
      </c>
      <c r="Y211" s="109">
        <v>4544.8414221700004</v>
      </c>
    </row>
    <row r="212" spans="1:25" s="71" customFormat="1" ht="15.75" hidden="1" outlineLevel="1" x14ac:dyDescent="0.25">
      <c r="A212" s="122">
        <v>25</v>
      </c>
      <c r="B212" s="109">
        <v>4229.1707326000005</v>
      </c>
      <c r="C212" s="109">
        <v>4054.2184518400004</v>
      </c>
      <c r="D212" s="109">
        <v>3672.9771314300001</v>
      </c>
      <c r="E212" s="109">
        <v>3261.0972772200003</v>
      </c>
      <c r="F212" s="109">
        <v>3261.0972772200003</v>
      </c>
      <c r="G212" s="109">
        <v>3261.1285410300002</v>
      </c>
      <c r="H212" s="109">
        <v>3882.0278076300006</v>
      </c>
      <c r="I212" s="109">
        <v>4349.3488182399997</v>
      </c>
      <c r="J212" s="109">
        <v>4662.7476709499997</v>
      </c>
      <c r="K212" s="109">
        <v>4824.1418794399997</v>
      </c>
      <c r="L212" s="109">
        <v>4840.6074860400004</v>
      </c>
      <c r="M212" s="109">
        <v>4829.4254633300006</v>
      </c>
      <c r="N212" s="109">
        <v>4777.0585815800005</v>
      </c>
      <c r="O212" s="109">
        <v>4814.9503193</v>
      </c>
      <c r="P212" s="109">
        <v>4772.9213373900002</v>
      </c>
      <c r="Q212" s="109">
        <v>4761.8539486500003</v>
      </c>
      <c r="R212" s="109">
        <v>4714.2287447500003</v>
      </c>
      <c r="S212" s="109">
        <v>4635.8191092700008</v>
      </c>
      <c r="T212" s="109">
        <v>4613.5280127400001</v>
      </c>
      <c r="U212" s="109">
        <v>4716.7402708200007</v>
      </c>
      <c r="V212" s="109">
        <v>4839.06513808</v>
      </c>
      <c r="W212" s="109">
        <v>4852.1646744700001</v>
      </c>
      <c r="X212" s="109">
        <v>4681.2141613900003</v>
      </c>
      <c r="Y212" s="109">
        <v>4361.6771806500001</v>
      </c>
    </row>
    <row r="213" spans="1:25" s="71" customFormat="1" ht="15.75" hidden="1" outlineLevel="1" x14ac:dyDescent="0.25">
      <c r="A213" s="122">
        <v>26</v>
      </c>
      <c r="B213" s="109">
        <v>4098.1649474300002</v>
      </c>
      <c r="C213" s="109">
        <v>3757.3373120800002</v>
      </c>
      <c r="D213" s="109">
        <v>3261.1181197600004</v>
      </c>
      <c r="E213" s="109">
        <v>3261.1076984900001</v>
      </c>
      <c r="F213" s="109">
        <v>3261.0972772200003</v>
      </c>
      <c r="G213" s="109">
        <v>3648.41419804</v>
      </c>
      <c r="H213" s="109">
        <v>3261.19106865</v>
      </c>
      <c r="I213" s="109">
        <v>4028.2486470000003</v>
      </c>
      <c r="J213" s="109">
        <v>4603.7320189400007</v>
      </c>
      <c r="K213" s="109">
        <v>4766.6164690400001</v>
      </c>
      <c r="L213" s="109">
        <v>4784.53063217</v>
      </c>
      <c r="M213" s="109">
        <v>4775.5787612399999</v>
      </c>
      <c r="N213" s="109">
        <v>4767.05416238</v>
      </c>
      <c r="O213" s="109">
        <v>4800.2771711400001</v>
      </c>
      <c r="P213" s="109">
        <v>4815.6485443900001</v>
      </c>
      <c r="Q213" s="109">
        <v>4798.1512320600004</v>
      </c>
      <c r="R213" s="109">
        <v>4775.4120209200009</v>
      </c>
      <c r="S213" s="109">
        <v>4763.2087137500002</v>
      </c>
      <c r="T213" s="109">
        <v>4717.0737514600005</v>
      </c>
      <c r="U213" s="109">
        <v>4766.6060477700003</v>
      </c>
      <c r="V213" s="109">
        <v>4871.7358195300003</v>
      </c>
      <c r="W213" s="109">
        <v>4878.2491132800005</v>
      </c>
      <c r="X213" s="109">
        <v>4671.1680571099996</v>
      </c>
      <c r="Y213" s="109">
        <v>4340.5428450899999</v>
      </c>
    </row>
    <row r="214" spans="1:25" s="71" customFormat="1" ht="15.75" hidden="1" outlineLevel="1" x14ac:dyDescent="0.25">
      <c r="A214" s="122">
        <v>27</v>
      </c>
      <c r="B214" s="109">
        <v>3828.8689093600001</v>
      </c>
      <c r="C214" s="109">
        <v>3262.7646804199999</v>
      </c>
      <c r="D214" s="109">
        <v>3261.0972772200003</v>
      </c>
      <c r="E214" s="109">
        <v>3261.0972772200003</v>
      </c>
      <c r="F214" s="109">
        <v>3261.08685595</v>
      </c>
      <c r="G214" s="109">
        <v>3261.1181197600004</v>
      </c>
      <c r="H214" s="109">
        <v>3429.8801661400003</v>
      </c>
      <c r="I214" s="109">
        <v>4233.0370237699999</v>
      </c>
      <c r="J214" s="109">
        <v>4748.5564081299999</v>
      </c>
      <c r="K214" s="109">
        <v>4904.3752371700002</v>
      </c>
      <c r="L214" s="109">
        <v>4919.8820869299998</v>
      </c>
      <c r="M214" s="109">
        <v>4920.5803120200007</v>
      </c>
      <c r="N214" s="109">
        <v>4915.3592557500006</v>
      </c>
      <c r="O214" s="109">
        <v>4927.7397245100001</v>
      </c>
      <c r="P214" s="109">
        <v>4946.4563254300001</v>
      </c>
      <c r="Q214" s="109">
        <v>4914.4109201800002</v>
      </c>
      <c r="R214" s="109">
        <v>4899.6335593200001</v>
      </c>
      <c r="S214" s="109">
        <v>4787.1567922100003</v>
      </c>
      <c r="T214" s="109">
        <v>4765.0845423500004</v>
      </c>
      <c r="U214" s="109">
        <v>4771.1914065700003</v>
      </c>
      <c r="V214" s="109">
        <v>4904.4169222500004</v>
      </c>
      <c r="W214" s="109">
        <v>4923.8421695300003</v>
      </c>
      <c r="X214" s="109">
        <v>4755.0175955300001</v>
      </c>
      <c r="Y214" s="109">
        <v>4176.44952767</v>
      </c>
    </row>
    <row r="215" spans="1:25" s="71" customFormat="1" ht="15.75" hidden="1" outlineLevel="1" x14ac:dyDescent="0.25">
      <c r="A215" s="122">
        <v>28</v>
      </c>
      <c r="B215" s="109">
        <v>4077.6663093400002</v>
      </c>
      <c r="C215" s="109">
        <v>3602.7065078199998</v>
      </c>
      <c r="D215" s="109">
        <v>3261.0972772200003</v>
      </c>
      <c r="E215" s="109">
        <v>3261.08685595</v>
      </c>
      <c r="F215" s="109">
        <v>3261.08685595</v>
      </c>
      <c r="G215" s="109">
        <v>3571.7240721100002</v>
      </c>
      <c r="H215" s="109">
        <v>3687.4522754600002</v>
      </c>
      <c r="I215" s="109">
        <v>4217.2175359100002</v>
      </c>
      <c r="J215" s="109">
        <v>4681.9749141000002</v>
      </c>
      <c r="K215" s="109">
        <v>4822.9017483099997</v>
      </c>
      <c r="L215" s="109">
        <v>4903.3956377900004</v>
      </c>
      <c r="M215" s="109">
        <v>4912.2954023700004</v>
      </c>
      <c r="N215" s="109">
        <v>4905.6362108400008</v>
      </c>
      <c r="O215" s="109">
        <v>4905.4798917900007</v>
      </c>
      <c r="P215" s="109">
        <v>4909.7942975700007</v>
      </c>
      <c r="Q215" s="109">
        <v>4903.09342096</v>
      </c>
      <c r="R215" s="109">
        <v>4788.7304039800001</v>
      </c>
      <c r="S215" s="109">
        <v>4766.5747839599999</v>
      </c>
      <c r="T215" s="109">
        <v>4695.3558247800001</v>
      </c>
      <c r="U215" s="109">
        <v>4755.3093910900006</v>
      </c>
      <c r="V215" s="109">
        <v>4839.3777761800002</v>
      </c>
      <c r="W215" s="109">
        <v>4861.45002604</v>
      </c>
      <c r="X215" s="109">
        <v>4751.2972021400001</v>
      </c>
      <c r="Y215" s="109">
        <v>4205.2851817600003</v>
      </c>
    </row>
    <row r="216" spans="1:25" s="71" customFormat="1" ht="14.45" hidden="1" customHeight="1" outlineLevel="1" x14ac:dyDescent="0.25">
      <c r="A216" s="122">
        <v>29</v>
      </c>
      <c r="B216" s="109">
        <v>3954.9454338199998</v>
      </c>
      <c r="C216" s="109">
        <v>3593.2439946600002</v>
      </c>
      <c r="D216" s="109">
        <v>3261.0764346800006</v>
      </c>
      <c r="E216" s="109">
        <v>3261.0660134099999</v>
      </c>
      <c r="F216" s="109">
        <v>3261.0660134099999</v>
      </c>
      <c r="G216" s="109">
        <v>3704.8974814399999</v>
      </c>
      <c r="H216" s="109">
        <v>3261.1598048400006</v>
      </c>
      <c r="I216" s="109">
        <v>4113.2862101999999</v>
      </c>
      <c r="J216" s="109">
        <v>4572.7912683100003</v>
      </c>
      <c r="K216" s="109">
        <v>4794.5871577199996</v>
      </c>
      <c r="L216" s="109">
        <v>4869.1826083800006</v>
      </c>
      <c r="M216" s="109">
        <v>4865.3371597500009</v>
      </c>
      <c r="N216" s="109">
        <v>4823.5791308600001</v>
      </c>
      <c r="O216" s="109">
        <v>4857.1564628000006</v>
      </c>
      <c r="P216" s="109">
        <v>4871.2251773000007</v>
      </c>
      <c r="Q216" s="109">
        <v>4874.1743967100001</v>
      </c>
      <c r="R216" s="109">
        <v>4868.0571112199996</v>
      </c>
      <c r="S216" s="109">
        <v>4831.8015128900006</v>
      </c>
      <c r="T216" s="109">
        <v>4802.6949057800002</v>
      </c>
      <c r="U216" s="109">
        <v>4854.5511452999999</v>
      </c>
      <c r="V216" s="109">
        <v>5019.87417258</v>
      </c>
      <c r="W216" s="109">
        <v>4897.7681519899998</v>
      </c>
      <c r="X216" s="109">
        <v>4861.0123327000001</v>
      </c>
      <c r="Y216" s="109">
        <v>4380.0290371199999</v>
      </c>
    </row>
    <row r="217" spans="1:25" s="71" customFormat="1" ht="15.75" collapsed="1" x14ac:dyDescent="0.25">
      <c r="A217" s="122">
        <v>30</v>
      </c>
      <c r="B217" s="109">
        <v>4282.2671032500002</v>
      </c>
      <c r="C217" s="109">
        <v>4169.6027532800008</v>
      </c>
      <c r="D217" s="109">
        <v>3999.4129929100004</v>
      </c>
      <c r="E217" s="109">
        <v>3848.8464839500002</v>
      </c>
      <c r="F217" s="109">
        <v>3765.3929537899999</v>
      </c>
      <c r="G217" s="109">
        <v>3841.6349651099999</v>
      </c>
      <c r="H217" s="109">
        <v>3261.1598048400006</v>
      </c>
      <c r="I217" s="109">
        <v>3261.19106865</v>
      </c>
      <c r="J217" s="109">
        <v>4313.2286964200002</v>
      </c>
      <c r="K217" s="109">
        <v>4568.6331815800004</v>
      </c>
      <c r="L217" s="109">
        <v>4693.3757834799999</v>
      </c>
      <c r="M217" s="109">
        <v>4676.6288025900003</v>
      </c>
      <c r="N217" s="109">
        <v>4635.6106838699998</v>
      </c>
      <c r="O217" s="109">
        <v>4587.7145269499997</v>
      </c>
      <c r="P217" s="109">
        <v>4632.5676730300002</v>
      </c>
      <c r="Q217" s="109">
        <v>4583.2125383100001</v>
      </c>
      <c r="R217" s="109">
        <v>4577.1994655199996</v>
      </c>
      <c r="S217" s="109">
        <v>4502.3851681899996</v>
      </c>
      <c r="T217" s="109">
        <v>4405.7174676700006</v>
      </c>
      <c r="U217" s="109">
        <v>4493.1310804300001</v>
      </c>
      <c r="V217" s="109">
        <v>4695.1057142999998</v>
      </c>
      <c r="W217" s="109">
        <v>4789.7725309799998</v>
      </c>
      <c r="X217" s="109">
        <v>4735.17549745</v>
      </c>
      <c r="Y217" s="109">
        <v>4271.2518208600004</v>
      </c>
    </row>
    <row r="218" spans="1:25" s="71" customFormat="1" ht="15.75" x14ac:dyDescent="0.25">
      <c r="A218" s="126">
        <v>31</v>
      </c>
      <c r="B218" s="109">
        <v>4213.2678745800004</v>
      </c>
      <c r="C218" s="109">
        <v>4025.1431085400004</v>
      </c>
      <c r="D218" s="109">
        <v>3577.7267236300004</v>
      </c>
      <c r="E218" s="109">
        <v>3263.2232163000003</v>
      </c>
      <c r="F218" s="109">
        <v>3261.1389623000005</v>
      </c>
      <c r="G218" s="109">
        <v>3261.2848600800003</v>
      </c>
      <c r="H218" s="109">
        <v>3722.0508918599999</v>
      </c>
      <c r="I218" s="109">
        <v>3261.1702261099999</v>
      </c>
      <c r="J218" s="109">
        <v>3712.2757406000005</v>
      </c>
      <c r="K218" s="109">
        <v>4268.5631332000003</v>
      </c>
      <c r="L218" s="109">
        <v>4459.7309100800003</v>
      </c>
      <c r="M218" s="109">
        <v>4526.2186126799998</v>
      </c>
      <c r="N218" s="109">
        <v>4528.3028666800001</v>
      </c>
      <c r="O218" s="109">
        <v>4448.9032105500009</v>
      </c>
      <c r="P218" s="109">
        <v>4443.1715120500003</v>
      </c>
      <c r="Q218" s="109">
        <v>4388.5848997900002</v>
      </c>
      <c r="R218" s="109">
        <v>4385.7815781600002</v>
      </c>
      <c r="S218" s="109">
        <v>4379.9769307699999</v>
      </c>
      <c r="T218" s="109">
        <v>4323.3373283200008</v>
      </c>
      <c r="U218" s="109">
        <v>4407.5828750000001</v>
      </c>
      <c r="V218" s="109">
        <v>4742.1264845400001</v>
      </c>
      <c r="W218" s="109">
        <v>4860.6580095199997</v>
      </c>
      <c r="X218" s="109">
        <v>4740.4382387999995</v>
      </c>
      <c r="Y218" s="109">
        <v>4404.2689111400005</v>
      </c>
    </row>
    <row r="219" spans="1:25" s="71" customFormat="1" ht="15.75" x14ac:dyDescent="0.25">
      <c r="A219" s="46" t="s">
        <v>57</v>
      </c>
    </row>
    <row r="220" spans="1:25" s="71" customFormat="1" ht="10.5" customHeight="1" x14ac:dyDescent="0.25">
      <c r="A220" s="46"/>
    </row>
    <row r="221" spans="1:25" s="71" customFormat="1" ht="15.75" x14ac:dyDescent="0.25">
      <c r="A221" s="46" t="s">
        <v>85</v>
      </c>
      <c r="O221" s="143">
        <v>462217</v>
      </c>
      <c r="P221" s="143"/>
    </row>
    <row r="222" spans="1:25" s="71" customFormat="1" ht="10.5" customHeight="1" x14ac:dyDescent="0.25">
      <c r="A222" s="46"/>
    </row>
    <row r="223" spans="1:25" s="71" customFormat="1" ht="15.75" hidden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9" customHeight="1" x14ac:dyDescent="0.25">
      <c r="A228" s="46"/>
    </row>
    <row r="229" spans="1:25" s="71" customFormat="1" ht="15.75" x14ac:dyDescent="0.25">
      <c r="A229" s="147" t="s">
        <v>32</v>
      </c>
      <c r="B229" s="147" t="s">
        <v>122</v>
      </c>
      <c r="C229" s="147"/>
      <c r="D229" s="147"/>
      <c r="E229" s="147"/>
      <c r="F229" s="147"/>
      <c r="G229" s="147"/>
      <c r="H229" s="147"/>
      <c r="I229" s="147"/>
      <c r="J229" s="147"/>
      <c r="K229" s="147"/>
      <c r="L229" s="147"/>
      <c r="M229" s="147"/>
      <c r="N229" s="147"/>
      <c r="O229" s="147"/>
      <c r="P229" s="147"/>
      <c r="Q229" s="147"/>
      <c r="R229" s="147"/>
      <c r="S229" s="147"/>
      <c r="T229" s="147"/>
      <c r="U229" s="147"/>
      <c r="V229" s="147"/>
      <c r="W229" s="147"/>
      <c r="X229" s="147"/>
      <c r="Y229" s="147"/>
    </row>
    <row r="230" spans="1:25" s="83" customFormat="1" ht="12.75" x14ac:dyDescent="0.2">
      <c r="A230" s="147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2">
        <v>1</v>
      </c>
      <c r="B231" s="109">
        <v>1929.3358238400001</v>
      </c>
      <c r="C231" s="109">
        <v>1813.4929865200002</v>
      </c>
      <c r="D231" s="109">
        <v>1804.3118476499999</v>
      </c>
      <c r="E231" s="109">
        <v>1750.0691373</v>
      </c>
      <c r="F231" s="109">
        <v>1722.9425714899999</v>
      </c>
      <c r="G231" s="109">
        <v>1718.14878729</v>
      </c>
      <c r="H231" s="109">
        <v>1815.71271703</v>
      </c>
      <c r="I231" s="109">
        <v>1864.4321542800001</v>
      </c>
      <c r="J231" s="109">
        <v>2182.4163657899999</v>
      </c>
      <c r="K231" s="109">
        <v>2195.92233171</v>
      </c>
      <c r="L231" s="109">
        <v>2267.2350823199999</v>
      </c>
      <c r="M231" s="109">
        <v>2275.9055789600002</v>
      </c>
      <c r="N231" s="109">
        <v>2274.3840735399999</v>
      </c>
      <c r="O231" s="109">
        <v>2279.2299640900001</v>
      </c>
      <c r="P231" s="109">
        <v>2257.8767818599999</v>
      </c>
      <c r="Q231" s="109">
        <v>2256.8659186700002</v>
      </c>
      <c r="R231" s="109">
        <v>2256.1676935800001</v>
      </c>
      <c r="S231" s="109">
        <v>2258.9605939399999</v>
      </c>
      <c r="T231" s="109">
        <v>2264.3796543399999</v>
      </c>
      <c r="U231" s="109">
        <v>2190.4303224200003</v>
      </c>
      <c r="V231" s="109">
        <v>2300.7186228299997</v>
      </c>
      <c r="W231" s="109">
        <v>2293.1736233500001</v>
      </c>
      <c r="X231" s="109">
        <v>2261.5450688999999</v>
      </c>
      <c r="Y231" s="109">
        <v>2030.7868872899999</v>
      </c>
    </row>
    <row r="232" spans="1:25" s="71" customFormat="1" ht="15.75" hidden="1" outlineLevel="1" x14ac:dyDescent="0.25">
      <c r="A232" s="122">
        <v>2</v>
      </c>
      <c r="B232" s="109">
        <v>1852.20800457</v>
      </c>
      <c r="C232" s="109">
        <v>1690.67831957</v>
      </c>
      <c r="D232" s="109">
        <v>1627.56710845</v>
      </c>
      <c r="E232" s="109">
        <v>1616.51014098</v>
      </c>
      <c r="F232" s="109">
        <v>1618.3442845</v>
      </c>
      <c r="G232" s="109">
        <v>1614.2070403099999</v>
      </c>
      <c r="H232" s="109">
        <v>1586.89289164</v>
      </c>
      <c r="I232" s="109">
        <v>1675.46326537</v>
      </c>
      <c r="J232" s="109">
        <v>1855.93881923</v>
      </c>
      <c r="K232" s="109">
        <v>2153.0700694699999</v>
      </c>
      <c r="L232" s="109">
        <v>2180.1862140100002</v>
      </c>
      <c r="M232" s="109">
        <v>2182.7706889699998</v>
      </c>
      <c r="N232" s="109">
        <v>2180.19663528</v>
      </c>
      <c r="O232" s="109">
        <v>2180.9365454499998</v>
      </c>
      <c r="P232" s="109">
        <v>2167.81616652</v>
      </c>
      <c r="Q232" s="109">
        <v>2152.90332915</v>
      </c>
      <c r="R232" s="109">
        <v>2107.7167024299997</v>
      </c>
      <c r="S232" s="109">
        <v>2089.3856885</v>
      </c>
      <c r="T232" s="109">
        <v>2115.2617019099998</v>
      </c>
      <c r="U232" s="109">
        <v>2186.75161411</v>
      </c>
      <c r="V232" s="109">
        <v>2283.6485825700001</v>
      </c>
      <c r="W232" s="109">
        <v>2297.3212888100002</v>
      </c>
      <c r="X232" s="109">
        <v>2264.85903276</v>
      </c>
      <c r="Y232" s="109">
        <v>2041.4791103099999</v>
      </c>
    </row>
    <row r="233" spans="1:25" s="71" customFormat="1" ht="15.75" hidden="1" outlineLevel="1" x14ac:dyDescent="0.25">
      <c r="A233" s="122">
        <v>3</v>
      </c>
      <c r="B233" s="109">
        <v>1761.95980637</v>
      </c>
      <c r="C233" s="109">
        <v>1636.65445589</v>
      </c>
      <c r="D233" s="109">
        <v>1564.56011003</v>
      </c>
      <c r="E233" s="109">
        <v>1487.40102695</v>
      </c>
      <c r="F233" s="109">
        <v>1496.35289788</v>
      </c>
      <c r="G233" s="109">
        <v>1417.2658798500001</v>
      </c>
      <c r="H233" s="109">
        <v>1446.1015339400001</v>
      </c>
      <c r="I233" s="109">
        <v>1548.6155669300001</v>
      </c>
      <c r="J233" s="109">
        <v>1737.8137237800001</v>
      </c>
      <c r="K233" s="109">
        <v>2108.4461913300001</v>
      </c>
      <c r="L233" s="109">
        <v>2169.7545227399996</v>
      </c>
      <c r="M233" s="109">
        <v>2172.9851164400002</v>
      </c>
      <c r="N233" s="109">
        <v>2165.0753725100003</v>
      </c>
      <c r="O233" s="109">
        <v>2144.73305347</v>
      </c>
      <c r="P233" s="109">
        <v>2147.4425836700002</v>
      </c>
      <c r="Q233" s="109">
        <v>2096.2637267</v>
      </c>
      <c r="R233" s="109">
        <v>2086.6761582999998</v>
      </c>
      <c r="S233" s="109">
        <v>2038.97800551</v>
      </c>
      <c r="T233" s="109">
        <v>2086.58236687</v>
      </c>
      <c r="U233" s="109">
        <v>2179.3837762200001</v>
      </c>
      <c r="V233" s="109">
        <v>2264.5672371999999</v>
      </c>
      <c r="W233" s="109">
        <v>2293.5487890700001</v>
      </c>
      <c r="X233" s="109">
        <v>2234.4185030900003</v>
      </c>
      <c r="Y233" s="109">
        <v>1948.5213819099999</v>
      </c>
    </row>
    <row r="234" spans="1:25" s="71" customFormat="1" ht="15.75" hidden="1" outlineLevel="1" x14ac:dyDescent="0.25">
      <c r="A234" s="122">
        <v>4</v>
      </c>
      <c r="B234" s="109">
        <v>1778.50878313</v>
      </c>
      <c r="C234" s="109">
        <v>1654.5060914000001</v>
      </c>
      <c r="D234" s="109">
        <v>1570.7816082200002</v>
      </c>
      <c r="E234" s="109">
        <v>1474.0513800799999</v>
      </c>
      <c r="F234" s="109">
        <v>1397.4029392299999</v>
      </c>
      <c r="G234" s="109">
        <v>1462.45250657</v>
      </c>
      <c r="H234" s="109">
        <v>1482.3883960799999</v>
      </c>
      <c r="I234" s="109">
        <v>1546.8543723</v>
      </c>
      <c r="J234" s="109">
        <v>1859.24236182</v>
      </c>
      <c r="K234" s="109">
        <v>2133.4155542500002</v>
      </c>
      <c r="L234" s="109">
        <v>2177.85184953</v>
      </c>
      <c r="M234" s="109">
        <v>2181.7285619699996</v>
      </c>
      <c r="N234" s="109">
        <v>2179.41504003</v>
      </c>
      <c r="O234" s="109">
        <v>2179.5296739999999</v>
      </c>
      <c r="P234" s="109">
        <v>2179.1024019299998</v>
      </c>
      <c r="Q234" s="109">
        <v>2142.49248042</v>
      </c>
      <c r="R234" s="109">
        <v>2061.95690586</v>
      </c>
      <c r="S234" s="109">
        <v>2057.5695511899999</v>
      </c>
      <c r="T234" s="109">
        <v>2089.7504329499998</v>
      </c>
      <c r="U234" s="109">
        <v>2179.09198066</v>
      </c>
      <c r="V234" s="109">
        <v>2255.9384256399999</v>
      </c>
      <c r="W234" s="109">
        <v>2313.2345680999997</v>
      </c>
      <c r="X234" s="109">
        <v>2183.5001778699998</v>
      </c>
      <c r="Y234" s="109">
        <v>1947.3958847499998</v>
      </c>
    </row>
    <row r="235" spans="1:25" s="71" customFormat="1" ht="15.75" hidden="1" outlineLevel="1" x14ac:dyDescent="0.25">
      <c r="A235" s="122">
        <v>5</v>
      </c>
      <c r="B235" s="109">
        <v>1717.2629793399999</v>
      </c>
      <c r="C235" s="109">
        <v>1621.9083588399999</v>
      </c>
      <c r="D235" s="109">
        <v>1531.0974120599999</v>
      </c>
      <c r="E235" s="109">
        <v>1229.5683858800001</v>
      </c>
      <c r="F235" s="109">
        <v>1151.6068650100001</v>
      </c>
      <c r="G235" s="109">
        <v>1364.1069815799999</v>
      </c>
      <c r="H235" s="109">
        <v>1528.0022948699998</v>
      </c>
      <c r="I235" s="109">
        <v>1788.4194109</v>
      </c>
      <c r="J235" s="109">
        <v>2205.1243131199999</v>
      </c>
      <c r="K235" s="109">
        <v>2211.3145475000001</v>
      </c>
      <c r="L235" s="109">
        <v>2223.6950162600001</v>
      </c>
      <c r="M235" s="109">
        <v>2219.2034488899999</v>
      </c>
      <c r="N235" s="109">
        <v>2211.3979176600001</v>
      </c>
      <c r="O235" s="109">
        <v>2222.94468482</v>
      </c>
      <c r="P235" s="109">
        <v>2209.0322893699999</v>
      </c>
      <c r="Q235" s="109">
        <v>2203.8320756399999</v>
      </c>
      <c r="R235" s="109">
        <v>2202.3314127600001</v>
      </c>
      <c r="S235" s="109">
        <v>2163.3767054999998</v>
      </c>
      <c r="T235" s="109">
        <v>2132.5818526500002</v>
      </c>
      <c r="U235" s="109">
        <v>2206.5103420300002</v>
      </c>
      <c r="V235" s="109">
        <v>2316.0899960799998</v>
      </c>
      <c r="W235" s="109">
        <v>2316.0274684599999</v>
      </c>
      <c r="X235" s="109">
        <v>2266.01579373</v>
      </c>
      <c r="Y235" s="109">
        <v>2123.3381861600001</v>
      </c>
    </row>
    <row r="236" spans="1:25" s="71" customFormat="1" ht="15.75" hidden="1" outlineLevel="1" x14ac:dyDescent="0.25">
      <c r="A236" s="122">
        <v>6</v>
      </c>
      <c r="B236" s="109">
        <v>1672.33688437</v>
      </c>
      <c r="C236" s="109">
        <v>1453.05252103</v>
      </c>
      <c r="D236" s="109">
        <v>1099.6985191399999</v>
      </c>
      <c r="E236" s="109">
        <v>1011.23235811</v>
      </c>
      <c r="F236" s="109">
        <v>912.76177787999995</v>
      </c>
      <c r="G236" s="109">
        <v>1015.21328325</v>
      </c>
      <c r="H236" s="109">
        <v>938.50231478000001</v>
      </c>
      <c r="I236" s="109">
        <v>1580.73392107</v>
      </c>
      <c r="J236" s="109">
        <v>2310.6396718699998</v>
      </c>
      <c r="K236" s="109">
        <v>2307.5653972199998</v>
      </c>
      <c r="L236" s="109">
        <v>2254.31270752</v>
      </c>
      <c r="M236" s="109">
        <v>2251.7699176400001</v>
      </c>
      <c r="N236" s="109">
        <v>2218.4739599899999</v>
      </c>
      <c r="O236" s="109">
        <v>2252.4056151100003</v>
      </c>
      <c r="P236" s="109">
        <v>2218.2342707799999</v>
      </c>
      <c r="Q236" s="109">
        <v>2227.0506651999999</v>
      </c>
      <c r="R236" s="109">
        <v>2267.7978309</v>
      </c>
      <c r="S236" s="109">
        <v>2273.9255376599999</v>
      </c>
      <c r="T236" s="109">
        <v>2172.6828996100003</v>
      </c>
      <c r="U236" s="109">
        <v>2300.7290441</v>
      </c>
      <c r="V236" s="109">
        <v>2327.0427508499997</v>
      </c>
      <c r="W236" s="109">
        <v>2340.67377201</v>
      </c>
      <c r="X236" s="109">
        <v>2270.0279826799997</v>
      </c>
      <c r="Y236" s="109">
        <v>2241.79676225</v>
      </c>
    </row>
    <row r="237" spans="1:25" s="71" customFormat="1" ht="15.75" hidden="1" outlineLevel="1" x14ac:dyDescent="0.25">
      <c r="A237" s="122">
        <v>7</v>
      </c>
      <c r="B237" s="109">
        <v>1695.4095761500002</v>
      </c>
      <c r="C237" s="109">
        <v>1494.2269587999999</v>
      </c>
      <c r="D237" s="109">
        <v>1390.7124838899999</v>
      </c>
      <c r="E237" s="109">
        <v>1337.79327483</v>
      </c>
      <c r="F237" s="109">
        <v>1256.58031772</v>
      </c>
      <c r="G237" s="109">
        <v>1452.17713435</v>
      </c>
      <c r="H237" s="109">
        <v>1381.23954946</v>
      </c>
      <c r="I237" s="109">
        <v>1816.0983040199999</v>
      </c>
      <c r="J237" s="109">
        <v>2174.1106135999999</v>
      </c>
      <c r="K237" s="109">
        <v>2233.7932268899999</v>
      </c>
      <c r="L237" s="109">
        <v>2256.4490678699999</v>
      </c>
      <c r="M237" s="109">
        <v>2256.3344339</v>
      </c>
      <c r="N237" s="109">
        <v>2227.7697328300001</v>
      </c>
      <c r="O237" s="109">
        <v>2242.0260301899998</v>
      </c>
      <c r="P237" s="109">
        <v>2223.5074334000001</v>
      </c>
      <c r="Q237" s="109">
        <v>2201.6852940200001</v>
      </c>
      <c r="R237" s="109">
        <v>2181.0407581500003</v>
      </c>
      <c r="S237" s="109">
        <v>2137.5215346300001</v>
      </c>
      <c r="T237" s="109">
        <v>2136.93794351</v>
      </c>
      <c r="U237" s="109">
        <v>2223.6324886399998</v>
      </c>
      <c r="V237" s="109">
        <v>2320.0188148699999</v>
      </c>
      <c r="W237" s="109">
        <v>2298.5509986699999</v>
      </c>
      <c r="X237" s="109">
        <v>2210.1473652599998</v>
      </c>
      <c r="Y237" s="109">
        <v>1976.59628329</v>
      </c>
    </row>
    <row r="238" spans="1:25" s="71" customFormat="1" ht="15.75" hidden="1" outlineLevel="1" x14ac:dyDescent="0.25">
      <c r="A238" s="122">
        <v>8</v>
      </c>
      <c r="B238" s="109">
        <v>1733.3638414899999</v>
      </c>
      <c r="C238" s="109">
        <v>1621.7520397899998</v>
      </c>
      <c r="D238" s="109">
        <v>1509.4836980800001</v>
      </c>
      <c r="E238" s="109">
        <v>1459.7742401800001</v>
      </c>
      <c r="F238" s="109">
        <v>1508.0247202800001</v>
      </c>
      <c r="G238" s="109">
        <v>1628.99482244</v>
      </c>
      <c r="H238" s="109">
        <v>1643.6471280599999</v>
      </c>
      <c r="I238" s="109">
        <v>2058.79926105</v>
      </c>
      <c r="J238" s="109">
        <v>2199.1633466799999</v>
      </c>
      <c r="K238" s="109">
        <v>2304.9288159099997</v>
      </c>
      <c r="L238" s="109">
        <v>2306.0543130699998</v>
      </c>
      <c r="M238" s="109">
        <v>2324.1873228700001</v>
      </c>
      <c r="N238" s="109">
        <v>2297.51929294</v>
      </c>
      <c r="O238" s="109">
        <v>2300.1871380600001</v>
      </c>
      <c r="P238" s="109">
        <v>2296.0811576799997</v>
      </c>
      <c r="Q238" s="109">
        <v>2249.7481912600001</v>
      </c>
      <c r="R238" s="109">
        <v>2195.2136853499997</v>
      </c>
      <c r="S238" s="109">
        <v>2184.1984029599998</v>
      </c>
      <c r="T238" s="109">
        <v>2184.8445216999999</v>
      </c>
      <c r="U238" s="109">
        <v>2292.5796109600001</v>
      </c>
      <c r="V238" s="109">
        <v>2352.7937090200003</v>
      </c>
      <c r="W238" s="109">
        <v>2523.4107414599998</v>
      </c>
      <c r="X238" s="109">
        <v>2329.7627023200002</v>
      </c>
      <c r="Y238" s="109">
        <v>2188.0959579400001</v>
      </c>
    </row>
    <row r="239" spans="1:25" s="71" customFormat="1" ht="15.75" hidden="1" outlineLevel="1" x14ac:dyDescent="0.25">
      <c r="A239" s="122">
        <v>9</v>
      </c>
      <c r="B239" s="109">
        <v>1921.2384970500002</v>
      </c>
      <c r="C239" s="109">
        <v>1761.0114708000001</v>
      </c>
      <c r="D239" s="109">
        <v>1699.71356066</v>
      </c>
      <c r="E239" s="109">
        <v>1658.1952209800002</v>
      </c>
      <c r="F239" s="109">
        <v>1639.3327222799999</v>
      </c>
      <c r="G239" s="109">
        <v>1656.7154006400001</v>
      </c>
      <c r="H239" s="109">
        <v>1656.01717555</v>
      </c>
      <c r="I239" s="109">
        <v>1692.8563650000001</v>
      </c>
      <c r="J239" s="109">
        <v>2029.2341180600001</v>
      </c>
      <c r="K239" s="109">
        <v>2208.03184745</v>
      </c>
      <c r="L239" s="109">
        <v>2213.7531246799999</v>
      </c>
      <c r="M239" s="109">
        <v>2204.6136708899999</v>
      </c>
      <c r="N239" s="109">
        <v>2194.49461772</v>
      </c>
      <c r="O239" s="109">
        <v>2180.5301159199998</v>
      </c>
      <c r="P239" s="109">
        <v>2109.0297824499999</v>
      </c>
      <c r="Q239" s="109">
        <v>2064.70812114</v>
      </c>
      <c r="R239" s="109">
        <v>2039.2802223400001</v>
      </c>
      <c r="S239" s="109">
        <v>1928.9189730399999</v>
      </c>
      <c r="T239" s="109">
        <v>1947.7397866599999</v>
      </c>
      <c r="U239" s="109">
        <v>2184.05250518</v>
      </c>
      <c r="V239" s="109">
        <v>2262.1807663700001</v>
      </c>
      <c r="W239" s="109">
        <v>2283.0858339900001</v>
      </c>
      <c r="X239" s="109">
        <v>2262.3579279599999</v>
      </c>
      <c r="Y239" s="109">
        <v>1957.2752487100001</v>
      </c>
    </row>
    <row r="240" spans="1:25" s="71" customFormat="1" ht="15.75" hidden="1" outlineLevel="1" x14ac:dyDescent="0.25">
      <c r="A240" s="122">
        <v>10</v>
      </c>
      <c r="B240" s="109">
        <v>1835.89871702</v>
      </c>
      <c r="C240" s="109">
        <v>1655.2147377599999</v>
      </c>
      <c r="D240" s="109">
        <v>1542.6546004900001</v>
      </c>
      <c r="E240" s="109">
        <v>1458.4820027000001</v>
      </c>
      <c r="F240" s="109">
        <v>1395.2874214200001</v>
      </c>
      <c r="G240" s="109">
        <v>1395.5166893599999</v>
      </c>
      <c r="H240" s="109">
        <v>1397.0277735099999</v>
      </c>
      <c r="I240" s="109">
        <v>1265.9177756399999</v>
      </c>
      <c r="J240" s="109">
        <v>1750.1837712699999</v>
      </c>
      <c r="K240" s="109">
        <v>2111.25993423</v>
      </c>
      <c r="L240" s="109">
        <v>2178.3520704900002</v>
      </c>
      <c r="M240" s="109">
        <v>2182.3851019799999</v>
      </c>
      <c r="N240" s="109">
        <v>2177.5704752399997</v>
      </c>
      <c r="O240" s="109">
        <v>2176.85140761</v>
      </c>
      <c r="P240" s="109">
        <v>2117.7523854400001</v>
      </c>
      <c r="Q240" s="109">
        <v>2041.8021696799999</v>
      </c>
      <c r="R240" s="109">
        <v>2043.3862027199998</v>
      </c>
      <c r="S240" s="109">
        <v>1935.92206648</v>
      </c>
      <c r="T240" s="109">
        <v>1994.31244229</v>
      </c>
      <c r="U240" s="109">
        <v>2182.94785056</v>
      </c>
      <c r="V240" s="109">
        <v>2301.1146310900003</v>
      </c>
      <c r="W240" s="109">
        <v>2311.51505855</v>
      </c>
      <c r="X240" s="109">
        <v>2196.8081396600001</v>
      </c>
      <c r="Y240" s="109">
        <v>1924.40656313</v>
      </c>
    </row>
    <row r="241" spans="1:25" s="71" customFormat="1" ht="15.75" hidden="1" outlineLevel="1" x14ac:dyDescent="0.25">
      <c r="A241" s="122">
        <v>11</v>
      </c>
      <c r="B241" s="109">
        <v>1720.91042384</v>
      </c>
      <c r="C241" s="109">
        <v>1544.4262163900003</v>
      </c>
      <c r="D241" s="109">
        <v>1407.9909495500001</v>
      </c>
      <c r="E241" s="109">
        <v>1244.7521762699998</v>
      </c>
      <c r="F241" s="109">
        <v>1145.6563198400002</v>
      </c>
      <c r="G241" s="109">
        <v>1120.58274422</v>
      </c>
      <c r="H241" s="109">
        <v>681.99317499999995</v>
      </c>
      <c r="I241" s="109">
        <v>1234.5289104000001</v>
      </c>
      <c r="J241" s="109">
        <v>1756.25937168</v>
      </c>
      <c r="K241" s="109">
        <v>2117.5752238499999</v>
      </c>
      <c r="L241" s="109">
        <v>2188.3252258800003</v>
      </c>
      <c r="M241" s="109">
        <v>2193.5358608800002</v>
      </c>
      <c r="N241" s="109">
        <v>2185.64695949</v>
      </c>
      <c r="O241" s="109">
        <v>2179.92568226</v>
      </c>
      <c r="P241" s="109">
        <v>2171.4115046699999</v>
      </c>
      <c r="Q241" s="109">
        <v>2104.3610534899999</v>
      </c>
      <c r="R241" s="109">
        <v>2022.7312455799999</v>
      </c>
      <c r="S241" s="109">
        <v>1934.0253953400002</v>
      </c>
      <c r="T241" s="109">
        <v>1999.6689750700002</v>
      </c>
      <c r="U241" s="109">
        <v>2181.84319594</v>
      </c>
      <c r="V241" s="109">
        <v>2269.4131277500001</v>
      </c>
      <c r="W241" s="109">
        <v>2307.3778143600002</v>
      </c>
      <c r="X241" s="109">
        <v>2133.23839266</v>
      </c>
      <c r="Y241" s="109">
        <v>1698.75480382</v>
      </c>
    </row>
    <row r="242" spans="1:25" s="71" customFormat="1" ht="15.75" hidden="1" outlineLevel="1" x14ac:dyDescent="0.25">
      <c r="A242" s="122">
        <v>12</v>
      </c>
      <c r="B242" s="109">
        <v>1732.0403401999999</v>
      </c>
      <c r="C242" s="109">
        <v>1516.3200512000001</v>
      </c>
      <c r="D242" s="109">
        <v>1358.7712913400001</v>
      </c>
      <c r="E242" s="109">
        <v>1244.0852149899999</v>
      </c>
      <c r="F242" s="109">
        <v>1313.9806728799999</v>
      </c>
      <c r="G242" s="109">
        <v>1507.4202866199998</v>
      </c>
      <c r="H242" s="109">
        <v>1579.73347915</v>
      </c>
      <c r="I242" s="109">
        <v>2088.4373529300001</v>
      </c>
      <c r="J242" s="109">
        <v>2206.6458185399997</v>
      </c>
      <c r="K242" s="109">
        <v>2294.5492309900001</v>
      </c>
      <c r="L242" s="109">
        <v>2321.9363285500003</v>
      </c>
      <c r="M242" s="109">
        <v>2262.83730638</v>
      </c>
      <c r="N242" s="109">
        <v>2244.1415480000001</v>
      </c>
      <c r="O242" s="109">
        <v>2285.0554540200001</v>
      </c>
      <c r="P242" s="109">
        <v>2258.5124793300001</v>
      </c>
      <c r="Q242" s="109">
        <v>2207.0522480700001</v>
      </c>
      <c r="R242" s="109">
        <v>2191.9726703800002</v>
      </c>
      <c r="S242" s="109">
        <v>2153.4243926500003</v>
      </c>
      <c r="T242" s="109">
        <v>2156.9572031799999</v>
      </c>
      <c r="U242" s="109">
        <v>2304.8871308299999</v>
      </c>
      <c r="V242" s="109">
        <v>2356.85800432</v>
      </c>
      <c r="W242" s="109">
        <v>2356.2431493899999</v>
      </c>
      <c r="X242" s="109">
        <v>2291.9960198400004</v>
      </c>
      <c r="Y242" s="109">
        <v>2189.5445144699997</v>
      </c>
    </row>
    <row r="243" spans="1:25" s="71" customFormat="1" ht="15.75" hidden="1" outlineLevel="1" x14ac:dyDescent="0.25">
      <c r="A243" s="122">
        <v>13</v>
      </c>
      <c r="B243" s="109">
        <v>2057.7571340499999</v>
      </c>
      <c r="C243" s="109">
        <v>1632.61100313</v>
      </c>
      <c r="D243" s="109">
        <v>1173.6270085199999</v>
      </c>
      <c r="E243" s="109">
        <v>1126.0226471599999</v>
      </c>
      <c r="F243" s="109">
        <v>1133.9115485499999</v>
      </c>
      <c r="G243" s="109">
        <v>1322.3072676100001</v>
      </c>
      <c r="H243" s="109">
        <v>1498.0619861600001</v>
      </c>
      <c r="I243" s="109">
        <v>2069.1892672399999</v>
      </c>
      <c r="J243" s="109">
        <v>2198.9757638199999</v>
      </c>
      <c r="K243" s="109">
        <v>2259.30449585</v>
      </c>
      <c r="L243" s="109">
        <v>2312.9010874599999</v>
      </c>
      <c r="M243" s="109">
        <v>2296.7481189600003</v>
      </c>
      <c r="N243" s="109">
        <v>2255.09430277</v>
      </c>
      <c r="O243" s="109">
        <v>2298.48847105</v>
      </c>
      <c r="P243" s="109">
        <v>2289.7867105999999</v>
      </c>
      <c r="Q243" s="109">
        <v>2198.35048762</v>
      </c>
      <c r="R243" s="109">
        <v>2193.0252186500002</v>
      </c>
      <c r="S243" s="109">
        <v>2182.70816135</v>
      </c>
      <c r="T243" s="109">
        <v>2197.3187818899996</v>
      </c>
      <c r="U243" s="109">
        <v>2204.7595686700001</v>
      </c>
      <c r="V243" s="109">
        <v>2311.0669439399999</v>
      </c>
      <c r="W243" s="109">
        <v>2373.7300404500002</v>
      </c>
      <c r="X243" s="109">
        <v>2245.92358517</v>
      </c>
      <c r="Y243" s="109">
        <v>2177.5704752399997</v>
      </c>
    </row>
    <row r="244" spans="1:25" s="71" customFormat="1" ht="15.75" hidden="1" outlineLevel="1" x14ac:dyDescent="0.25">
      <c r="A244" s="122">
        <v>14</v>
      </c>
      <c r="B244" s="109">
        <v>1569.63526852</v>
      </c>
      <c r="C244" s="109">
        <v>1227.6091871199999</v>
      </c>
      <c r="D244" s="109">
        <v>1021.84121097</v>
      </c>
      <c r="E244" s="109">
        <v>689.89249766</v>
      </c>
      <c r="F244" s="109">
        <v>995.37118516999999</v>
      </c>
      <c r="G244" s="109">
        <v>1189.27975606</v>
      </c>
      <c r="H244" s="109">
        <v>1443.04810183</v>
      </c>
      <c r="I244" s="109">
        <v>1775.67419769</v>
      </c>
      <c r="J244" s="109">
        <v>2154.4248345699998</v>
      </c>
      <c r="K244" s="109">
        <v>2194.5675666100001</v>
      </c>
      <c r="L244" s="109">
        <v>2196.4433952099998</v>
      </c>
      <c r="M244" s="109">
        <v>2191.5037132299999</v>
      </c>
      <c r="N244" s="109">
        <v>2189.6695697099999</v>
      </c>
      <c r="O244" s="109">
        <v>2194.4425113699999</v>
      </c>
      <c r="P244" s="109">
        <v>2189.5861995499999</v>
      </c>
      <c r="Q244" s="109">
        <v>2183.6460756500001</v>
      </c>
      <c r="R244" s="109">
        <v>2178.4354406500001</v>
      </c>
      <c r="S244" s="109">
        <v>2079.0477886600002</v>
      </c>
      <c r="T244" s="109">
        <v>2089.52116501</v>
      </c>
      <c r="U244" s="109">
        <v>2174.7046259899998</v>
      </c>
      <c r="V244" s="109">
        <v>2229.4788211099999</v>
      </c>
      <c r="W244" s="109">
        <v>2313.2554106399998</v>
      </c>
      <c r="X244" s="109">
        <v>2170.10884592</v>
      </c>
      <c r="Y244" s="109">
        <v>1748.4851042600003</v>
      </c>
    </row>
    <row r="245" spans="1:25" s="71" customFormat="1" ht="15.75" hidden="1" outlineLevel="1" x14ac:dyDescent="0.25">
      <c r="A245" s="122">
        <v>15</v>
      </c>
      <c r="B245" s="109">
        <v>1621.1267635899999</v>
      </c>
      <c r="C245" s="109">
        <v>1318.68066565</v>
      </c>
      <c r="D245" s="109">
        <v>1179.5046047999999</v>
      </c>
      <c r="E245" s="109">
        <v>926.11142474999997</v>
      </c>
      <c r="F245" s="109">
        <v>1097.2078356100001</v>
      </c>
      <c r="G245" s="109">
        <v>1115.6117984299999</v>
      </c>
      <c r="H245" s="109">
        <v>1506.57616375</v>
      </c>
      <c r="I245" s="109">
        <v>1919.8837319499999</v>
      </c>
      <c r="J245" s="109">
        <v>2200.5702181300003</v>
      </c>
      <c r="K245" s="109">
        <v>2292.3086579400001</v>
      </c>
      <c r="L245" s="109">
        <v>2301.458533</v>
      </c>
      <c r="M245" s="109">
        <v>2290.9434715699999</v>
      </c>
      <c r="N245" s="109">
        <v>2289.85965949</v>
      </c>
      <c r="O245" s="109">
        <v>2267.6519331199997</v>
      </c>
      <c r="P245" s="109">
        <v>2251.8741303400002</v>
      </c>
      <c r="Q245" s="109">
        <v>2204.1342924699998</v>
      </c>
      <c r="R245" s="109">
        <v>2193.7547075500001</v>
      </c>
      <c r="S245" s="109">
        <v>2174.69420472</v>
      </c>
      <c r="T245" s="109">
        <v>2191.1806538600003</v>
      </c>
      <c r="U245" s="109">
        <v>2218.7970193600004</v>
      </c>
      <c r="V245" s="109">
        <v>2309.2953280399997</v>
      </c>
      <c r="W245" s="109">
        <v>2327.7409759399998</v>
      </c>
      <c r="X245" s="109">
        <v>2200.7056946399998</v>
      </c>
      <c r="Y245" s="109">
        <v>2109.5925310299999</v>
      </c>
    </row>
    <row r="246" spans="1:25" s="71" customFormat="1" ht="15.75" hidden="1" outlineLevel="1" x14ac:dyDescent="0.25">
      <c r="A246" s="122">
        <v>16</v>
      </c>
      <c r="B246" s="109">
        <v>1863.6088739500001</v>
      </c>
      <c r="C246" s="109">
        <v>1696.87897522</v>
      </c>
      <c r="D246" s="109">
        <v>1624.0968255400001</v>
      </c>
      <c r="E246" s="109">
        <v>1553.22176827</v>
      </c>
      <c r="F246" s="109">
        <v>1490.43361652</v>
      </c>
      <c r="G246" s="109">
        <v>1506.1488916799999</v>
      </c>
      <c r="H246" s="109">
        <v>1539.6741172699999</v>
      </c>
      <c r="I246" s="109">
        <v>1611.61214408</v>
      </c>
      <c r="J246" s="109">
        <v>2199.0070276300003</v>
      </c>
      <c r="K246" s="109">
        <v>2214.6806177099998</v>
      </c>
      <c r="L246" s="109">
        <v>2280.9494736400002</v>
      </c>
      <c r="M246" s="109">
        <v>2277.9481478799999</v>
      </c>
      <c r="N246" s="109">
        <v>2256.3448551700003</v>
      </c>
      <c r="O246" s="109">
        <v>2246.5071762899997</v>
      </c>
      <c r="P246" s="109">
        <v>2212.7943678400002</v>
      </c>
      <c r="Q246" s="109">
        <v>2204.7178835899999</v>
      </c>
      <c r="R246" s="109">
        <v>2197.3396244300002</v>
      </c>
      <c r="S246" s="109">
        <v>2192.8584783299998</v>
      </c>
      <c r="T246" s="109">
        <v>2171.02591768</v>
      </c>
      <c r="U246" s="109">
        <v>2208.89681286</v>
      </c>
      <c r="V246" s="109">
        <v>2294.0594313000001</v>
      </c>
      <c r="W246" s="109">
        <v>2299.7077596399999</v>
      </c>
      <c r="X246" s="109">
        <v>2203.85291818</v>
      </c>
      <c r="Y246" s="109">
        <v>2188.2835408000001</v>
      </c>
    </row>
    <row r="247" spans="1:25" s="71" customFormat="1" ht="15.75" hidden="1" outlineLevel="1" x14ac:dyDescent="0.25">
      <c r="A247" s="122">
        <v>17</v>
      </c>
      <c r="B247" s="109">
        <v>2075.5983482900001</v>
      </c>
      <c r="C247" s="109">
        <v>1659.2894543299999</v>
      </c>
      <c r="D247" s="109">
        <v>1529.5446428300002</v>
      </c>
      <c r="E247" s="109">
        <v>1428.96896606</v>
      </c>
      <c r="F247" s="109">
        <v>1314.1057281200001</v>
      </c>
      <c r="G247" s="109">
        <v>1364.35709206</v>
      </c>
      <c r="H247" s="109">
        <v>1465.8185767800001</v>
      </c>
      <c r="I247" s="109">
        <v>1520.5406655500001</v>
      </c>
      <c r="J247" s="109">
        <v>1846.80978671</v>
      </c>
      <c r="K247" s="109">
        <v>2192.0456192699999</v>
      </c>
      <c r="L247" s="109">
        <v>2200.18463114</v>
      </c>
      <c r="M247" s="109">
        <v>2200.4972692399997</v>
      </c>
      <c r="N247" s="109">
        <v>2193.03563992</v>
      </c>
      <c r="O247" s="109">
        <v>2192.8063719800002</v>
      </c>
      <c r="P247" s="109">
        <v>2189.1172424000001</v>
      </c>
      <c r="Q247" s="109">
        <v>2144.64968331</v>
      </c>
      <c r="R247" s="109">
        <v>2098.0770276799999</v>
      </c>
      <c r="S247" s="109">
        <v>2078.0265042000001</v>
      </c>
      <c r="T247" s="109">
        <v>2082.6222842699999</v>
      </c>
      <c r="U247" s="109">
        <v>2195.4950596399999</v>
      </c>
      <c r="V247" s="109">
        <v>2295.0077668700001</v>
      </c>
      <c r="W247" s="109">
        <v>2292.7150874700001</v>
      </c>
      <c r="X247" s="109">
        <v>2192.0977256199999</v>
      </c>
      <c r="Y247" s="109">
        <v>2163.0536461299998</v>
      </c>
    </row>
    <row r="248" spans="1:25" s="71" customFormat="1" ht="15.75" hidden="1" outlineLevel="1" x14ac:dyDescent="0.25">
      <c r="A248" s="122">
        <v>18</v>
      </c>
      <c r="B248" s="109">
        <v>1741.4194831999998</v>
      </c>
      <c r="C248" s="109">
        <v>1592.8225942700001</v>
      </c>
      <c r="D248" s="109">
        <v>1446.6642825200001</v>
      </c>
      <c r="E248" s="109">
        <v>1215.43714376</v>
      </c>
      <c r="F248" s="109">
        <v>1271.84747827</v>
      </c>
      <c r="G248" s="109">
        <v>1481.7214348</v>
      </c>
      <c r="H248" s="109">
        <v>1591.3323526600002</v>
      </c>
      <c r="I248" s="109">
        <v>2071.2943637799999</v>
      </c>
      <c r="J248" s="109">
        <v>2206.8750864799999</v>
      </c>
      <c r="K248" s="109">
        <v>2279.3758618699999</v>
      </c>
      <c r="L248" s="109">
        <v>2285.3472495799997</v>
      </c>
      <c r="M248" s="109">
        <v>2262.8685701899999</v>
      </c>
      <c r="N248" s="109">
        <v>2217.2234075900001</v>
      </c>
      <c r="O248" s="109">
        <v>2275.91600023</v>
      </c>
      <c r="P248" s="109">
        <v>2277.4375056500003</v>
      </c>
      <c r="Q248" s="109">
        <v>2204.9888366099999</v>
      </c>
      <c r="R248" s="109">
        <v>2202.98795277</v>
      </c>
      <c r="S248" s="109">
        <v>2191.3995005300003</v>
      </c>
      <c r="T248" s="109">
        <v>2167.7744814399998</v>
      </c>
      <c r="U248" s="109">
        <v>2206.8855077500002</v>
      </c>
      <c r="V248" s="109">
        <v>2300.8749418799998</v>
      </c>
      <c r="W248" s="109">
        <v>2318.98710914</v>
      </c>
      <c r="X248" s="109">
        <v>2203.8112331000002</v>
      </c>
      <c r="Y248" s="109">
        <v>2188.6691277899999</v>
      </c>
    </row>
    <row r="249" spans="1:25" s="71" customFormat="1" ht="15.75" hidden="1" outlineLevel="1" x14ac:dyDescent="0.25">
      <c r="A249" s="122">
        <v>19</v>
      </c>
      <c r="B249" s="109">
        <v>2019.6361283900001</v>
      </c>
      <c r="C249" s="109">
        <v>1485.3271942199999</v>
      </c>
      <c r="D249" s="109">
        <v>1073.29102096</v>
      </c>
      <c r="E249" s="109">
        <v>1006.3552037500001</v>
      </c>
      <c r="F249" s="109">
        <v>1156.8279212800001</v>
      </c>
      <c r="G249" s="109">
        <v>1487.0988101200001</v>
      </c>
      <c r="H249" s="109">
        <v>1537.58986327</v>
      </c>
      <c r="I249" s="109">
        <v>2041.3644763400002</v>
      </c>
      <c r="J249" s="109">
        <v>2199.4655635099998</v>
      </c>
      <c r="K249" s="109">
        <v>2268.4022645599998</v>
      </c>
      <c r="L249" s="109">
        <v>2276.0097916599998</v>
      </c>
      <c r="M249" s="109">
        <v>2236.3672805799997</v>
      </c>
      <c r="N249" s="109">
        <v>2205.33273852</v>
      </c>
      <c r="O249" s="109">
        <v>2211.97108751</v>
      </c>
      <c r="P249" s="109">
        <v>2209.8243058899998</v>
      </c>
      <c r="Q249" s="109">
        <v>2200.3409501900001</v>
      </c>
      <c r="R249" s="109">
        <v>2195.56800853</v>
      </c>
      <c r="S249" s="109">
        <v>2190.33653099</v>
      </c>
      <c r="T249" s="109">
        <v>2103.0479734700002</v>
      </c>
      <c r="U249" s="109">
        <v>2199.1529254099996</v>
      </c>
      <c r="V249" s="109">
        <v>2233.57438022</v>
      </c>
      <c r="W249" s="109">
        <v>2257.8976244</v>
      </c>
      <c r="X249" s="109">
        <v>2200.2784225700002</v>
      </c>
      <c r="Y249" s="109">
        <v>2183.0207994499997</v>
      </c>
    </row>
    <row r="250" spans="1:25" s="71" customFormat="1" ht="15.75" hidden="1" outlineLevel="1" x14ac:dyDescent="0.25">
      <c r="A250" s="122">
        <v>20</v>
      </c>
      <c r="B250" s="109">
        <v>1540.05970426</v>
      </c>
      <c r="C250" s="109">
        <v>1253.45393672</v>
      </c>
      <c r="D250" s="109">
        <v>1008.98136379</v>
      </c>
      <c r="E250" s="109">
        <v>920.51520275999997</v>
      </c>
      <c r="F250" s="109">
        <v>1072.01962602</v>
      </c>
      <c r="G250" s="109">
        <v>1421.8929237299999</v>
      </c>
      <c r="H250" s="109">
        <v>1502.26175797</v>
      </c>
      <c r="I250" s="109">
        <v>1780.3325053799999</v>
      </c>
      <c r="J250" s="109">
        <v>2070.3251856699999</v>
      </c>
      <c r="K250" s="109">
        <v>2199.8094654199999</v>
      </c>
      <c r="L250" s="109">
        <v>2199.55935494</v>
      </c>
      <c r="M250" s="109">
        <v>2197.5480498299999</v>
      </c>
      <c r="N250" s="109">
        <v>2196.48508029</v>
      </c>
      <c r="O250" s="109">
        <v>2200.4555841599999</v>
      </c>
      <c r="P250" s="109">
        <v>2205.14515566</v>
      </c>
      <c r="Q250" s="109">
        <v>2198.8090235</v>
      </c>
      <c r="R250" s="109">
        <v>2197.7981603099997</v>
      </c>
      <c r="S250" s="109">
        <v>2200.2680012999999</v>
      </c>
      <c r="T250" s="109">
        <v>2045.89772879</v>
      </c>
      <c r="U250" s="109">
        <v>2109.6446373799999</v>
      </c>
      <c r="V250" s="109">
        <v>2215.9728551900002</v>
      </c>
      <c r="W250" s="109">
        <v>2217.5985733099997</v>
      </c>
      <c r="X250" s="109">
        <v>2044.6888614699999</v>
      </c>
      <c r="Y250" s="109">
        <v>1763.1999375</v>
      </c>
    </row>
    <row r="251" spans="1:25" s="71" customFormat="1" ht="15.75" hidden="1" outlineLevel="1" x14ac:dyDescent="0.25">
      <c r="A251" s="122">
        <v>21</v>
      </c>
      <c r="B251" s="109">
        <v>1595.8030774899999</v>
      </c>
      <c r="C251" s="109">
        <v>1463.9114843699999</v>
      </c>
      <c r="D251" s="109">
        <v>1146.5212852499999</v>
      </c>
      <c r="E251" s="109">
        <v>681.82643468000015</v>
      </c>
      <c r="F251" s="109">
        <v>1685.9887480699999</v>
      </c>
      <c r="G251" s="109">
        <v>1601.2012953499998</v>
      </c>
      <c r="H251" s="109">
        <v>1952.6898899099999</v>
      </c>
      <c r="I251" s="109">
        <v>2049.2846415399999</v>
      </c>
      <c r="J251" s="109">
        <v>2185.9908614000001</v>
      </c>
      <c r="K251" s="109">
        <v>2225.0914664399997</v>
      </c>
      <c r="L251" s="109">
        <v>2231.70897289</v>
      </c>
      <c r="M251" s="109">
        <v>2228.1553198199999</v>
      </c>
      <c r="N251" s="109">
        <v>2215.5664256599998</v>
      </c>
      <c r="O251" s="109">
        <v>2221.0375924099999</v>
      </c>
      <c r="P251" s="109">
        <v>2215.3475789899999</v>
      </c>
      <c r="Q251" s="109">
        <v>2212.7005764099999</v>
      </c>
      <c r="R251" s="109">
        <v>2212.3566744999998</v>
      </c>
      <c r="S251" s="109">
        <v>2192.4833126100002</v>
      </c>
      <c r="T251" s="109">
        <v>2111.4579383600003</v>
      </c>
      <c r="U251" s="109">
        <v>2170.8279135500002</v>
      </c>
      <c r="V251" s="109">
        <v>2217.8382625200002</v>
      </c>
      <c r="W251" s="109">
        <v>2231.87571321</v>
      </c>
      <c r="X251" s="109">
        <v>2076.9947984700002</v>
      </c>
      <c r="Y251" s="109">
        <v>1848.5188749899999</v>
      </c>
    </row>
    <row r="252" spans="1:25" s="71" customFormat="1" ht="15.75" hidden="1" outlineLevel="1" x14ac:dyDescent="0.25">
      <c r="A252" s="122">
        <v>22</v>
      </c>
      <c r="B252" s="109">
        <v>1643.8659747299998</v>
      </c>
      <c r="C252" s="109">
        <v>1463.8697992900002</v>
      </c>
      <c r="D252" s="109">
        <v>1228.41162491</v>
      </c>
      <c r="E252" s="109">
        <v>1152.3363539099998</v>
      </c>
      <c r="F252" s="109">
        <v>1773.7254201999999</v>
      </c>
      <c r="G252" s="109">
        <v>1911.4633457899999</v>
      </c>
      <c r="H252" s="109">
        <v>1981.7339694000002</v>
      </c>
      <c r="I252" s="109">
        <v>2114.5009491999999</v>
      </c>
      <c r="J252" s="109">
        <v>2227.4675160000002</v>
      </c>
      <c r="K252" s="109">
        <v>2278.0106755000002</v>
      </c>
      <c r="L252" s="109">
        <v>2290.2556677499997</v>
      </c>
      <c r="M252" s="109">
        <v>2280.58472919</v>
      </c>
      <c r="N252" s="109">
        <v>2240.55663112</v>
      </c>
      <c r="O252" s="109">
        <v>2273.24815511</v>
      </c>
      <c r="P252" s="109">
        <v>2250.6652630200001</v>
      </c>
      <c r="Q252" s="109">
        <v>2222.24645973</v>
      </c>
      <c r="R252" s="109">
        <v>2226.1127508999998</v>
      </c>
      <c r="S252" s="109">
        <v>2273.16478495</v>
      </c>
      <c r="T252" s="109">
        <v>2161.6259321399998</v>
      </c>
      <c r="U252" s="109">
        <v>2204.3948242199999</v>
      </c>
      <c r="V252" s="109">
        <v>2278.9069047200001</v>
      </c>
      <c r="W252" s="109">
        <v>2313.51594239</v>
      </c>
      <c r="X252" s="109">
        <v>2202.1855149799999</v>
      </c>
      <c r="Y252" s="109">
        <v>1935.7136410799999</v>
      </c>
    </row>
    <row r="253" spans="1:25" s="71" customFormat="1" ht="15.75" hidden="1" outlineLevel="1" x14ac:dyDescent="0.25">
      <c r="A253" s="122">
        <v>23</v>
      </c>
      <c r="B253" s="109">
        <v>1813.0552931799998</v>
      </c>
      <c r="C253" s="109">
        <v>1653.1825901099999</v>
      </c>
      <c r="D253" s="109">
        <v>1526.89764025</v>
      </c>
      <c r="E253" s="109">
        <v>1378.9572913299999</v>
      </c>
      <c r="F253" s="109">
        <v>1851.0408223300001</v>
      </c>
      <c r="G253" s="109">
        <v>1857.8875967199999</v>
      </c>
      <c r="H253" s="109">
        <v>1897.0403081100001</v>
      </c>
      <c r="I253" s="109">
        <v>2154.65410251</v>
      </c>
      <c r="J253" s="109">
        <v>2210.2619992300001</v>
      </c>
      <c r="K253" s="109">
        <v>2228.3324814099997</v>
      </c>
      <c r="L253" s="109">
        <v>2283.6485825700001</v>
      </c>
      <c r="M253" s="109">
        <v>2231.5318113000003</v>
      </c>
      <c r="N253" s="109">
        <v>2228.80143856</v>
      </c>
      <c r="O253" s="109">
        <v>2229.1974468200001</v>
      </c>
      <c r="P253" s="109">
        <v>2228.39500903</v>
      </c>
      <c r="Q253" s="109">
        <v>2204.3739816799998</v>
      </c>
      <c r="R253" s="109">
        <v>2227.42583092</v>
      </c>
      <c r="S253" s="109">
        <v>2227.6550988600002</v>
      </c>
      <c r="T253" s="109">
        <v>2098.36882324</v>
      </c>
      <c r="U253" s="109">
        <v>2185.6886445700002</v>
      </c>
      <c r="V253" s="109">
        <v>2237.4510926600001</v>
      </c>
      <c r="W253" s="109">
        <v>2324.06226763</v>
      </c>
      <c r="X253" s="109">
        <v>2249.9253528499999</v>
      </c>
      <c r="Y253" s="109">
        <v>2184.2192454999999</v>
      </c>
    </row>
    <row r="254" spans="1:25" s="71" customFormat="1" ht="15.75" hidden="1" outlineLevel="1" x14ac:dyDescent="0.25">
      <c r="A254" s="122">
        <v>24</v>
      </c>
      <c r="B254" s="109">
        <v>1728.38247443</v>
      </c>
      <c r="C254" s="109">
        <v>1555.3685498899999</v>
      </c>
      <c r="D254" s="109">
        <v>1277.6104405799999</v>
      </c>
      <c r="E254" s="109">
        <v>1001.06119859</v>
      </c>
      <c r="F254" s="109">
        <v>687.92287763000013</v>
      </c>
      <c r="G254" s="109">
        <v>918.13915320000001</v>
      </c>
      <c r="H254" s="109">
        <v>1092.9976425300001</v>
      </c>
      <c r="I254" s="109">
        <v>972.79871434999995</v>
      </c>
      <c r="J254" s="109">
        <v>1350.8302835999998</v>
      </c>
      <c r="K254" s="109">
        <v>1878.4070773499998</v>
      </c>
      <c r="L254" s="109">
        <v>2051.30636792</v>
      </c>
      <c r="M254" s="109">
        <v>2095.9094035200001</v>
      </c>
      <c r="N254" s="109">
        <v>2067.40723007</v>
      </c>
      <c r="O254" s="109">
        <v>2072.2531206200001</v>
      </c>
      <c r="P254" s="109">
        <v>2076.95311339</v>
      </c>
      <c r="Q254" s="109">
        <v>2081.2570979000002</v>
      </c>
      <c r="R254" s="109">
        <v>2032.5376606499999</v>
      </c>
      <c r="S254" s="109">
        <v>2030.0573983899999</v>
      </c>
      <c r="T254" s="109">
        <v>2051.1500488699999</v>
      </c>
      <c r="U254" s="109">
        <v>2131.2896151700002</v>
      </c>
      <c r="V254" s="109">
        <v>2291.8709645999998</v>
      </c>
      <c r="W254" s="109">
        <v>2326.7092702099999</v>
      </c>
      <c r="X254" s="109">
        <v>2211.75224084</v>
      </c>
      <c r="Y254" s="109">
        <v>1965.59142217</v>
      </c>
    </row>
    <row r="255" spans="1:25" s="71" customFormat="1" ht="15.75" hidden="1" outlineLevel="1" x14ac:dyDescent="0.25">
      <c r="A255" s="122">
        <v>25</v>
      </c>
      <c r="B255" s="109">
        <v>1649.9207326000001</v>
      </c>
      <c r="C255" s="109">
        <v>1474.9684518399999</v>
      </c>
      <c r="D255" s="109">
        <v>1093.7271314300001</v>
      </c>
      <c r="E255" s="109">
        <v>681.84727722000002</v>
      </c>
      <c r="F255" s="109">
        <v>681.84727722000002</v>
      </c>
      <c r="G255" s="109">
        <v>681.87854103000006</v>
      </c>
      <c r="H255" s="109">
        <v>1302.7778076300001</v>
      </c>
      <c r="I255" s="109">
        <v>1770.0988182399999</v>
      </c>
      <c r="J255" s="109">
        <v>2083.4976709499997</v>
      </c>
      <c r="K255" s="109">
        <v>2244.8918794400001</v>
      </c>
      <c r="L255" s="109">
        <v>2261.3574860399999</v>
      </c>
      <c r="M255" s="109">
        <v>2250.1754633299997</v>
      </c>
      <c r="N255" s="109">
        <v>2197.80858158</v>
      </c>
      <c r="O255" s="109">
        <v>2235.7003193</v>
      </c>
      <c r="P255" s="109">
        <v>2193.6713373900002</v>
      </c>
      <c r="Q255" s="109">
        <v>2182.6039486499999</v>
      </c>
      <c r="R255" s="109">
        <v>2134.9787447500003</v>
      </c>
      <c r="S255" s="109">
        <v>2056.5691092699999</v>
      </c>
      <c r="T255" s="109">
        <v>2034.2780127399999</v>
      </c>
      <c r="U255" s="109">
        <v>2137.4902708199998</v>
      </c>
      <c r="V255" s="109">
        <v>2259.81513808</v>
      </c>
      <c r="W255" s="109">
        <v>2272.9146744700001</v>
      </c>
      <c r="X255" s="109">
        <v>2101.9641613899998</v>
      </c>
      <c r="Y255" s="109">
        <v>1782.4271806500001</v>
      </c>
    </row>
    <row r="256" spans="1:25" s="71" customFormat="1" ht="15.75" hidden="1" outlineLevel="1" x14ac:dyDescent="0.25">
      <c r="A256" s="122">
        <v>26</v>
      </c>
      <c r="B256" s="109">
        <v>1518.91494743</v>
      </c>
      <c r="C256" s="109">
        <v>1178.0873120799999</v>
      </c>
      <c r="D256" s="109">
        <v>681.86811976000001</v>
      </c>
      <c r="E256" s="109">
        <v>681.85769849000008</v>
      </c>
      <c r="F256" s="109">
        <v>681.84727722000002</v>
      </c>
      <c r="G256" s="109">
        <v>1069.16419804</v>
      </c>
      <c r="H256" s="109">
        <v>681.94106865000003</v>
      </c>
      <c r="I256" s="109">
        <v>1448.9986469999999</v>
      </c>
      <c r="J256" s="109">
        <v>2024.48201894</v>
      </c>
      <c r="K256" s="109">
        <v>2187.3664690400001</v>
      </c>
      <c r="L256" s="109">
        <v>2205.28063217</v>
      </c>
      <c r="M256" s="109">
        <v>2196.3287612399999</v>
      </c>
      <c r="N256" s="109">
        <v>2187.80416238</v>
      </c>
      <c r="O256" s="109">
        <v>2221.0271711400001</v>
      </c>
      <c r="P256" s="109">
        <v>2236.3985443900001</v>
      </c>
      <c r="Q256" s="109">
        <v>2218.90123206</v>
      </c>
      <c r="R256" s="109">
        <v>2196.16202092</v>
      </c>
      <c r="S256" s="109">
        <v>2183.9587137500002</v>
      </c>
      <c r="T256" s="109">
        <v>2137.82375146</v>
      </c>
      <c r="U256" s="109">
        <v>2187.3560477699998</v>
      </c>
      <c r="V256" s="109">
        <v>2292.4858195300003</v>
      </c>
      <c r="W256" s="109">
        <v>2298.9991132800001</v>
      </c>
      <c r="X256" s="109">
        <v>2091.9180571100001</v>
      </c>
      <c r="Y256" s="109">
        <v>1761.2928450900001</v>
      </c>
    </row>
    <row r="257" spans="1:25" s="71" customFormat="1" ht="15.75" hidden="1" outlineLevel="1" x14ac:dyDescent="0.25">
      <c r="A257" s="122">
        <v>27</v>
      </c>
      <c r="B257" s="109">
        <v>1249.6189093600001</v>
      </c>
      <c r="C257" s="109">
        <v>683.5146804200001</v>
      </c>
      <c r="D257" s="109">
        <v>681.84727722000002</v>
      </c>
      <c r="E257" s="109">
        <v>681.84727722000002</v>
      </c>
      <c r="F257" s="109">
        <v>681.83685595000009</v>
      </c>
      <c r="G257" s="109">
        <v>681.86811976000001</v>
      </c>
      <c r="H257" s="109">
        <v>850.63016614000003</v>
      </c>
      <c r="I257" s="109">
        <v>1653.7870237699999</v>
      </c>
      <c r="J257" s="109">
        <v>2169.3064081299999</v>
      </c>
      <c r="K257" s="109">
        <v>2325.1252371700002</v>
      </c>
      <c r="L257" s="109">
        <v>2340.6320869299998</v>
      </c>
      <c r="M257" s="109">
        <v>2341.3303120199998</v>
      </c>
      <c r="N257" s="109">
        <v>2336.1092557500001</v>
      </c>
      <c r="O257" s="109">
        <v>2348.4897245100001</v>
      </c>
      <c r="P257" s="109">
        <v>2367.2063254300001</v>
      </c>
      <c r="Q257" s="109">
        <v>2335.1609201800002</v>
      </c>
      <c r="R257" s="109">
        <v>2320.3835593200001</v>
      </c>
      <c r="S257" s="109">
        <v>2207.9067922100003</v>
      </c>
      <c r="T257" s="109">
        <v>2185.83454235</v>
      </c>
      <c r="U257" s="109">
        <v>2191.9414065700003</v>
      </c>
      <c r="V257" s="109">
        <v>2325.16692225</v>
      </c>
      <c r="W257" s="109">
        <v>2344.5921695300003</v>
      </c>
      <c r="X257" s="109">
        <v>2175.7675955300001</v>
      </c>
      <c r="Y257" s="109">
        <v>1597.19952767</v>
      </c>
    </row>
    <row r="258" spans="1:25" s="71" customFormat="1" ht="15.75" hidden="1" outlineLevel="1" x14ac:dyDescent="0.25">
      <c r="A258" s="122">
        <v>28</v>
      </c>
      <c r="B258" s="109">
        <v>1498.41630934</v>
      </c>
      <c r="C258" s="109">
        <v>1023.4565078200001</v>
      </c>
      <c r="D258" s="109">
        <v>681.84727722000002</v>
      </c>
      <c r="E258" s="109">
        <v>681.83685595000009</v>
      </c>
      <c r="F258" s="109">
        <v>681.83685595000009</v>
      </c>
      <c r="G258" s="109">
        <v>992.47407210999995</v>
      </c>
      <c r="H258" s="109">
        <v>1108.20227546</v>
      </c>
      <c r="I258" s="109">
        <v>1637.9675359100002</v>
      </c>
      <c r="J258" s="109">
        <v>2102.7249141000002</v>
      </c>
      <c r="K258" s="109">
        <v>2243.6517483099997</v>
      </c>
      <c r="L258" s="109">
        <v>2324.1456377899999</v>
      </c>
      <c r="M258" s="109">
        <v>2333.0454023699999</v>
      </c>
      <c r="N258" s="109">
        <v>2326.3862108399999</v>
      </c>
      <c r="O258" s="109">
        <v>2326.2298917899998</v>
      </c>
      <c r="P258" s="109">
        <v>2330.5442975699998</v>
      </c>
      <c r="Q258" s="109">
        <v>2323.84342096</v>
      </c>
      <c r="R258" s="109">
        <v>2209.4804039800001</v>
      </c>
      <c r="S258" s="109">
        <v>2187.3247839599999</v>
      </c>
      <c r="T258" s="109">
        <v>2116.1058247800001</v>
      </c>
      <c r="U258" s="109">
        <v>2176.0593910900002</v>
      </c>
      <c r="V258" s="109">
        <v>2260.1277761800002</v>
      </c>
      <c r="W258" s="109">
        <v>2282.20002604</v>
      </c>
      <c r="X258" s="109">
        <v>2172.0472021400001</v>
      </c>
      <c r="Y258" s="109">
        <v>1626.0351817599999</v>
      </c>
    </row>
    <row r="259" spans="1:25" s="71" customFormat="1" ht="15.75" hidden="1" outlineLevel="1" x14ac:dyDescent="0.25">
      <c r="A259" s="122">
        <v>29</v>
      </c>
      <c r="B259" s="109">
        <v>1375.6954338199998</v>
      </c>
      <c r="C259" s="109">
        <v>1013.99399466</v>
      </c>
      <c r="D259" s="109">
        <v>681.82643468000015</v>
      </c>
      <c r="E259" s="109">
        <v>681.81601340999998</v>
      </c>
      <c r="F259" s="109">
        <v>681.81601340999998</v>
      </c>
      <c r="G259" s="109">
        <v>1125.6474814400001</v>
      </c>
      <c r="H259" s="109">
        <v>681.90980483999999</v>
      </c>
      <c r="I259" s="109">
        <v>1534.0362101999999</v>
      </c>
      <c r="J259" s="109">
        <v>1993.5412683100001</v>
      </c>
      <c r="K259" s="109">
        <v>2215.3371577200001</v>
      </c>
      <c r="L259" s="109">
        <v>2289.9326083800001</v>
      </c>
      <c r="M259" s="109">
        <v>2286.08715975</v>
      </c>
      <c r="N259" s="109">
        <v>2244.3291308600001</v>
      </c>
      <c r="O259" s="109">
        <v>2277.9064628000001</v>
      </c>
      <c r="P259" s="109">
        <v>2291.9751773000003</v>
      </c>
      <c r="Q259" s="109">
        <v>2294.9243967100001</v>
      </c>
      <c r="R259" s="109">
        <v>2288.80711122</v>
      </c>
      <c r="S259" s="109">
        <v>2252.5515128899997</v>
      </c>
      <c r="T259" s="109">
        <v>2223.4449057800002</v>
      </c>
      <c r="U259" s="109">
        <v>2275.3011452999999</v>
      </c>
      <c r="V259" s="109">
        <v>2440.62417258</v>
      </c>
      <c r="W259" s="109">
        <v>2318.5181519899998</v>
      </c>
      <c r="X259" s="109">
        <v>2281.7623327000001</v>
      </c>
      <c r="Y259" s="109">
        <v>1800.7790371199999</v>
      </c>
    </row>
    <row r="260" spans="1:25" s="71" customFormat="1" ht="15.75" collapsed="1" x14ac:dyDescent="0.25">
      <c r="A260" s="122">
        <v>30</v>
      </c>
      <c r="B260" s="109">
        <v>1703.01710325</v>
      </c>
      <c r="C260" s="109">
        <v>1590.3527532799999</v>
      </c>
      <c r="D260" s="109">
        <v>1420.16299291</v>
      </c>
      <c r="E260" s="109">
        <v>1269.5964839500002</v>
      </c>
      <c r="F260" s="109">
        <v>1186.1429537899999</v>
      </c>
      <c r="G260" s="109">
        <v>1262.3849651099999</v>
      </c>
      <c r="H260" s="109">
        <v>681.90980483999999</v>
      </c>
      <c r="I260" s="109">
        <v>681.94106865000003</v>
      </c>
      <c r="J260" s="109">
        <v>1733.97869642</v>
      </c>
      <c r="K260" s="109">
        <v>1989.3831815799999</v>
      </c>
      <c r="L260" s="109">
        <v>2114.1257834799999</v>
      </c>
      <c r="M260" s="109">
        <v>2097.3788025900003</v>
      </c>
      <c r="N260" s="109">
        <v>2056.3606838699998</v>
      </c>
      <c r="O260" s="109">
        <v>2008.4645269499999</v>
      </c>
      <c r="P260" s="109">
        <v>2053.3176730300002</v>
      </c>
      <c r="Q260" s="109">
        <v>2003.9625383099999</v>
      </c>
      <c r="R260" s="109">
        <v>1997.9494655200001</v>
      </c>
      <c r="S260" s="109">
        <v>1923.1351681900001</v>
      </c>
      <c r="T260" s="109">
        <v>1826.4674676700001</v>
      </c>
      <c r="U260" s="109">
        <v>1913.8810804300001</v>
      </c>
      <c r="V260" s="109">
        <v>2115.8557143000003</v>
      </c>
      <c r="W260" s="109">
        <v>2210.5225309799998</v>
      </c>
      <c r="X260" s="109">
        <v>2155.92549745</v>
      </c>
      <c r="Y260" s="109">
        <v>1692.00182086</v>
      </c>
    </row>
    <row r="261" spans="1:25" s="71" customFormat="1" ht="15.75" x14ac:dyDescent="0.25">
      <c r="A261" s="126">
        <v>31</v>
      </c>
      <c r="B261" s="109">
        <v>1634.0178745799999</v>
      </c>
      <c r="C261" s="109">
        <v>1445.89310854</v>
      </c>
      <c r="D261" s="109">
        <v>998.47672362999992</v>
      </c>
      <c r="E261" s="109">
        <v>683.97321629999999</v>
      </c>
      <c r="F261" s="109">
        <v>681.8889623</v>
      </c>
      <c r="G261" s="109">
        <v>682.03486007999993</v>
      </c>
      <c r="H261" s="109">
        <v>1142.8008918599999</v>
      </c>
      <c r="I261" s="109">
        <v>681.92022610999993</v>
      </c>
      <c r="J261" s="109">
        <v>1133.0257406000001</v>
      </c>
      <c r="K261" s="109">
        <v>1689.3131332</v>
      </c>
      <c r="L261" s="109">
        <v>1880.4809100799998</v>
      </c>
      <c r="M261" s="109">
        <v>1946.96861268</v>
      </c>
      <c r="N261" s="109">
        <v>1949.0528666800001</v>
      </c>
      <c r="O261" s="109">
        <v>1869.65321055</v>
      </c>
      <c r="P261" s="109">
        <v>1863.92151205</v>
      </c>
      <c r="Q261" s="109">
        <v>1809.33489979</v>
      </c>
      <c r="R261" s="109">
        <v>1806.53157816</v>
      </c>
      <c r="S261" s="109">
        <v>1800.7269307699999</v>
      </c>
      <c r="T261" s="109">
        <v>1744.0873283200001</v>
      </c>
      <c r="U261" s="109">
        <v>1828.3328750000001</v>
      </c>
      <c r="V261" s="109">
        <v>2162.8764845400001</v>
      </c>
      <c r="W261" s="109">
        <v>2281.4080095199997</v>
      </c>
      <c r="X261" s="109">
        <v>2161.1882387999999</v>
      </c>
      <c r="Y261" s="109">
        <v>1825.01891114</v>
      </c>
    </row>
    <row r="262" spans="1:25" s="71" customFormat="1" ht="15.75" x14ac:dyDescent="0.25">
      <c r="A262" s="46"/>
    </row>
    <row r="263" spans="1:25" s="71" customFormat="1" ht="15.75" x14ac:dyDescent="0.25">
      <c r="A263" s="147" t="s">
        <v>32</v>
      </c>
      <c r="B263" s="147" t="s">
        <v>123</v>
      </c>
      <c r="C263" s="147"/>
      <c r="D263" s="147"/>
      <c r="E263" s="147"/>
      <c r="F263" s="147"/>
      <c r="G263" s="147"/>
      <c r="H263" s="147"/>
      <c r="I263" s="147"/>
      <c r="J263" s="147"/>
      <c r="K263" s="147"/>
      <c r="L263" s="147"/>
      <c r="M263" s="147"/>
      <c r="N263" s="147"/>
      <c r="O263" s="147"/>
      <c r="P263" s="147"/>
      <c r="Q263" s="147"/>
      <c r="R263" s="147"/>
      <c r="S263" s="147"/>
      <c r="T263" s="147"/>
      <c r="U263" s="147"/>
      <c r="V263" s="147"/>
      <c r="W263" s="147"/>
      <c r="X263" s="147"/>
      <c r="Y263" s="147"/>
    </row>
    <row r="264" spans="1:25" s="83" customFormat="1" ht="12.75" x14ac:dyDescent="0.2">
      <c r="A264" s="147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2">
        <v>1</v>
      </c>
      <c r="B265" s="109">
        <v>1929.8058238399999</v>
      </c>
      <c r="C265" s="109">
        <v>1813.96298652</v>
      </c>
      <c r="D265" s="109">
        <v>1804.7818476500001</v>
      </c>
      <c r="E265" s="109">
        <v>1750.5391373</v>
      </c>
      <c r="F265" s="109">
        <v>1723.4125714900001</v>
      </c>
      <c r="G265" s="109">
        <v>1718.61878729</v>
      </c>
      <c r="H265" s="109">
        <v>1816.18271703</v>
      </c>
      <c r="I265" s="109">
        <v>1864.9021542800001</v>
      </c>
      <c r="J265" s="109">
        <v>2182.8863657900001</v>
      </c>
      <c r="K265" s="109">
        <v>2196.3923317099998</v>
      </c>
      <c r="L265" s="109">
        <v>2267.7050823199997</v>
      </c>
      <c r="M265" s="109">
        <v>2276.37557896</v>
      </c>
      <c r="N265" s="109">
        <v>2274.8540735400002</v>
      </c>
      <c r="O265" s="109">
        <v>2279.6999640900003</v>
      </c>
      <c r="P265" s="109">
        <v>2258.3467818600002</v>
      </c>
      <c r="Q265" s="109">
        <v>2257.33591867</v>
      </c>
      <c r="R265" s="109">
        <v>2256.6376935799999</v>
      </c>
      <c r="S265" s="109">
        <v>2259.4305939400001</v>
      </c>
      <c r="T265" s="109">
        <v>2264.8496543400001</v>
      </c>
      <c r="U265" s="109">
        <v>2190.9003224200001</v>
      </c>
      <c r="V265" s="109">
        <v>2301.18862283</v>
      </c>
      <c r="W265" s="109">
        <v>2293.6436233499999</v>
      </c>
      <c r="X265" s="109">
        <v>2262.0150689000002</v>
      </c>
      <c r="Y265" s="109">
        <v>2031.2568872899999</v>
      </c>
    </row>
    <row r="266" spans="1:25" s="71" customFormat="1" ht="15.75" hidden="1" outlineLevel="1" x14ac:dyDescent="0.25">
      <c r="A266" s="122">
        <v>2</v>
      </c>
      <c r="B266" s="109">
        <v>1852.6780045700002</v>
      </c>
      <c r="C266" s="109">
        <v>1691.1483195699998</v>
      </c>
      <c r="D266" s="109">
        <v>1628.0371084499998</v>
      </c>
      <c r="E266" s="109">
        <v>1616.98014098</v>
      </c>
      <c r="F266" s="109">
        <v>1618.8142845</v>
      </c>
      <c r="G266" s="109">
        <v>1614.6770403099999</v>
      </c>
      <c r="H266" s="109">
        <v>1587.36289164</v>
      </c>
      <c r="I266" s="109">
        <v>1675.9332653699998</v>
      </c>
      <c r="J266" s="109">
        <v>1856.4088192300001</v>
      </c>
      <c r="K266" s="109">
        <v>2153.5400694699997</v>
      </c>
      <c r="L266" s="109">
        <v>2180.65621401</v>
      </c>
      <c r="M266" s="109">
        <v>2183.2406889699996</v>
      </c>
      <c r="N266" s="109">
        <v>2180.6666352800003</v>
      </c>
      <c r="O266" s="109">
        <v>2181.4065454499996</v>
      </c>
      <c r="P266" s="109">
        <v>2168.2861665199998</v>
      </c>
      <c r="Q266" s="109">
        <v>2153.3733291500002</v>
      </c>
      <c r="R266" s="109">
        <v>2108.18670243</v>
      </c>
      <c r="S266" s="109">
        <v>2089.8556884999998</v>
      </c>
      <c r="T266" s="109">
        <v>2115.7317019100001</v>
      </c>
      <c r="U266" s="109">
        <v>2187.2216141099998</v>
      </c>
      <c r="V266" s="109">
        <v>2284.1185825699999</v>
      </c>
      <c r="W266" s="109">
        <v>2297.79128881</v>
      </c>
      <c r="X266" s="109">
        <v>2265.3290327599998</v>
      </c>
      <c r="Y266" s="109">
        <v>2041.9491103099999</v>
      </c>
    </row>
    <row r="267" spans="1:25" s="71" customFormat="1" ht="15.75" hidden="1" outlineLevel="1" x14ac:dyDescent="0.25">
      <c r="A267" s="122">
        <v>3</v>
      </c>
      <c r="B267" s="109">
        <v>1762.4298063699998</v>
      </c>
      <c r="C267" s="109">
        <v>1637.1244558899998</v>
      </c>
      <c r="D267" s="109">
        <v>1565.0301100299998</v>
      </c>
      <c r="E267" s="109">
        <v>1487.87102695</v>
      </c>
      <c r="F267" s="109">
        <v>1496.82289788</v>
      </c>
      <c r="G267" s="109">
        <v>1417.7358798499999</v>
      </c>
      <c r="H267" s="109">
        <v>1446.5715339399999</v>
      </c>
      <c r="I267" s="109">
        <v>1549.0855669299999</v>
      </c>
      <c r="J267" s="109">
        <v>1738.2837237799999</v>
      </c>
      <c r="K267" s="109">
        <v>2108.9161913299999</v>
      </c>
      <c r="L267" s="109">
        <v>2170.2245227399999</v>
      </c>
      <c r="M267" s="109">
        <v>2173.45511644</v>
      </c>
      <c r="N267" s="109">
        <v>2165.5453725100001</v>
      </c>
      <c r="O267" s="109">
        <v>2145.2030534699998</v>
      </c>
      <c r="P267" s="109">
        <v>2147.91258367</v>
      </c>
      <c r="Q267" s="109">
        <v>2096.7337266999998</v>
      </c>
      <c r="R267" s="109">
        <v>2087.1461583</v>
      </c>
      <c r="S267" s="109">
        <v>2039.4480055100003</v>
      </c>
      <c r="T267" s="109">
        <v>2087.0523668699998</v>
      </c>
      <c r="U267" s="109">
        <v>2179.8537762199999</v>
      </c>
      <c r="V267" s="109">
        <v>2265.0372372000002</v>
      </c>
      <c r="W267" s="109">
        <v>2294.0187890699999</v>
      </c>
      <c r="X267" s="109">
        <v>2234.8885030900001</v>
      </c>
      <c r="Y267" s="109">
        <v>1948.9913819099997</v>
      </c>
    </row>
    <row r="268" spans="1:25" s="71" customFormat="1" ht="15.75" hidden="1" outlineLevel="1" x14ac:dyDescent="0.25">
      <c r="A268" s="122">
        <v>4</v>
      </c>
      <c r="B268" s="109">
        <v>1778.97878313</v>
      </c>
      <c r="C268" s="109">
        <v>1654.9760913999999</v>
      </c>
      <c r="D268" s="109">
        <v>1571.25160822</v>
      </c>
      <c r="E268" s="109">
        <v>1474.5213800799997</v>
      </c>
      <c r="F268" s="109">
        <v>1397.8729392299999</v>
      </c>
      <c r="G268" s="109">
        <v>1462.92250657</v>
      </c>
      <c r="H268" s="109">
        <v>1482.8583960799999</v>
      </c>
      <c r="I268" s="109">
        <v>1547.3243723000001</v>
      </c>
      <c r="J268" s="109">
        <v>1859.7123618200001</v>
      </c>
      <c r="K268" s="109">
        <v>2133.88555425</v>
      </c>
      <c r="L268" s="109">
        <v>2178.3218495300002</v>
      </c>
      <c r="M268" s="109">
        <v>2182.1985619699999</v>
      </c>
      <c r="N268" s="109">
        <v>2179.8850400299998</v>
      </c>
      <c r="O268" s="109">
        <v>2179.9996740000001</v>
      </c>
      <c r="P268" s="109">
        <v>2179.5724019299996</v>
      </c>
      <c r="Q268" s="109">
        <v>2142.9624804200002</v>
      </c>
      <c r="R268" s="109">
        <v>2062.4269058600003</v>
      </c>
      <c r="S268" s="109">
        <v>2058.0395511900001</v>
      </c>
      <c r="T268" s="109">
        <v>2090.22043295</v>
      </c>
      <c r="U268" s="109">
        <v>2179.5619806599998</v>
      </c>
      <c r="V268" s="109">
        <v>2256.4084256400001</v>
      </c>
      <c r="W268" s="109">
        <v>2313.7045681</v>
      </c>
      <c r="X268" s="109">
        <v>2183.97017787</v>
      </c>
      <c r="Y268" s="109">
        <v>1947.8658847500001</v>
      </c>
    </row>
    <row r="269" spans="1:25" s="71" customFormat="1" ht="15.75" hidden="1" outlineLevel="1" x14ac:dyDescent="0.25">
      <c r="A269" s="122">
        <v>5</v>
      </c>
      <c r="B269" s="109">
        <v>1717.7329793399999</v>
      </c>
      <c r="C269" s="109">
        <v>1622.3783588399999</v>
      </c>
      <c r="D269" s="109">
        <v>1531.5674120599999</v>
      </c>
      <c r="E269" s="109">
        <v>1230.0383858800001</v>
      </c>
      <c r="F269" s="109">
        <v>1152.0768650099999</v>
      </c>
      <c r="G269" s="109">
        <v>1364.5769815799999</v>
      </c>
      <c r="H269" s="109">
        <v>1528.47229487</v>
      </c>
      <c r="I269" s="109">
        <v>1788.8894109</v>
      </c>
      <c r="J269" s="109">
        <v>2205.5943131200002</v>
      </c>
      <c r="K269" s="109">
        <v>2211.7845474999999</v>
      </c>
      <c r="L269" s="109">
        <v>2224.1650162599999</v>
      </c>
      <c r="M269" s="109">
        <v>2219.6734488900001</v>
      </c>
      <c r="N269" s="109">
        <v>2211.8679176599999</v>
      </c>
      <c r="O269" s="109">
        <v>2223.4146848199998</v>
      </c>
      <c r="P269" s="109">
        <v>2209.5022893699997</v>
      </c>
      <c r="Q269" s="109">
        <v>2204.3020756400001</v>
      </c>
      <c r="R269" s="109">
        <v>2202.8014127599999</v>
      </c>
      <c r="S269" s="109">
        <v>2163.8467055000001</v>
      </c>
      <c r="T269" s="109">
        <v>2133.05185265</v>
      </c>
      <c r="U269" s="109">
        <v>2206.98034203</v>
      </c>
      <c r="V269" s="109">
        <v>2316.55999608</v>
      </c>
      <c r="W269" s="109">
        <v>2316.4974684600002</v>
      </c>
      <c r="X269" s="109">
        <v>2266.4857937299998</v>
      </c>
      <c r="Y269" s="109">
        <v>2123.8081861599999</v>
      </c>
    </row>
    <row r="270" spans="1:25" s="71" customFormat="1" ht="15.75" hidden="1" outlineLevel="1" x14ac:dyDescent="0.25">
      <c r="A270" s="122">
        <v>6</v>
      </c>
      <c r="B270" s="109">
        <v>1672.8068843699998</v>
      </c>
      <c r="C270" s="109">
        <v>1453.52252103</v>
      </c>
      <c r="D270" s="109">
        <v>1100.1685191399999</v>
      </c>
      <c r="E270" s="109">
        <v>1011.70235811</v>
      </c>
      <c r="F270" s="109">
        <v>913.23177787999998</v>
      </c>
      <c r="G270" s="109">
        <v>1015.68328325</v>
      </c>
      <c r="H270" s="109">
        <v>938.97231477999992</v>
      </c>
      <c r="I270" s="109">
        <v>1581.20392107</v>
      </c>
      <c r="J270" s="109">
        <v>2311.1096718700001</v>
      </c>
      <c r="K270" s="109">
        <v>2308.03539722</v>
      </c>
      <c r="L270" s="109">
        <v>2254.7827075199998</v>
      </c>
      <c r="M270" s="109">
        <v>2252.2399176399999</v>
      </c>
      <c r="N270" s="109">
        <v>2218.9439599899997</v>
      </c>
      <c r="O270" s="109">
        <v>2252.8756151100001</v>
      </c>
      <c r="P270" s="109">
        <v>2218.7042707800001</v>
      </c>
      <c r="Q270" s="109">
        <v>2227.5206651999997</v>
      </c>
      <c r="R270" s="109">
        <v>2268.2678309000003</v>
      </c>
      <c r="S270" s="109">
        <v>2274.3955376599997</v>
      </c>
      <c r="T270" s="109">
        <v>2173.1528996100001</v>
      </c>
      <c r="U270" s="109">
        <v>2301.1990440999998</v>
      </c>
      <c r="V270" s="109">
        <v>2327.51275085</v>
      </c>
      <c r="W270" s="109">
        <v>2341.1437720100002</v>
      </c>
      <c r="X270" s="109">
        <v>2270.49798268</v>
      </c>
      <c r="Y270" s="109">
        <v>2242.2667622499998</v>
      </c>
    </row>
    <row r="271" spans="1:25" s="71" customFormat="1" ht="15.75" hidden="1" outlineLevel="1" x14ac:dyDescent="0.25">
      <c r="A271" s="122">
        <v>7</v>
      </c>
      <c r="B271" s="109">
        <v>1695.87957615</v>
      </c>
      <c r="C271" s="109">
        <v>1494.6969587999999</v>
      </c>
      <c r="D271" s="109">
        <v>1391.1824838900002</v>
      </c>
      <c r="E271" s="109">
        <v>1338.2632748299998</v>
      </c>
      <c r="F271" s="109">
        <v>1257.0503177199998</v>
      </c>
      <c r="G271" s="109">
        <v>1452.6471343499998</v>
      </c>
      <c r="H271" s="109">
        <v>1381.7095494599998</v>
      </c>
      <c r="I271" s="109">
        <v>1816.5683040200001</v>
      </c>
      <c r="J271" s="109">
        <v>2174.5806136000001</v>
      </c>
      <c r="K271" s="109">
        <v>2234.2632268899997</v>
      </c>
      <c r="L271" s="109">
        <v>2256.9190678699997</v>
      </c>
      <c r="M271" s="109">
        <v>2256.8044338999998</v>
      </c>
      <c r="N271" s="109">
        <v>2228.2397328299999</v>
      </c>
      <c r="O271" s="109">
        <v>2242.4960301900001</v>
      </c>
      <c r="P271" s="109">
        <v>2223.9774333999999</v>
      </c>
      <c r="Q271" s="109">
        <v>2202.1552940199999</v>
      </c>
      <c r="R271" s="109">
        <v>2181.5107581500001</v>
      </c>
      <c r="S271" s="109">
        <v>2137.9915346299999</v>
      </c>
      <c r="T271" s="109">
        <v>2137.4079435100002</v>
      </c>
      <c r="U271" s="109">
        <v>2224.10248864</v>
      </c>
      <c r="V271" s="109">
        <v>2320.4888148700002</v>
      </c>
      <c r="W271" s="109">
        <v>2299.0209986700002</v>
      </c>
      <c r="X271" s="109">
        <v>2210.61736526</v>
      </c>
      <c r="Y271" s="109">
        <v>1977.06628329</v>
      </c>
    </row>
    <row r="272" spans="1:25" s="71" customFormat="1" ht="15.75" hidden="1" outlineLevel="1" x14ac:dyDescent="0.25">
      <c r="A272" s="122">
        <v>8</v>
      </c>
      <c r="B272" s="109">
        <v>1733.8338414899999</v>
      </c>
      <c r="C272" s="109">
        <v>1622.2220397900001</v>
      </c>
      <c r="D272" s="109">
        <v>1509.9536980799999</v>
      </c>
      <c r="E272" s="109">
        <v>1460.2442401799999</v>
      </c>
      <c r="F272" s="109">
        <v>1508.4947202799999</v>
      </c>
      <c r="G272" s="109">
        <v>1629.46482244</v>
      </c>
      <c r="H272" s="109">
        <v>1644.1171280599999</v>
      </c>
      <c r="I272" s="109">
        <v>2059.2692610499998</v>
      </c>
      <c r="J272" s="109">
        <v>2199.6333466799997</v>
      </c>
      <c r="K272" s="109">
        <v>2305.3988159099999</v>
      </c>
      <c r="L272" s="109">
        <v>2306.5243130700001</v>
      </c>
      <c r="M272" s="109">
        <v>2324.6573228699999</v>
      </c>
      <c r="N272" s="109">
        <v>2297.9892929400003</v>
      </c>
      <c r="O272" s="109">
        <v>2300.6571380599999</v>
      </c>
      <c r="P272" s="109">
        <v>2296.55115768</v>
      </c>
      <c r="Q272" s="109">
        <v>2250.2181912599999</v>
      </c>
      <c r="R272" s="109">
        <v>2195.6836853499999</v>
      </c>
      <c r="S272" s="109">
        <v>2184.6684029600001</v>
      </c>
      <c r="T272" s="109">
        <v>2185.3145217000001</v>
      </c>
      <c r="U272" s="109">
        <v>2293.0496109599999</v>
      </c>
      <c r="V272" s="109">
        <v>2353.2637090200001</v>
      </c>
      <c r="W272" s="109">
        <v>2523.8807414600001</v>
      </c>
      <c r="X272" s="109">
        <v>2330.23270232</v>
      </c>
      <c r="Y272" s="109">
        <v>2188.5659579399999</v>
      </c>
    </row>
    <row r="273" spans="1:25" s="71" customFormat="1" ht="15.75" hidden="1" outlineLevel="1" x14ac:dyDescent="0.25">
      <c r="A273" s="122">
        <v>9</v>
      </c>
      <c r="B273" s="109">
        <v>1921.70849705</v>
      </c>
      <c r="C273" s="109">
        <v>1761.4814707999999</v>
      </c>
      <c r="D273" s="109">
        <v>1700.18356066</v>
      </c>
      <c r="E273" s="109">
        <v>1658.66522098</v>
      </c>
      <c r="F273" s="109">
        <v>1639.8027222800001</v>
      </c>
      <c r="G273" s="109">
        <v>1657.1854006400001</v>
      </c>
      <c r="H273" s="109">
        <v>1656.4871755499998</v>
      </c>
      <c r="I273" s="109">
        <v>1693.3263649999999</v>
      </c>
      <c r="J273" s="109">
        <v>2029.7041180599999</v>
      </c>
      <c r="K273" s="109">
        <v>2208.5018474499998</v>
      </c>
      <c r="L273" s="109">
        <v>2214.2231246800002</v>
      </c>
      <c r="M273" s="109">
        <v>2205.0836708899997</v>
      </c>
      <c r="N273" s="109">
        <v>2194.9646177199998</v>
      </c>
      <c r="O273" s="109">
        <v>2181.0001159200001</v>
      </c>
      <c r="P273" s="109">
        <v>2109.4997824499997</v>
      </c>
      <c r="Q273" s="109">
        <v>2065.1781211399998</v>
      </c>
      <c r="R273" s="109">
        <v>2039.7502223400002</v>
      </c>
      <c r="S273" s="109">
        <v>1929.3889730400001</v>
      </c>
      <c r="T273" s="109">
        <v>1948.20978666</v>
      </c>
      <c r="U273" s="109">
        <v>2184.5225051799998</v>
      </c>
      <c r="V273" s="109">
        <v>2262.6507663699999</v>
      </c>
      <c r="W273" s="109">
        <v>2283.5558339899999</v>
      </c>
      <c r="X273" s="109">
        <v>2262.8279279600001</v>
      </c>
      <c r="Y273" s="109">
        <v>1957.7452487099999</v>
      </c>
    </row>
    <row r="274" spans="1:25" s="71" customFormat="1" ht="15.75" hidden="1" outlineLevel="1" x14ac:dyDescent="0.25">
      <c r="A274" s="122">
        <v>10</v>
      </c>
      <c r="B274" s="109">
        <v>1836.3687170200001</v>
      </c>
      <c r="C274" s="109">
        <v>1655.68473776</v>
      </c>
      <c r="D274" s="109">
        <v>1543.1246004899999</v>
      </c>
      <c r="E274" s="109">
        <v>1458.9520027000001</v>
      </c>
      <c r="F274" s="109">
        <v>1395.7574214199999</v>
      </c>
      <c r="G274" s="109">
        <v>1395.9866893599999</v>
      </c>
      <c r="H274" s="109">
        <v>1397.4977735100001</v>
      </c>
      <c r="I274" s="109">
        <v>1266.3877756400002</v>
      </c>
      <c r="J274" s="109">
        <v>1750.6537712700001</v>
      </c>
      <c r="K274" s="109">
        <v>2111.7299342300003</v>
      </c>
      <c r="L274" s="109">
        <v>2178.82207049</v>
      </c>
      <c r="M274" s="109">
        <v>2182.8551019799997</v>
      </c>
      <c r="N274" s="109">
        <v>2178.04047524</v>
      </c>
      <c r="O274" s="109">
        <v>2177.3214076100003</v>
      </c>
      <c r="P274" s="109">
        <v>2118.2223854399999</v>
      </c>
      <c r="Q274" s="109">
        <v>2042.2721696799999</v>
      </c>
      <c r="R274" s="109">
        <v>2043.8562027199998</v>
      </c>
      <c r="S274" s="109">
        <v>1936.3920664799998</v>
      </c>
      <c r="T274" s="109">
        <v>1994.7824422899998</v>
      </c>
      <c r="U274" s="109">
        <v>2183.4178505600003</v>
      </c>
      <c r="V274" s="109">
        <v>2301.5846310900001</v>
      </c>
      <c r="W274" s="109">
        <v>2311.9850585499998</v>
      </c>
      <c r="X274" s="109">
        <v>2197.2781396599999</v>
      </c>
      <c r="Y274" s="109">
        <v>1924.87656313</v>
      </c>
    </row>
    <row r="275" spans="1:25" s="71" customFormat="1" ht="15.75" hidden="1" outlineLevel="1" x14ac:dyDescent="0.25">
      <c r="A275" s="122">
        <v>11</v>
      </c>
      <c r="B275" s="109">
        <v>1721.3804238399998</v>
      </c>
      <c r="C275" s="109">
        <v>1544.8962163900001</v>
      </c>
      <c r="D275" s="109">
        <v>1408.4609495499999</v>
      </c>
      <c r="E275" s="109">
        <v>1245.2221762700001</v>
      </c>
      <c r="F275" s="109">
        <v>1146.12631984</v>
      </c>
      <c r="G275" s="109">
        <v>1121.05274422</v>
      </c>
      <c r="H275" s="109">
        <v>682.46317499999998</v>
      </c>
      <c r="I275" s="109">
        <v>1234.9989104000001</v>
      </c>
      <c r="J275" s="109">
        <v>1756.72937168</v>
      </c>
      <c r="K275" s="109">
        <v>2118.0452238500002</v>
      </c>
      <c r="L275" s="109">
        <v>2188.7952258800001</v>
      </c>
      <c r="M275" s="109">
        <v>2194.00586088</v>
      </c>
      <c r="N275" s="109">
        <v>2186.1169594899998</v>
      </c>
      <c r="O275" s="109">
        <v>2180.3956822600003</v>
      </c>
      <c r="P275" s="109">
        <v>2171.8815046700001</v>
      </c>
      <c r="Q275" s="109">
        <v>2104.8310534899997</v>
      </c>
      <c r="R275" s="109">
        <v>2023.20124558</v>
      </c>
      <c r="S275" s="109">
        <v>1934.49539534</v>
      </c>
      <c r="T275" s="109">
        <v>2000.13897507</v>
      </c>
      <c r="U275" s="109">
        <v>2182.3131959399998</v>
      </c>
      <c r="V275" s="109">
        <v>2269.8831277499999</v>
      </c>
      <c r="W275" s="109">
        <v>2307.84781436</v>
      </c>
      <c r="X275" s="109">
        <v>2133.7083926599998</v>
      </c>
      <c r="Y275" s="109">
        <v>1699.22480382</v>
      </c>
    </row>
    <row r="276" spans="1:25" s="71" customFormat="1" ht="15.75" hidden="1" outlineLevel="1" x14ac:dyDescent="0.25">
      <c r="A276" s="122">
        <v>12</v>
      </c>
      <c r="B276" s="109">
        <v>1732.5103402</v>
      </c>
      <c r="C276" s="109">
        <v>1516.7900512000001</v>
      </c>
      <c r="D276" s="109">
        <v>1359.2412913399999</v>
      </c>
      <c r="E276" s="109">
        <v>1244.55521499</v>
      </c>
      <c r="F276" s="109">
        <v>1314.45067288</v>
      </c>
      <c r="G276" s="109">
        <v>1507.8902866200001</v>
      </c>
      <c r="H276" s="109">
        <v>1580.20347915</v>
      </c>
      <c r="I276" s="109">
        <v>2088.9073529299999</v>
      </c>
      <c r="J276" s="109">
        <v>2207.11581854</v>
      </c>
      <c r="K276" s="109">
        <v>2295.0192309899999</v>
      </c>
      <c r="L276" s="109">
        <v>2322.4063285500001</v>
      </c>
      <c r="M276" s="109">
        <v>2263.3073063800002</v>
      </c>
      <c r="N276" s="109">
        <v>2244.6115479999999</v>
      </c>
      <c r="O276" s="109">
        <v>2285.5254540199999</v>
      </c>
      <c r="P276" s="109">
        <v>2258.9824793299999</v>
      </c>
      <c r="Q276" s="109">
        <v>2207.5222480699999</v>
      </c>
      <c r="R276" s="109">
        <v>2192.44267038</v>
      </c>
      <c r="S276" s="109">
        <v>2153.8943926500001</v>
      </c>
      <c r="T276" s="109">
        <v>2157.4272031800001</v>
      </c>
      <c r="U276" s="109">
        <v>2305.3571308299997</v>
      </c>
      <c r="V276" s="109">
        <v>2357.3280043200002</v>
      </c>
      <c r="W276" s="109">
        <v>2356.7131493899997</v>
      </c>
      <c r="X276" s="109">
        <v>2292.4660198400002</v>
      </c>
      <c r="Y276" s="109">
        <v>2190.01451447</v>
      </c>
    </row>
    <row r="277" spans="1:25" s="71" customFormat="1" ht="15.75" hidden="1" outlineLevel="1" x14ac:dyDescent="0.25">
      <c r="A277" s="122">
        <v>13</v>
      </c>
      <c r="B277" s="109">
        <v>2058.2271340500001</v>
      </c>
      <c r="C277" s="109">
        <v>1633.08100313</v>
      </c>
      <c r="D277" s="109">
        <v>1174.0970085200001</v>
      </c>
      <c r="E277" s="109">
        <v>1126.4926471599999</v>
      </c>
      <c r="F277" s="109">
        <v>1134.3815485499999</v>
      </c>
      <c r="G277" s="109">
        <v>1322.7772676099999</v>
      </c>
      <c r="H277" s="109">
        <v>1498.5319861600001</v>
      </c>
      <c r="I277" s="109">
        <v>2069.6592672399997</v>
      </c>
      <c r="J277" s="109">
        <v>2199.4457638200001</v>
      </c>
      <c r="K277" s="109">
        <v>2259.7744958499998</v>
      </c>
      <c r="L277" s="109">
        <v>2313.3710874600001</v>
      </c>
      <c r="M277" s="109">
        <v>2297.2181189600001</v>
      </c>
      <c r="N277" s="109">
        <v>2255.5643027699998</v>
      </c>
      <c r="O277" s="109">
        <v>2298.9584710500003</v>
      </c>
      <c r="P277" s="109">
        <v>2290.2567105999997</v>
      </c>
      <c r="Q277" s="109">
        <v>2198.8204876199998</v>
      </c>
      <c r="R277" s="109">
        <v>2193.49521865</v>
      </c>
      <c r="S277" s="109">
        <v>2183.1781613499998</v>
      </c>
      <c r="T277" s="109">
        <v>2197.7887818899999</v>
      </c>
      <c r="U277" s="109">
        <v>2205.2295686699999</v>
      </c>
      <c r="V277" s="109">
        <v>2311.5369439400001</v>
      </c>
      <c r="W277" s="109">
        <v>2374.20004045</v>
      </c>
      <c r="X277" s="109">
        <v>2246.3935851699998</v>
      </c>
      <c r="Y277" s="109">
        <v>2178.04047524</v>
      </c>
    </row>
    <row r="278" spans="1:25" s="71" customFormat="1" ht="15.75" hidden="1" outlineLevel="1" x14ac:dyDescent="0.25">
      <c r="A278" s="122">
        <v>14</v>
      </c>
      <c r="B278" s="109">
        <v>1570.10526852</v>
      </c>
      <c r="C278" s="109">
        <v>1228.0791871199999</v>
      </c>
      <c r="D278" s="109">
        <v>1022.3112109699999</v>
      </c>
      <c r="E278" s="109">
        <v>690.36249766000003</v>
      </c>
      <c r="F278" s="109">
        <v>995.84118517000002</v>
      </c>
      <c r="G278" s="109">
        <v>1189.74975606</v>
      </c>
      <c r="H278" s="109">
        <v>1443.51810183</v>
      </c>
      <c r="I278" s="109">
        <v>1776.1441976900001</v>
      </c>
      <c r="J278" s="109">
        <v>2154.8948345700001</v>
      </c>
      <c r="K278" s="109">
        <v>2195.0375666099999</v>
      </c>
      <c r="L278" s="109">
        <v>2196.9133952100001</v>
      </c>
      <c r="M278" s="109">
        <v>2191.9737132299997</v>
      </c>
      <c r="N278" s="109">
        <v>2190.1395697099997</v>
      </c>
      <c r="O278" s="109">
        <v>2194.9125113700002</v>
      </c>
      <c r="P278" s="109">
        <v>2190.0561995500002</v>
      </c>
      <c r="Q278" s="109">
        <v>2184.1160756500003</v>
      </c>
      <c r="R278" s="109">
        <v>2178.9054406499999</v>
      </c>
      <c r="S278" s="109">
        <v>2079.51778866</v>
      </c>
      <c r="T278" s="109">
        <v>2089.9911650100003</v>
      </c>
      <c r="U278" s="109">
        <v>2175.1746259900001</v>
      </c>
      <c r="V278" s="109">
        <v>2229.9488211100002</v>
      </c>
      <c r="W278" s="109">
        <v>2313.7254106400001</v>
      </c>
      <c r="X278" s="109">
        <v>2170.5788459199998</v>
      </c>
      <c r="Y278" s="109">
        <v>1748.9551042600001</v>
      </c>
    </row>
    <row r="279" spans="1:25" s="71" customFormat="1" ht="15.75" hidden="1" outlineLevel="1" x14ac:dyDescent="0.25">
      <c r="A279" s="122">
        <v>15</v>
      </c>
      <c r="B279" s="109">
        <v>1621.5967635899999</v>
      </c>
      <c r="C279" s="109">
        <v>1319.1506656500001</v>
      </c>
      <c r="D279" s="109">
        <v>1179.9746048</v>
      </c>
      <c r="E279" s="109">
        <v>926.58142475</v>
      </c>
      <c r="F279" s="109">
        <v>1097.6778356100001</v>
      </c>
      <c r="G279" s="109">
        <v>1116.0817984299999</v>
      </c>
      <c r="H279" s="109">
        <v>1507.04616375</v>
      </c>
      <c r="I279" s="109">
        <v>1920.3537319499999</v>
      </c>
      <c r="J279" s="109">
        <v>2201.0402181300001</v>
      </c>
      <c r="K279" s="109">
        <v>2292.7786579399999</v>
      </c>
      <c r="L279" s="109">
        <v>2301.9285329999998</v>
      </c>
      <c r="M279" s="109">
        <v>2291.4134715700002</v>
      </c>
      <c r="N279" s="109">
        <v>2290.3296594899998</v>
      </c>
      <c r="O279" s="109">
        <v>2268.12193312</v>
      </c>
      <c r="P279" s="109">
        <v>2252.34413034</v>
      </c>
      <c r="Q279" s="109">
        <v>2204.6042924699996</v>
      </c>
      <c r="R279" s="109">
        <v>2194.2247075499999</v>
      </c>
      <c r="S279" s="109">
        <v>2175.1642047199998</v>
      </c>
      <c r="T279" s="109">
        <v>2191.6506538600001</v>
      </c>
      <c r="U279" s="109">
        <v>2219.2670193600002</v>
      </c>
      <c r="V279" s="109">
        <v>2309.76532804</v>
      </c>
      <c r="W279" s="109">
        <v>2328.21097594</v>
      </c>
      <c r="X279" s="109">
        <v>2201.1756946400001</v>
      </c>
      <c r="Y279" s="109">
        <v>2110.0625310300002</v>
      </c>
    </row>
    <row r="280" spans="1:25" s="71" customFormat="1" ht="15.75" hidden="1" outlineLevel="1" x14ac:dyDescent="0.25">
      <c r="A280" s="122">
        <v>16</v>
      </c>
      <c r="B280" s="109">
        <v>1864.0788739499999</v>
      </c>
      <c r="C280" s="109">
        <v>1697.3489752199998</v>
      </c>
      <c r="D280" s="109">
        <v>1624.5668255400001</v>
      </c>
      <c r="E280" s="109">
        <v>1553.69176827</v>
      </c>
      <c r="F280" s="109">
        <v>1490.90361652</v>
      </c>
      <c r="G280" s="109">
        <v>1506.6188916799999</v>
      </c>
      <c r="H280" s="109">
        <v>1540.1441172699999</v>
      </c>
      <c r="I280" s="109">
        <v>1612.08214408</v>
      </c>
      <c r="J280" s="109">
        <v>2199.4770276300001</v>
      </c>
      <c r="K280" s="109">
        <v>2215.15061771</v>
      </c>
      <c r="L280" s="109">
        <v>2281.41947364</v>
      </c>
      <c r="M280" s="109">
        <v>2278.4181478800001</v>
      </c>
      <c r="N280" s="109">
        <v>2256.8148551700001</v>
      </c>
      <c r="O280" s="109">
        <v>2246.97717629</v>
      </c>
      <c r="P280" s="109">
        <v>2213.26436784</v>
      </c>
      <c r="Q280" s="109">
        <v>2205.1878835900002</v>
      </c>
      <c r="R280" s="109">
        <v>2197.80962443</v>
      </c>
      <c r="S280" s="109">
        <v>2193.3284783300001</v>
      </c>
      <c r="T280" s="109">
        <v>2171.4959176799998</v>
      </c>
      <c r="U280" s="109">
        <v>2209.3668128600002</v>
      </c>
      <c r="V280" s="109">
        <v>2294.5294312999999</v>
      </c>
      <c r="W280" s="109">
        <v>2300.1777596399997</v>
      </c>
      <c r="X280" s="109">
        <v>2204.3229181799998</v>
      </c>
      <c r="Y280" s="109">
        <v>2188.7535408000003</v>
      </c>
    </row>
    <row r="281" spans="1:25" s="71" customFormat="1" ht="15.75" hidden="1" outlineLevel="1" x14ac:dyDescent="0.25">
      <c r="A281" s="122">
        <v>17</v>
      </c>
      <c r="B281" s="109">
        <v>2076.0683482899999</v>
      </c>
      <c r="C281" s="109">
        <v>1659.7594543299999</v>
      </c>
      <c r="D281" s="109">
        <v>1530.01464283</v>
      </c>
      <c r="E281" s="109">
        <v>1429.43896606</v>
      </c>
      <c r="F281" s="109">
        <v>1314.5757281199999</v>
      </c>
      <c r="G281" s="109">
        <v>1364.8270920599998</v>
      </c>
      <c r="H281" s="109">
        <v>1466.2885767799999</v>
      </c>
      <c r="I281" s="109">
        <v>1521.0106655499999</v>
      </c>
      <c r="J281" s="109">
        <v>1847.2797867100001</v>
      </c>
      <c r="K281" s="109">
        <v>2192.5156192700001</v>
      </c>
      <c r="L281" s="109">
        <v>2200.6546311399998</v>
      </c>
      <c r="M281" s="109">
        <v>2200.96726924</v>
      </c>
      <c r="N281" s="109">
        <v>2193.5056399200002</v>
      </c>
      <c r="O281" s="109">
        <v>2193.27637198</v>
      </c>
      <c r="P281" s="109">
        <v>2189.5872423999999</v>
      </c>
      <c r="Q281" s="109">
        <v>2145.1196833099998</v>
      </c>
      <c r="R281" s="109">
        <v>2098.5470276799997</v>
      </c>
      <c r="S281" s="109">
        <v>2078.4965041999999</v>
      </c>
      <c r="T281" s="109">
        <v>2083.0922842700002</v>
      </c>
      <c r="U281" s="109">
        <v>2195.9650596399997</v>
      </c>
      <c r="V281" s="109">
        <v>2295.4777668699999</v>
      </c>
      <c r="W281" s="109">
        <v>2293.1850874699999</v>
      </c>
      <c r="X281" s="109">
        <v>2192.5677256199997</v>
      </c>
      <c r="Y281" s="109">
        <v>2163.5236461300001</v>
      </c>
    </row>
    <row r="282" spans="1:25" s="71" customFormat="1" ht="15.75" hidden="1" outlineLevel="1" x14ac:dyDescent="0.25">
      <c r="A282" s="122">
        <v>18</v>
      </c>
      <c r="B282" s="109">
        <v>1741.8894831999999</v>
      </c>
      <c r="C282" s="109">
        <v>1593.2925942699999</v>
      </c>
      <c r="D282" s="109">
        <v>1447.1342825199999</v>
      </c>
      <c r="E282" s="109">
        <v>1215.9071437600001</v>
      </c>
      <c r="F282" s="109">
        <v>1272.3174782699998</v>
      </c>
      <c r="G282" s="109">
        <v>1482.1914348</v>
      </c>
      <c r="H282" s="109">
        <v>1591.80235266</v>
      </c>
      <c r="I282" s="109">
        <v>2071.7643637800002</v>
      </c>
      <c r="J282" s="109">
        <v>2207.3450864799997</v>
      </c>
      <c r="K282" s="109">
        <v>2279.8458618699997</v>
      </c>
      <c r="L282" s="109">
        <v>2285.81724958</v>
      </c>
      <c r="M282" s="109">
        <v>2263.3385701900002</v>
      </c>
      <c r="N282" s="109">
        <v>2217.6934075899999</v>
      </c>
      <c r="O282" s="109">
        <v>2276.3860002299998</v>
      </c>
      <c r="P282" s="109">
        <v>2277.9075056500001</v>
      </c>
      <c r="Q282" s="109">
        <v>2205.4588366100002</v>
      </c>
      <c r="R282" s="109">
        <v>2203.4579527699998</v>
      </c>
      <c r="S282" s="109">
        <v>2191.8695005300001</v>
      </c>
      <c r="T282" s="109">
        <v>2168.2444814400001</v>
      </c>
      <c r="U282" s="109">
        <v>2207.35550775</v>
      </c>
      <c r="V282" s="109">
        <v>2301.3449418800001</v>
      </c>
      <c r="W282" s="109">
        <v>2319.4571091399998</v>
      </c>
      <c r="X282" s="109">
        <v>2204.2812331</v>
      </c>
      <c r="Y282" s="109">
        <v>2189.1391277900002</v>
      </c>
    </row>
    <row r="283" spans="1:25" s="71" customFormat="1" ht="15.75" hidden="1" outlineLevel="1" x14ac:dyDescent="0.25">
      <c r="A283" s="122">
        <v>19</v>
      </c>
      <c r="B283" s="109">
        <v>2020.1061283899999</v>
      </c>
      <c r="C283" s="109">
        <v>1485.7971942200002</v>
      </c>
      <c r="D283" s="109">
        <v>1073.76102096</v>
      </c>
      <c r="E283" s="109">
        <v>1006.82520375</v>
      </c>
      <c r="F283" s="109">
        <v>1157.2979212800001</v>
      </c>
      <c r="G283" s="109">
        <v>1487.5688101199999</v>
      </c>
      <c r="H283" s="109">
        <v>1538.0598632699998</v>
      </c>
      <c r="I283" s="109">
        <v>2041.83447634</v>
      </c>
      <c r="J283" s="109">
        <v>2199.9355635100001</v>
      </c>
      <c r="K283" s="109">
        <v>2268.8722645600001</v>
      </c>
      <c r="L283" s="109">
        <v>2276.47979166</v>
      </c>
      <c r="M283" s="109">
        <v>2236.83728058</v>
      </c>
      <c r="N283" s="109">
        <v>2205.8027385200003</v>
      </c>
      <c r="O283" s="109">
        <v>2212.4410875100002</v>
      </c>
      <c r="P283" s="109">
        <v>2210.29430589</v>
      </c>
      <c r="Q283" s="109">
        <v>2200.8109501899999</v>
      </c>
      <c r="R283" s="109">
        <v>2196.0380085300003</v>
      </c>
      <c r="S283" s="109">
        <v>2190.8065309899998</v>
      </c>
      <c r="T283" s="109">
        <v>2103.51797347</v>
      </c>
      <c r="U283" s="109">
        <v>2199.6229254099999</v>
      </c>
      <c r="V283" s="109">
        <v>2234.0443802199998</v>
      </c>
      <c r="W283" s="109">
        <v>2258.3676243999998</v>
      </c>
      <c r="X283" s="109">
        <v>2200.74842257</v>
      </c>
      <c r="Y283" s="109">
        <v>2183.4907994499999</v>
      </c>
    </row>
    <row r="284" spans="1:25" s="71" customFormat="1" ht="15.75" hidden="1" outlineLevel="1" x14ac:dyDescent="0.25">
      <c r="A284" s="122">
        <v>20</v>
      </c>
      <c r="B284" s="109">
        <v>1540.52970426</v>
      </c>
      <c r="C284" s="109">
        <v>1253.9239367199998</v>
      </c>
      <c r="D284" s="109">
        <v>1009.45136379</v>
      </c>
      <c r="E284" s="109">
        <v>920.98520275999999</v>
      </c>
      <c r="F284" s="109">
        <v>1072.4896260200001</v>
      </c>
      <c r="G284" s="109">
        <v>1422.3629237299999</v>
      </c>
      <c r="H284" s="109">
        <v>1502.73175797</v>
      </c>
      <c r="I284" s="109">
        <v>1780.80250538</v>
      </c>
      <c r="J284" s="109">
        <v>2070.7951856700001</v>
      </c>
      <c r="K284" s="109">
        <v>2200.2794654199997</v>
      </c>
      <c r="L284" s="109">
        <v>2200.0293549399998</v>
      </c>
      <c r="M284" s="109">
        <v>2198.0180498299997</v>
      </c>
      <c r="N284" s="109">
        <v>2196.9550802899998</v>
      </c>
      <c r="O284" s="109">
        <v>2200.9255841599997</v>
      </c>
      <c r="P284" s="109">
        <v>2205.6151556599998</v>
      </c>
      <c r="Q284" s="109">
        <v>2199.2790235000002</v>
      </c>
      <c r="R284" s="109">
        <v>2198.26816031</v>
      </c>
      <c r="S284" s="109">
        <v>2200.7380013000002</v>
      </c>
      <c r="T284" s="109">
        <v>2046.36772879</v>
      </c>
      <c r="U284" s="109">
        <v>2110.1146373800002</v>
      </c>
      <c r="V284" s="109">
        <v>2216.44285519</v>
      </c>
      <c r="W284" s="109">
        <v>2218.0685733099999</v>
      </c>
      <c r="X284" s="109">
        <v>2045.1588614699999</v>
      </c>
      <c r="Y284" s="109">
        <v>1763.6699375000001</v>
      </c>
    </row>
    <row r="285" spans="1:25" s="71" customFormat="1" ht="15.75" hidden="1" outlineLevel="1" x14ac:dyDescent="0.25">
      <c r="A285" s="122">
        <v>21</v>
      </c>
      <c r="B285" s="109">
        <v>1596.2730774900001</v>
      </c>
      <c r="C285" s="109">
        <v>1464.38148437</v>
      </c>
      <c r="D285" s="109">
        <v>1146.9912852499999</v>
      </c>
      <c r="E285" s="109">
        <v>682.29643468000006</v>
      </c>
      <c r="F285" s="109">
        <v>1686.45874807</v>
      </c>
      <c r="G285" s="109">
        <v>1601.67129535</v>
      </c>
      <c r="H285" s="109">
        <v>1953.1598899099999</v>
      </c>
      <c r="I285" s="109">
        <v>2049.7546415400002</v>
      </c>
      <c r="J285" s="109">
        <v>2186.4608613999999</v>
      </c>
      <c r="K285" s="109">
        <v>2225.56146644</v>
      </c>
      <c r="L285" s="109">
        <v>2232.1789728899998</v>
      </c>
      <c r="M285" s="109">
        <v>2228.6253198200002</v>
      </c>
      <c r="N285" s="109">
        <v>2216.0364256600001</v>
      </c>
      <c r="O285" s="109">
        <v>2221.5075924100001</v>
      </c>
      <c r="P285" s="109">
        <v>2215.8175789899997</v>
      </c>
      <c r="Q285" s="109">
        <v>2213.1705764099997</v>
      </c>
      <c r="R285" s="109">
        <v>2212.8266745000001</v>
      </c>
      <c r="S285" s="109">
        <v>2192.95331261</v>
      </c>
      <c r="T285" s="109">
        <v>2111.9279383600001</v>
      </c>
      <c r="U285" s="109">
        <v>2171.29791355</v>
      </c>
      <c r="V285" s="109">
        <v>2218.30826252</v>
      </c>
      <c r="W285" s="109">
        <v>2232.3457132100002</v>
      </c>
      <c r="X285" s="109">
        <v>2077.46479847</v>
      </c>
      <c r="Y285" s="109">
        <v>1848.9888749899999</v>
      </c>
    </row>
    <row r="286" spans="1:25" s="71" customFormat="1" ht="15.75" hidden="1" outlineLevel="1" x14ac:dyDescent="0.25">
      <c r="A286" s="122">
        <v>22</v>
      </c>
      <c r="B286" s="109">
        <v>1644.3359747300001</v>
      </c>
      <c r="C286" s="109">
        <v>1464.33979929</v>
      </c>
      <c r="D286" s="109">
        <v>1228.88162491</v>
      </c>
      <c r="E286" s="109">
        <v>1152.8063539099999</v>
      </c>
      <c r="F286" s="109">
        <v>1774.1954201999999</v>
      </c>
      <c r="G286" s="109">
        <v>1911.93334579</v>
      </c>
      <c r="H286" s="109">
        <v>1982.2039694</v>
      </c>
      <c r="I286" s="109">
        <v>2114.9709492000002</v>
      </c>
      <c r="J286" s="109">
        <v>2227.937516</v>
      </c>
      <c r="K286" s="109">
        <v>2278.4806755</v>
      </c>
      <c r="L286" s="109">
        <v>2290.72566775</v>
      </c>
      <c r="M286" s="109">
        <v>2281.0547291900002</v>
      </c>
      <c r="N286" s="109">
        <v>2241.0266311199998</v>
      </c>
      <c r="O286" s="109">
        <v>2273.7181551100002</v>
      </c>
      <c r="P286" s="109">
        <v>2251.1352630199999</v>
      </c>
      <c r="Q286" s="109">
        <v>2222.7164597299998</v>
      </c>
      <c r="R286" s="109">
        <v>2226.5827509000001</v>
      </c>
      <c r="S286" s="109">
        <v>2273.6347849499998</v>
      </c>
      <c r="T286" s="109">
        <v>2162.0959321400001</v>
      </c>
      <c r="U286" s="109">
        <v>2204.8648242199997</v>
      </c>
      <c r="V286" s="109">
        <v>2279.3769047199999</v>
      </c>
      <c r="W286" s="109">
        <v>2313.9859423899998</v>
      </c>
      <c r="X286" s="109">
        <v>2202.6555149799997</v>
      </c>
      <c r="Y286" s="109">
        <v>1936.1836410799999</v>
      </c>
    </row>
    <row r="287" spans="1:25" s="71" customFormat="1" ht="15.75" hidden="1" outlineLevel="1" x14ac:dyDescent="0.25">
      <c r="A287" s="122">
        <v>23</v>
      </c>
      <c r="B287" s="109">
        <v>1813.5252931800001</v>
      </c>
      <c r="C287" s="109">
        <v>1653.6525901099999</v>
      </c>
      <c r="D287" s="109">
        <v>1527.36764025</v>
      </c>
      <c r="E287" s="109">
        <v>1379.4272913299999</v>
      </c>
      <c r="F287" s="109">
        <v>1851.5108223299999</v>
      </c>
      <c r="G287" s="109">
        <v>1858.3575967199999</v>
      </c>
      <c r="H287" s="109">
        <v>1897.5103081100001</v>
      </c>
      <c r="I287" s="109">
        <v>2155.1241025099998</v>
      </c>
      <c r="J287" s="109">
        <v>2210.7319992299999</v>
      </c>
      <c r="K287" s="109">
        <v>2228.8024814099999</v>
      </c>
      <c r="L287" s="109">
        <v>2284.1185825699999</v>
      </c>
      <c r="M287" s="109">
        <v>2232.0018113000001</v>
      </c>
      <c r="N287" s="109">
        <v>2229.2714385599998</v>
      </c>
      <c r="O287" s="109">
        <v>2229.6674468199999</v>
      </c>
      <c r="P287" s="109">
        <v>2228.8650090300002</v>
      </c>
      <c r="Q287" s="109">
        <v>2204.8439816800001</v>
      </c>
      <c r="R287" s="109">
        <v>2227.8958309200002</v>
      </c>
      <c r="S287" s="109">
        <v>2228.12509886</v>
      </c>
      <c r="T287" s="109">
        <v>2098.8388232399998</v>
      </c>
      <c r="U287" s="109">
        <v>2186.15864457</v>
      </c>
      <c r="V287" s="109">
        <v>2237.9210926599999</v>
      </c>
      <c r="W287" s="109">
        <v>2324.5322676300002</v>
      </c>
      <c r="X287" s="109">
        <v>2250.3953528499997</v>
      </c>
      <c r="Y287" s="109">
        <v>2184.6892454999997</v>
      </c>
    </row>
    <row r="288" spans="1:25" s="71" customFormat="1" ht="15.75" hidden="1" outlineLevel="1" x14ac:dyDescent="0.25">
      <c r="A288" s="122">
        <v>24</v>
      </c>
      <c r="B288" s="109">
        <v>1728.8524744299998</v>
      </c>
      <c r="C288" s="109">
        <v>1555.8385498900002</v>
      </c>
      <c r="D288" s="109">
        <v>1278.08044058</v>
      </c>
      <c r="E288" s="109">
        <v>1001.53119859</v>
      </c>
      <c r="F288" s="109">
        <v>688.39287763000004</v>
      </c>
      <c r="G288" s="109">
        <v>918.60915320000004</v>
      </c>
      <c r="H288" s="109">
        <v>1093.4676425299999</v>
      </c>
      <c r="I288" s="109">
        <v>973.26871434999998</v>
      </c>
      <c r="J288" s="109">
        <v>1351.3002835999998</v>
      </c>
      <c r="K288" s="109">
        <v>1878.87707735</v>
      </c>
      <c r="L288" s="109">
        <v>2051.7763679199998</v>
      </c>
      <c r="M288" s="109">
        <v>2096.3794035199999</v>
      </c>
      <c r="N288" s="109">
        <v>2067.8772300700002</v>
      </c>
      <c r="O288" s="109">
        <v>2072.7231206199999</v>
      </c>
      <c r="P288" s="109">
        <v>2077.4231133899998</v>
      </c>
      <c r="Q288" s="109">
        <v>2081.7270979</v>
      </c>
      <c r="R288" s="109">
        <v>2033.0076606500002</v>
      </c>
      <c r="S288" s="109">
        <v>2030.5273983899999</v>
      </c>
      <c r="T288" s="109">
        <v>2051.6200488699997</v>
      </c>
      <c r="U288" s="109">
        <v>2131.75961517</v>
      </c>
      <c r="V288" s="109">
        <v>2292.3409646</v>
      </c>
      <c r="W288" s="109">
        <v>2327.1792702100001</v>
      </c>
      <c r="X288" s="109">
        <v>2212.2222408400003</v>
      </c>
      <c r="Y288" s="109">
        <v>1966.0614221699998</v>
      </c>
    </row>
    <row r="289" spans="1:25" s="71" customFormat="1" ht="15.75" hidden="1" outlineLevel="1" x14ac:dyDescent="0.25">
      <c r="A289" s="122">
        <v>25</v>
      </c>
      <c r="B289" s="109">
        <v>1650.3907325999999</v>
      </c>
      <c r="C289" s="109">
        <v>1475.4384518399997</v>
      </c>
      <c r="D289" s="109">
        <v>1094.1971314299999</v>
      </c>
      <c r="E289" s="109">
        <v>682.31727722000005</v>
      </c>
      <c r="F289" s="109">
        <v>682.31727722000005</v>
      </c>
      <c r="G289" s="109">
        <v>682.34854102999998</v>
      </c>
      <c r="H289" s="109">
        <v>1303.2478076299999</v>
      </c>
      <c r="I289" s="109">
        <v>1770.5688182399999</v>
      </c>
      <c r="J289" s="109">
        <v>2083.96767095</v>
      </c>
      <c r="K289" s="109">
        <v>2245.3618794399999</v>
      </c>
      <c r="L289" s="109">
        <v>2261.8274860399997</v>
      </c>
      <c r="M289" s="109">
        <v>2250.64546333</v>
      </c>
      <c r="N289" s="109">
        <v>2198.2785815799998</v>
      </c>
      <c r="O289" s="109">
        <v>2236.1703193000003</v>
      </c>
      <c r="P289" s="109">
        <v>2194.14133739</v>
      </c>
      <c r="Q289" s="109">
        <v>2183.0739486500001</v>
      </c>
      <c r="R289" s="109">
        <v>2135.4487447500001</v>
      </c>
      <c r="S289" s="109">
        <v>2057.0391092700002</v>
      </c>
      <c r="T289" s="109">
        <v>2034.7480127399999</v>
      </c>
      <c r="U289" s="109">
        <v>2137.96027082</v>
      </c>
      <c r="V289" s="109">
        <v>2260.2851380800003</v>
      </c>
      <c r="W289" s="109">
        <v>2273.3846744699999</v>
      </c>
      <c r="X289" s="109">
        <v>2102.4341613899996</v>
      </c>
      <c r="Y289" s="109">
        <v>1782.8971806499999</v>
      </c>
    </row>
    <row r="290" spans="1:25" s="71" customFormat="1" ht="15.75" hidden="1" outlineLevel="1" x14ac:dyDescent="0.25">
      <c r="A290" s="122">
        <v>26</v>
      </c>
      <c r="B290" s="109">
        <v>1519.38494743</v>
      </c>
      <c r="C290" s="109">
        <v>1178.55731208</v>
      </c>
      <c r="D290" s="109">
        <v>682.33811976000004</v>
      </c>
      <c r="E290" s="109">
        <v>682.32769848999999</v>
      </c>
      <c r="F290" s="109">
        <v>682.31727722000005</v>
      </c>
      <c r="G290" s="109">
        <v>1069.6341980399998</v>
      </c>
      <c r="H290" s="109">
        <v>682.41106865000006</v>
      </c>
      <c r="I290" s="109">
        <v>1449.4686470000001</v>
      </c>
      <c r="J290" s="109">
        <v>2024.95201894</v>
      </c>
      <c r="K290" s="109">
        <v>2187.8364690399999</v>
      </c>
      <c r="L290" s="109">
        <v>2205.7506321700002</v>
      </c>
      <c r="M290" s="109">
        <v>2196.7987612399997</v>
      </c>
      <c r="N290" s="109">
        <v>2188.2741623800002</v>
      </c>
      <c r="O290" s="109">
        <v>2221.4971711399999</v>
      </c>
      <c r="P290" s="109">
        <v>2236.8685443899999</v>
      </c>
      <c r="Q290" s="109">
        <v>2219.3712320599998</v>
      </c>
      <c r="R290" s="109">
        <v>2196.6320209199998</v>
      </c>
      <c r="S290" s="109">
        <v>2184.42871375</v>
      </c>
      <c r="T290" s="109">
        <v>2138.2937514599998</v>
      </c>
      <c r="U290" s="109">
        <v>2187.8260477700001</v>
      </c>
      <c r="V290" s="109">
        <v>2292.9558195300001</v>
      </c>
      <c r="W290" s="109">
        <v>2299.4691132799999</v>
      </c>
      <c r="X290" s="109">
        <v>2092.3880571099999</v>
      </c>
      <c r="Y290" s="109">
        <v>1761.7628450900002</v>
      </c>
    </row>
    <row r="291" spans="1:25" s="71" customFormat="1" ht="15.75" hidden="1" outlineLevel="1" x14ac:dyDescent="0.25">
      <c r="A291" s="122">
        <v>27</v>
      </c>
      <c r="B291" s="109">
        <v>1250.0889093599999</v>
      </c>
      <c r="C291" s="109">
        <v>683.98468042000002</v>
      </c>
      <c r="D291" s="109">
        <v>682.31727722000005</v>
      </c>
      <c r="E291" s="109">
        <v>682.31727722000005</v>
      </c>
      <c r="F291" s="109">
        <v>682.30685595</v>
      </c>
      <c r="G291" s="109">
        <v>682.33811976000004</v>
      </c>
      <c r="H291" s="109">
        <v>851.10016614000006</v>
      </c>
      <c r="I291" s="109">
        <v>1654.2570237699999</v>
      </c>
      <c r="J291" s="109">
        <v>2169.7764081300002</v>
      </c>
      <c r="K291" s="109">
        <v>2325.59523717</v>
      </c>
      <c r="L291" s="109">
        <v>2341.10208693</v>
      </c>
      <c r="M291" s="109">
        <v>2341.8003120200001</v>
      </c>
      <c r="N291" s="109">
        <v>2336.5792557499999</v>
      </c>
      <c r="O291" s="109">
        <v>2348.9597245099999</v>
      </c>
      <c r="P291" s="109">
        <v>2367.6763254299999</v>
      </c>
      <c r="Q291" s="109">
        <v>2335.63092018</v>
      </c>
      <c r="R291" s="109">
        <v>2320.8535593199999</v>
      </c>
      <c r="S291" s="109">
        <v>2208.3767922100001</v>
      </c>
      <c r="T291" s="109">
        <v>2186.3045423499998</v>
      </c>
      <c r="U291" s="109">
        <v>2192.4114065700001</v>
      </c>
      <c r="V291" s="109">
        <v>2325.6369222499998</v>
      </c>
      <c r="W291" s="109">
        <v>2345.0621695300001</v>
      </c>
      <c r="X291" s="109">
        <v>2176.2375955300004</v>
      </c>
      <c r="Y291" s="109">
        <v>1597.66952767</v>
      </c>
    </row>
    <row r="292" spans="1:25" s="71" customFormat="1" ht="15.75" hidden="1" outlineLevel="1" x14ac:dyDescent="0.25">
      <c r="A292" s="122">
        <v>28</v>
      </c>
      <c r="B292" s="109">
        <v>1498.88630934</v>
      </c>
      <c r="C292" s="109">
        <v>1023.9265078200001</v>
      </c>
      <c r="D292" s="109">
        <v>682.31727722000005</v>
      </c>
      <c r="E292" s="109">
        <v>682.30685595</v>
      </c>
      <c r="F292" s="109">
        <v>682.30685595</v>
      </c>
      <c r="G292" s="109">
        <v>992.94407210999998</v>
      </c>
      <c r="H292" s="109">
        <v>1108.67227546</v>
      </c>
      <c r="I292" s="109">
        <v>1638.43753591</v>
      </c>
      <c r="J292" s="109">
        <v>2103.1949141</v>
      </c>
      <c r="K292" s="109">
        <v>2244.1217483099999</v>
      </c>
      <c r="L292" s="109">
        <v>2324.6156377899997</v>
      </c>
      <c r="M292" s="109">
        <v>2333.5154023699997</v>
      </c>
      <c r="N292" s="109">
        <v>2326.8562108400001</v>
      </c>
      <c r="O292" s="109">
        <v>2326.69989179</v>
      </c>
      <c r="P292" s="109">
        <v>2331.0142975700001</v>
      </c>
      <c r="Q292" s="109">
        <v>2324.3134209600003</v>
      </c>
      <c r="R292" s="109">
        <v>2209.9504039799999</v>
      </c>
      <c r="S292" s="109">
        <v>2187.7947839600001</v>
      </c>
      <c r="T292" s="109">
        <v>2116.5758247799999</v>
      </c>
      <c r="U292" s="109">
        <v>2176.52939109</v>
      </c>
      <c r="V292" s="109">
        <v>2260.59777618</v>
      </c>
      <c r="W292" s="109">
        <v>2282.6700260400003</v>
      </c>
      <c r="X292" s="109">
        <v>2172.5172021399999</v>
      </c>
      <c r="Y292" s="109">
        <v>1626.5051817600001</v>
      </c>
    </row>
    <row r="293" spans="1:25" s="71" customFormat="1" ht="15.75" hidden="1" outlineLevel="1" x14ac:dyDescent="0.25">
      <c r="A293" s="122">
        <v>29</v>
      </c>
      <c r="B293" s="109">
        <v>1376.1654338200001</v>
      </c>
      <c r="C293" s="109">
        <v>1014.4639946599998</v>
      </c>
      <c r="D293" s="109">
        <v>682.29643468000006</v>
      </c>
      <c r="E293" s="109">
        <v>682.28601341000001</v>
      </c>
      <c r="F293" s="109">
        <v>682.28601341000001</v>
      </c>
      <c r="G293" s="109">
        <v>1126.1174814400001</v>
      </c>
      <c r="H293" s="109">
        <v>682.37980483999991</v>
      </c>
      <c r="I293" s="109">
        <v>1534.5062102000002</v>
      </c>
      <c r="J293" s="109">
        <v>1994.0112683100001</v>
      </c>
      <c r="K293" s="109">
        <v>2215.8071577199999</v>
      </c>
      <c r="L293" s="109">
        <v>2290.4026083799999</v>
      </c>
      <c r="M293" s="109">
        <v>2286.5571597500002</v>
      </c>
      <c r="N293" s="109">
        <v>2244.7991308599999</v>
      </c>
      <c r="O293" s="109">
        <v>2278.3764627999999</v>
      </c>
      <c r="P293" s="109">
        <v>2292.4451773000001</v>
      </c>
      <c r="Q293" s="109">
        <v>2295.3943967099999</v>
      </c>
      <c r="R293" s="109">
        <v>2289.2771112199998</v>
      </c>
      <c r="S293" s="109">
        <v>2253.0215128899999</v>
      </c>
      <c r="T293" s="109">
        <v>2223.91490578</v>
      </c>
      <c r="U293" s="109">
        <v>2275.7711453000002</v>
      </c>
      <c r="V293" s="109">
        <v>2441.0941725799998</v>
      </c>
      <c r="W293" s="109">
        <v>2318.98815199</v>
      </c>
      <c r="X293" s="109">
        <v>2282.2323326999999</v>
      </c>
      <c r="Y293" s="109">
        <v>1801.2490371199999</v>
      </c>
    </row>
    <row r="294" spans="1:25" s="71" customFormat="1" ht="15.75" collapsed="1" x14ac:dyDescent="0.25">
      <c r="A294" s="122">
        <v>30</v>
      </c>
      <c r="B294" s="109">
        <v>1703.48710325</v>
      </c>
      <c r="C294" s="109">
        <v>1590.8227532800001</v>
      </c>
      <c r="D294" s="109">
        <v>1420.63299291</v>
      </c>
      <c r="E294" s="109">
        <v>1270.06648395</v>
      </c>
      <c r="F294" s="109">
        <v>1186.6129537899999</v>
      </c>
      <c r="G294" s="109">
        <v>1262.85496511</v>
      </c>
      <c r="H294" s="109">
        <v>682.37980483999991</v>
      </c>
      <c r="I294" s="109">
        <v>682.41106865000006</v>
      </c>
      <c r="J294" s="109">
        <v>1734.44869642</v>
      </c>
      <c r="K294" s="109">
        <v>1989.85318158</v>
      </c>
      <c r="L294" s="109">
        <v>2114.5957834800001</v>
      </c>
      <c r="M294" s="109">
        <v>2097.8488025900001</v>
      </c>
      <c r="N294" s="109">
        <v>2056.83068387</v>
      </c>
      <c r="O294" s="109">
        <v>2008.93452695</v>
      </c>
      <c r="P294" s="109">
        <v>2053.78767303</v>
      </c>
      <c r="Q294" s="109">
        <v>2004.4325383099999</v>
      </c>
      <c r="R294" s="109">
        <v>1998.4194655199999</v>
      </c>
      <c r="S294" s="109">
        <v>1923.6051681899999</v>
      </c>
      <c r="T294" s="109">
        <v>1826.9374676699999</v>
      </c>
      <c r="U294" s="109">
        <v>1914.3510804299999</v>
      </c>
      <c r="V294" s="109">
        <v>2116.3257143000001</v>
      </c>
      <c r="W294" s="109">
        <v>2210.9925309800001</v>
      </c>
      <c r="X294" s="109">
        <v>2156.3954974499998</v>
      </c>
      <c r="Y294" s="109">
        <v>1692.4718208599998</v>
      </c>
    </row>
    <row r="295" spans="1:25" s="71" customFormat="1" ht="15.75" x14ac:dyDescent="0.25">
      <c r="A295" s="126">
        <v>31</v>
      </c>
      <c r="B295" s="109">
        <v>1634.4878745799999</v>
      </c>
      <c r="C295" s="109">
        <v>1446.36310854</v>
      </c>
      <c r="D295" s="109">
        <v>998.94672362999995</v>
      </c>
      <c r="E295" s="109">
        <v>684.44321630000002</v>
      </c>
      <c r="F295" s="109">
        <v>682.35896230000003</v>
      </c>
      <c r="G295" s="109">
        <v>682.50486007999984</v>
      </c>
      <c r="H295" s="109">
        <v>1143.2708918599999</v>
      </c>
      <c r="I295" s="109">
        <v>682.39022610999996</v>
      </c>
      <c r="J295" s="109">
        <v>1133.4957405999999</v>
      </c>
      <c r="K295" s="109">
        <v>1689.7831332000001</v>
      </c>
      <c r="L295" s="109">
        <v>1880.9509100800001</v>
      </c>
      <c r="M295" s="109">
        <v>1947.43861268</v>
      </c>
      <c r="N295" s="109">
        <v>1949.5228666799999</v>
      </c>
      <c r="O295" s="109">
        <v>1870.1232105500001</v>
      </c>
      <c r="P295" s="109">
        <v>1864.3915120500001</v>
      </c>
      <c r="Q295" s="109">
        <v>1809.80489979</v>
      </c>
      <c r="R295" s="109">
        <v>1807.00157816</v>
      </c>
      <c r="S295" s="109">
        <v>1801.1969307700001</v>
      </c>
      <c r="T295" s="109">
        <v>1744.5573283200001</v>
      </c>
      <c r="U295" s="109">
        <v>1828.8028749999999</v>
      </c>
      <c r="V295" s="109">
        <v>2163.3464845399999</v>
      </c>
      <c r="W295" s="109">
        <v>2281.87800952</v>
      </c>
      <c r="X295" s="109">
        <v>2161.6582388000002</v>
      </c>
      <c r="Y295" s="109">
        <v>1825.4889111399998</v>
      </c>
    </row>
    <row r="296" spans="1:25" s="71" customFormat="1" ht="15.75" x14ac:dyDescent="0.25">
      <c r="A296" s="46"/>
    </row>
    <row r="297" spans="1:25" s="71" customFormat="1" ht="15.75" x14ac:dyDescent="0.25">
      <c r="A297" s="147" t="s">
        <v>32</v>
      </c>
      <c r="B297" s="147" t="s">
        <v>124</v>
      </c>
      <c r="C297" s="147"/>
      <c r="D297" s="147"/>
      <c r="E297" s="147"/>
      <c r="F297" s="147"/>
      <c r="G297" s="147"/>
      <c r="H297" s="147"/>
      <c r="I297" s="147"/>
      <c r="J297" s="147"/>
      <c r="K297" s="147"/>
      <c r="L297" s="147"/>
      <c r="M297" s="147"/>
      <c r="N297" s="147"/>
      <c r="O297" s="147"/>
      <c r="P297" s="147"/>
      <c r="Q297" s="147"/>
      <c r="R297" s="147"/>
      <c r="S297" s="147"/>
      <c r="T297" s="147"/>
      <c r="U297" s="147"/>
      <c r="V297" s="147"/>
      <c r="W297" s="147"/>
      <c r="X297" s="147"/>
      <c r="Y297" s="147"/>
    </row>
    <row r="298" spans="1:25" s="83" customFormat="1" ht="12.75" x14ac:dyDescent="0.2">
      <c r="A298" s="147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2">
        <v>1</v>
      </c>
      <c r="B299" s="109">
        <v>1930.0258238400002</v>
      </c>
      <c r="C299" s="109">
        <v>1814.18298652</v>
      </c>
      <c r="D299" s="109">
        <v>1805.0018476499999</v>
      </c>
      <c r="E299" s="109">
        <v>1750.7591373</v>
      </c>
      <c r="F299" s="109">
        <v>1723.6325714899999</v>
      </c>
      <c r="G299" s="109">
        <v>1718.8387872899998</v>
      </c>
      <c r="H299" s="109">
        <v>1816.4027170300001</v>
      </c>
      <c r="I299" s="109">
        <v>1865.1221542799999</v>
      </c>
      <c r="J299" s="109">
        <v>2183.1063657899999</v>
      </c>
      <c r="K299" s="109">
        <v>2196.61233171</v>
      </c>
      <c r="L299" s="109">
        <v>2267.92508232</v>
      </c>
      <c r="M299" s="109">
        <v>2276.5955789600002</v>
      </c>
      <c r="N299" s="109">
        <v>2275.07407354</v>
      </c>
      <c r="O299" s="109">
        <v>2279.9199640900001</v>
      </c>
      <c r="P299" s="109">
        <v>2258.56678186</v>
      </c>
      <c r="Q299" s="109">
        <v>2257.5559186700002</v>
      </c>
      <c r="R299" s="109">
        <v>2256.8576935800002</v>
      </c>
      <c r="S299" s="109">
        <v>2259.6505939399999</v>
      </c>
      <c r="T299" s="109">
        <v>2265.0696543399999</v>
      </c>
      <c r="U299" s="109">
        <v>2191.1203224199999</v>
      </c>
      <c r="V299" s="109">
        <v>2301.4086228299998</v>
      </c>
      <c r="W299" s="109">
        <v>2293.8636233500001</v>
      </c>
      <c r="X299" s="109">
        <v>2262.2350689</v>
      </c>
      <c r="Y299" s="109">
        <v>2031.4768872899999</v>
      </c>
    </row>
    <row r="300" spans="1:25" s="71" customFormat="1" ht="15.75" hidden="1" outlineLevel="1" x14ac:dyDescent="0.25">
      <c r="A300" s="122">
        <v>2</v>
      </c>
      <c r="B300" s="109">
        <v>1852.89800457</v>
      </c>
      <c r="C300" s="109">
        <v>1691.36831957</v>
      </c>
      <c r="D300" s="109">
        <v>1628.25710845</v>
      </c>
      <c r="E300" s="109">
        <v>1617.20014098</v>
      </c>
      <c r="F300" s="109">
        <v>1619.0342845</v>
      </c>
      <c r="G300" s="109">
        <v>1614.89704031</v>
      </c>
      <c r="H300" s="109">
        <v>1587.5828916400001</v>
      </c>
      <c r="I300" s="109">
        <v>1676.1532653699999</v>
      </c>
      <c r="J300" s="109">
        <v>1856.6288192299999</v>
      </c>
      <c r="K300" s="109">
        <v>2153.76006947</v>
      </c>
      <c r="L300" s="109">
        <v>2180.8762140100002</v>
      </c>
      <c r="M300" s="109">
        <v>2183.4606889699999</v>
      </c>
      <c r="N300" s="109">
        <v>2180.8866352800001</v>
      </c>
      <c r="O300" s="109">
        <v>2181.6265454499999</v>
      </c>
      <c r="P300" s="109">
        <v>2168.5061665200001</v>
      </c>
      <c r="Q300" s="109">
        <v>2153.59332915</v>
      </c>
      <c r="R300" s="109">
        <v>2108.4067024299998</v>
      </c>
      <c r="S300" s="109">
        <v>2090.0756885000001</v>
      </c>
      <c r="T300" s="109">
        <v>2115.9517019099999</v>
      </c>
      <c r="U300" s="109">
        <v>2187.44161411</v>
      </c>
      <c r="V300" s="109">
        <v>2284.3385825700002</v>
      </c>
      <c r="W300" s="109">
        <v>2298.0112888100002</v>
      </c>
      <c r="X300" s="109">
        <v>2265.54903276</v>
      </c>
      <c r="Y300" s="109">
        <v>2042.16911031</v>
      </c>
    </row>
    <row r="301" spans="1:25" s="71" customFormat="1" ht="15.75" hidden="1" outlineLevel="1" x14ac:dyDescent="0.25">
      <c r="A301" s="122">
        <v>3</v>
      </c>
      <c r="B301" s="109">
        <v>1762.6498063699999</v>
      </c>
      <c r="C301" s="109">
        <v>1637.3444558900001</v>
      </c>
      <c r="D301" s="109">
        <v>1565.2501100300001</v>
      </c>
      <c r="E301" s="109">
        <v>1488.09102695</v>
      </c>
      <c r="F301" s="109">
        <v>1497.0428978800001</v>
      </c>
      <c r="G301" s="109">
        <v>1417.95587985</v>
      </c>
      <c r="H301" s="109">
        <v>1446.7915339399999</v>
      </c>
      <c r="I301" s="109">
        <v>1549.3055669300002</v>
      </c>
      <c r="J301" s="109">
        <v>1738.5037237800002</v>
      </c>
      <c r="K301" s="109">
        <v>2109.1361913299997</v>
      </c>
      <c r="L301" s="109">
        <v>2170.4445227400001</v>
      </c>
      <c r="M301" s="109">
        <v>2173.6751164400002</v>
      </c>
      <c r="N301" s="109">
        <v>2165.7653725099999</v>
      </c>
      <c r="O301" s="109">
        <v>2145.42305347</v>
      </c>
      <c r="P301" s="109">
        <v>2148.1325836699998</v>
      </c>
      <c r="Q301" s="109">
        <v>2096.9537266999996</v>
      </c>
      <c r="R301" s="109">
        <v>2087.3661583000003</v>
      </c>
      <c r="S301" s="109">
        <v>2039.6680055100001</v>
      </c>
      <c r="T301" s="109">
        <v>2087.27236687</v>
      </c>
      <c r="U301" s="109">
        <v>2180.0737762199997</v>
      </c>
      <c r="V301" s="109">
        <v>2265.2572372</v>
      </c>
      <c r="W301" s="109">
        <v>2294.2387890700002</v>
      </c>
      <c r="X301" s="109">
        <v>2235.1085030900003</v>
      </c>
      <c r="Y301" s="109">
        <v>1949.21138191</v>
      </c>
    </row>
    <row r="302" spans="1:25" s="71" customFormat="1" ht="15.75" hidden="1" outlineLevel="1" x14ac:dyDescent="0.25">
      <c r="A302" s="122">
        <v>4</v>
      </c>
      <c r="B302" s="109">
        <v>1779.1987831299998</v>
      </c>
      <c r="C302" s="109">
        <v>1655.1960914000001</v>
      </c>
      <c r="D302" s="109">
        <v>1571.47160822</v>
      </c>
      <c r="E302" s="109">
        <v>1474.74138008</v>
      </c>
      <c r="F302" s="109">
        <v>1398.09293923</v>
      </c>
      <c r="G302" s="109">
        <v>1463.14250657</v>
      </c>
      <c r="H302" s="109">
        <v>1483.0783960799999</v>
      </c>
      <c r="I302" s="109">
        <v>1547.5443722999998</v>
      </c>
      <c r="J302" s="109">
        <v>1859.9323618200001</v>
      </c>
      <c r="K302" s="109">
        <v>2134.1055542499998</v>
      </c>
      <c r="L302" s="109">
        <v>2178.54184953</v>
      </c>
      <c r="M302" s="109">
        <v>2182.4185619699997</v>
      </c>
      <c r="N302" s="109">
        <v>2180.1050400300001</v>
      </c>
      <c r="O302" s="109">
        <v>2180.2196739999999</v>
      </c>
      <c r="P302" s="109">
        <v>2179.7924019299999</v>
      </c>
      <c r="Q302" s="109">
        <v>2143.18248042</v>
      </c>
      <c r="R302" s="109">
        <v>2062.6469058600001</v>
      </c>
      <c r="S302" s="109">
        <v>2058.2595511899999</v>
      </c>
      <c r="T302" s="109">
        <v>2090.4404329499998</v>
      </c>
      <c r="U302" s="109">
        <v>2179.78198066</v>
      </c>
      <c r="V302" s="109">
        <v>2256.6284256399999</v>
      </c>
      <c r="W302" s="109">
        <v>2313.9245681000002</v>
      </c>
      <c r="X302" s="109">
        <v>2184.1901778699998</v>
      </c>
      <c r="Y302" s="109">
        <v>1948.0858847499999</v>
      </c>
    </row>
    <row r="303" spans="1:25" s="71" customFormat="1" ht="15.75" hidden="1" outlineLevel="1" x14ac:dyDescent="0.25">
      <c r="A303" s="122">
        <v>5</v>
      </c>
      <c r="B303" s="109">
        <v>1717.9529793399997</v>
      </c>
      <c r="C303" s="109">
        <v>1622.5983588399999</v>
      </c>
      <c r="D303" s="109">
        <v>1531.78741206</v>
      </c>
      <c r="E303" s="109">
        <v>1230.2583858799999</v>
      </c>
      <c r="F303" s="109">
        <v>1152.2968650099999</v>
      </c>
      <c r="G303" s="109">
        <v>1364.7969815799997</v>
      </c>
      <c r="H303" s="109">
        <v>1528.6922948699998</v>
      </c>
      <c r="I303" s="109">
        <v>1789.1094109000001</v>
      </c>
      <c r="J303" s="109">
        <v>2205.81431312</v>
      </c>
      <c r="K303" s="109">
        <v>2212.0045474999997</v>
      </c>
      <c r="L303" s="109">
        <v>2224.3850162600002</v>
      </c>
      <c r="M303" s="109">
        <v>2219.8934488899999</v>
      </c>
      <c r="N303" s="109">
        <v>2212.0879176600001</v>
      </c>
      <c r="O303" s="109">
        <v>2223.6346848200001</v>
      </c>
      <c r="P303" s="109">
        <v>2209.72228937</v>
      </c>
      <c r="Q303" s="109">
        <v>2204.5220756399999</v>
      </c>
      <c r="R303" s="109">
        <v>2203.0214127600002</v>
      </c>
      <c r="S303" s="109">
        <v>2164.0667054999999</v>
      </c>
      <c r="T303" s="109">
        <v>2133.2718526499998</v>
      </c>
      <c r="U303" s="109">
        <v>2207.2003420300002</v>
      </c>
      <c r="V303" s="109">
        <v>2316.7799960799998</v>
      </c>
      <c r="W303" s="109">
        <v>2316.71746846</v>
      </c>
      <c r="X303" s="109">
        <v>2266.7057937300001</v>
      </c>
      <c r="Y303" s="109">
        <v>2124.0281861599997</v>
      </c>
    </row>
    <row r="304" spans="1:25" s="71" customFormat="1" ht="15.75" hidden="1" outlineLevel="1" x14ac:dyDescent="0.25">
      <c r="A304" s="122">
        <v>6</v>
      </c>
      <c r="B304" s="109">
        <v>1673.0268843700001</v>
      </c>
      <c r="C304" s="109">
        <v>1453.7425210299998</v>
      </c>
      <c r="D304" s="109">
        <v>1100.38851914</v>
      </c>
      <c r="E304" s="109">
        <v>1011.92235811</v>
      </c>
      <c r="F304" s="109">
        <v>913.45177788000001</v>
      </c>
      <c r="G304" s="109">
        <v>1015.90328325</v>
      </c>
      <c r="H304" s="109">
        <v>939.19231477999995</v>
      </c>
      <c r="I304" s="109">
        <v>1581.4239210699998</v>
      </c>
      <c r="J304" s="109">
        <v>2311.3296718699999</v>
      </c>
      <c r="K304" s="109">
        <v>2308.2553972199998</v>
      </c>
      <c r="L304" s="109">
        <v>2255.0027075200001</v>
      </c>
      <c r="M304" s="109">
        <v>2252.4599176399997</v>
      </c>
      <c r="N304" s="109">
        <v>2219.16395999</v>
      </c>
      <c r="O304" s="109">
        <v>2253.0956151099999</v>
      </c>
      <c r="P304" s="109">
        <v>2218.9242707799999</v>
      </c>
      <c r="Q304" s="109">
        <v>2227.7406652</v>
      </c>
      <c r="R304" s="109">
        <v>2268.4878309000001</v>
      </c>
      <c r="S304" s="109">
        <v>2274.61553766</v>
      </c>
      <c r="T304" s="109">
        <v>2173.3728996099999</v>
      </c>
      <c r="U304" s="109">
        <v>2301.4190441000001</v>
      </c>
      <c r="V304" s="109">
        <v>2327.7327508499998</v>
      </c>
      <c r="W304" s="109">
        <v>2341.36377201</v>
      </c>
      <c r="X304" s="109">
        <v>2270.7179826799997</v>
      </c>
      <c r="Y304" s="109">
        <v>2242.4867622500001</v>
      </c>
    </row>
    <row r="305" spans="1:25" s="71" customFormat="1" ht="15.75" hidden="1" outlineLevel="1" x14ac:dyDescent="0.25">
      <c r="A305" s="122">
        <v>7</v>
      </c>
      <c r="B305" s="109">
        <v>1696.0995761500001</v>
      </c>
      <c r="C305" s="109">
        <v>1494.9169588</v>
      </c>
      <c r="D305" s="109">
        <v>1391.40248389</v>
      </c>
      <c r="E305" s="109">
        <v>1338.48327483</v>
      </c>
      <c r="F305" s="109">
        <v>1257.2703177200001</v>
      </c>
      <c r="G305" s="109">
        <v>1452.86713435</v>
      </c>
      <c r="H305" s="109">
        <v>1381.9295494600001</v>
      </c>
      <c r="I305" s="109">
        <v>1816.7883040199999</v>
      </c>
      <c r="J305" s="109">
        <v>2174.8006135999999</v>
      </c>
      <c r="K305" s="109">
        <v>2234.48322689</v>
      </c>
      <c r="L305" s="109">
        <v>2257.13906787</v>
      </c>
      <c r="M305" s="109">
        <v>2257.0244339000001</v>
      </c>
      <c r="N305" s="109">
        <v>2228.4597328299997</v>
      </c>
      <c r="O305" s="109">
        <v>2242.7160301899999</v>
      </c>
      <c r="P305" s="109">
        <v>2224.1974334000001</v>
      </c>
      <c r="Q305" s="109">
        <v>2202.3752940200002</v>
      </c>
      <c r="R305" s="109">
        <v>2181.7307581499999</v>
      </c>
      <c r="S305" s="109">
        <v>2138.2115346300002</v>
      </c>
      <c r="T305" s="109">
        <v>2137.62794351</v>
      </c>
      <c r="U305" s="109">
        <v>2224.3224886399998</v>
      </c>
      <c r="V305" s="109">
        <v>2320.70881487</v>
      </c>
      <c r="W305" s="109">
        <v>2299.24099867</v>
      </c>
      <c r="X305" s="109">
        <v>2210.8373652600003</v>
      </c>
      <c r="Y305" s="109">
        <v>1977.28628329</v>
      </c>
    </row>
    <row r="306" spans="1:25" s="71" customFormat="1" ht="15.75" hidden="1" outlineLevel="1" x14ac:dyDescent="0.25">
      <c r="A306" s="122">
        <v>8</v>
      </c>
      <c r="B306" s="109">
        <v>1734.0538414899997</v>
      </c>
      <c r="C306" s="109">
        <v>1622.4420397899999</v>
      </c>
      <c r="D306" s="109">
        <v>1510.1736980800001</v>
      </c>
      <c r="E306" s="109">
        <v>1460.4642401800002</v>
      </c>
      <c r="F306" s="109">
        <v>1508.7147202799999</v>
      </c>
      <c r="G306" s="109">
        <v>1629.6848224400001</v>
      </c>
      <c r="H306" s="109">
        <v>1644.3371280599999</v>
      </c>
      <c r="I306" s="109">
        <v>2059.4892610500001</v>
      </c>
      <c r="J306" s="109">
        <v>2199.85334668</v>
      </c>
      <c r="K306" s="109">
        <v>2305.6188159099997</v>
      </c>
      <c r="L306" s="109">
        <v>2306.7443130700003</v>
      </c>
      <c r="M306" s="109">
        <v>2324.8773228700002</v>
      </c>
      <c r="N306" s="109">
        <v>2298.2092929400001</v>
      </c>
      <c r="O306" s="109">
        <v>2300.8771380600001</v>
      </c>
      <c r="P306" s="109">
        <v>2296.7711576799998</v>
      </c>
      <c r="Q306" s="109">
        <v>2250.4381912600002</v>
      </c>
      <c r="R306" s="109">
        <v>2195.9036853500002</v>
      </c>
      <c r="S306" s="109">
        <v>2184.8884029599999</v>
      </c>
      <c r="T306" s="109">
        <v>2185.5345216999999</v>
      </c>
      <c r="U306" s="109">
        <v>2293.2696109600001</v>
      </c>
      <c r="V306" s="109">
        <v>2353.4837090199999</v>
      </c>
      <c r="W306" s="109">
        <v>2524.1007414599999</v>
      </c>
      <c r="X306" s="109">
        <v>2330.4527023199998</v>
      </c>
      <c r="Y306" s="109">
        <v>2188.7859579400001</v>
      </c>
    </row>
    <row r="307" spans="1:25" s="71" customFormat="1" ht="15.75" hidden="1" outlineLevel="1" x14ac:dyDescent="0.25">
      <c r="A307" s="122">
        <v>9</v>
      </c>
      <c r="B307" s="109">
        <v>1921.92849705</v>
      </c>
      <c r="C307" s="109">
        <v>1761.7014708000002</v>
      </c>
      <c r="D307" s="109">
        <v>1700.40356066</v>
      </c>
      <c r="E307" s="109">
        <v>1658.88522098</v>
      </c>
      <c r="F307" s="109">
        <v>1640.0227222799999</v>
      </c>
      <c r="G307" s="109">
        <v>1657.4054006400002</v>
      </c>
      <c r="H307" s="109">
        <v>1656.7071755500001</v>
      </c>
      <c r="I307" s="109">
        <v>1693.5463650000002</v>
      </c>
      <c r="J307" s="109">
        <v>2029.92411806</v>
      </c>
      <c r="K307" s="109">
        <v>2208.7218474499996</v>
      </c>
      <c r="L307" s="109">
        <v>2214.44312468</v>
      </c>
      <c r="M307" s="109">
        <v>2205.3036708899999</v>
      </c>
      <c r="N307" s="109">
        <v>2195.18461772</v>
      </c>
      <c r="O307" s="109">
        <v>2181.2201159199999</v>
      </c>
      <c r="P307" s="109">
        <v>2109.7197824499999</v>
      </c>
      <c r="Q307" s="109">
        <v>2065.3981211400001</v>
      </c>
      <c r="R307" s="109">
        <v>2039.97022234</v>
      </c>
      <c r="S307" s="109">
        <v>1929.6089730399999</v>
      </c>
      <c r="T307" s="109">
        <v>1948.42978666</v>
      </c>
      <c r="U307" s="109">
        <v>2184.7425051800001</v>
      </c>
      <c r="V307" s="109">
        <v>2262.8707663699997</v>
      </c>
      <c r="W307" s="109">
        <v>2283.7758339899997</v>
      </c>
      <c r="X307" s="109">
        <v>2263.0479279599999</v>
      </c>
      <c r="Y307" s="109">
        <v>1957.96524871</v>
      </c>
    </row>
    <row r="308" spans="1:25" s="71" customFormat="1" ht="15.75" hidden="1" outlineLevel="1" x14ac:dyDescent="0.25">
      <c r="A308" s="122">
        <v>10</v>
      </c>
      <c r="B308" s="109">
        <v>1836.5887170199999</v>
      </c>
      <c r="C308" s="109">
        <v>1655.90473776</v>
      </c>
      <c r="D308" s="109">
        <v>1543.3446004899999</v>
      </c>
      <c r="E308" s="109">
        <v>1459.1720027000001</v>
      </c>
      <c r="F308" s="109">
        <v>1395.9774214199999</v>
      </c>
      <c r="G308" s="109">
        <v>1396.2066893599999</v>
      </c>
      <c r="H308" s="109">
        <v>1397.7177735099999</v>
      </c>
      <c r="I308" s="109">
        <v>1266.60777564</v>
      </c>
      <c r="J308" s="109">
        <v>1750.8737712699999</v>
      </c>
      <c r="K308" s="109">
        <v>2111.9499342300001</v>
      </c>
      <c r="L308" s="109">
        <v>2179.0420704899998</v>
      </c>
      <c r="M308" s="109">
        <v>2183.07510198</v>
      </c>
      <c r="N308" s="109">
        <v>2178.2604752399998</v>
      </c>
      <c r="O308" s="109">
        <v>2177.5414076100001</v>
      </c>
      <c r="P308" s="109">
        <v>2118.4423854400002</v>
      </c>
      <c r="Q308" s="109">
        <v>2042.49216968</v>
      </c>
      <c r="R308" s="109">
        <v>2044.0762027199999</v>
      </c>
      <c r="S308" s="109">
        <v>1936.6120664800001</v>
      </c>
      <c r="T308" s="109">
        <v>1995.0024422900001</v>
      </c>
      <c r="U308" s="109">
        <v>2183.6378505599996</v>
      </c>
      <c r="V308" s="109">
        <v>2301.8046310899999</v>
      </c>
      <c r="W308" s="109">
        <v>2312.2050585500001</v>
      </c>
      <c r="X308" s="109">
        <v>2197.4981396599997</v>
      </c>
      <c r="Y308" s="109">
        <v>1925.09656313</v>
      </c>
    </row>
    <row r="309" spans="1:25" s="71" customFormat="1" ht="15.75" hidden="1" outlineLevel="1" x14ac:dyDescent="0.25">
      <c r="A309" s="122">
        <v>11</v>
      </c>
      <c r="B309" s="109">
        <v>1721.6004238400001</v>
      </c>
      <c r="C309" s="109">
        <v>1545.1162163900001</v>
      </c>
      <c r="D309" s="109">
        <v>1408.6809495499999</v>
      </c>
      <c r="E309" s="109">
        <v>1245.4421762699999</v>
      </c>
      <c r="F309" s="109">
        <v>1146.34631984</v>
      </c>
      <c r="G309" s="109">
        <v>1121.2727442199998</v>
      </c>
      <c r="H309" s="109">
        <v>682.68317500000001</v>
      </c>
      <c r="I309" s="109">
        <v>1235.2189103999999</v>
      </c>
      <c r="J309" s="109">
        <v>1756.9493716799998</v>
      </c>
      <c r="K309" s="109">
        <v>2118.26522385</v>
      </c>
      <c r="L309" s="109">
        <v>2189.0152258799999</v>
      </c>
      <c r="M309" s="109">
        <v>2194.2258608800003</v>
      </c>
      <c r="N309" s="109">
        <v>2186.3369594899996</v>
      </c>
      <c r="O309" s="109">
        <v>2180.6156822600001</v>
      </c>
      <c r="P309" s="109">
        <v>2172.1015046699999</v>
      </c>
      <c r="Q309" s="109">
        <v>2105.05105349</v>
      </c>
      <c r="R309" s="109">
        <v>2023.42124558</v>
      </c>
      <c r="S309" s="109">
        <v>1934.71539534</v>
      </c>
      <c r="T309" s="109">
        <v>2000.35897507</v>
      </c>
      <c r="U309" s="109">
        <v>2182.53319594</v>
      </c>
      <c r="V309" s="109">
        <v>2270.1031277500001</v>
      </c>
      <c r="W309" s="109">
        <v>2308.0678143599998</v>
      </c>
      <c r="X309" s="109">
        <v>2133.9283926600001</v>
      </c>
      <c r="Y309" s="109">
        <v>1699.4448038199998</v>
      </c>
    </row>
    <row r="310" spans="1:25" s="71" customFormat="1" ht="15.75" hidden="1" outlineLevel="1" x14ac:dyDescent="0.25">
      <c r="A310" s="122">
        <v>12</v>
      </c>
      <c r="B310" s="109">
        <v>1732.7303401999998</v>
      </c>
      <c r="C310" s="109">
        <v>1517.0100511999999</v>
      </c>
      <c r="D310" s="109">
        <v>1359.4612913399999</v>
      </c>
      <c r="E310" s="109">
        <v>1244.77521499</v>
      </c>
      <c r="F310" s="109">
        <v>1314.67067288</v>
      </c>
      <c r="G310" s="109">
        <v>1508.1102866199999</v>
      </c>
      <c r="H310" s="109">
        <v>1580.42347915</v>
      </c>
      <c r="I310" s="109">
        <v>2089.1273529299997</v>
      </c>
      <c r="J310" s="109">
        <v>2207.3358185399998</v>
      </c>
      <c r="K310" s="109">
        <v>2295.2392309899997</v>
      </c>
      <c r="L310" s="109">
        <v>2322.6263285499999</v>
      </c>
      <c r="M310" s="109">
        <v>2263.52730638</v>
      </c>
      <c r="N310" s="109">
        <v>2244.8315480000001</v>
      </c>
      <c r="O310" s="109">
        <v>2285.7454540200001</v>
      </c>
      <c r="P310" s="109">
        <v>2259.2024793299997</v>
      </c>
      <c r="Q310" s="109">
        <v>2207.7422480700002</v>
      </c>
      <c r="R310" s="109">
        <v>2192.6626703800002</v>
      </c>
      <c r="S310" s="109">
        <v>2154.1143926499999</v>
      </c>
      <c r="T310" s="109">
        <v>2157.6472031799999</v>
      </c>
      <c r="U310" s="109">
        <v>2305.57713083</v>
      </c>
      <c r="V310" s="109">
        <v>2357.54800432</v>
      </c>
      <c r="W310" s="109">
        <v>2356.9331493899999</v>
      </c>
      <c r="X310" s="109">
        <v>2292.68601984</v>
      </c>
      <c r="Y310" s="109">
        <v>2190.2345144699998</v>
      </c>
    </row>
    <row r="311" spans="1:25" s="71" customFormat="1" ht="15.75" hidden="1" outlineLevel="1" x14ac:dyDescent="0.25">
      <c r="A311" s="122">
        <v>13</v>
      </c>
      <c r="B311" s="109">
        <v>2058.4471340499999</v>
      </c>
      <c r="C311" s="109">
        <v>1633.30100313</v>
      </c>
      <c r="D311" s="109">
        <v>1174.3170085199999</v>
      </c>
      <c r="E311" s="109">
        <v>1126.71264716</v>
      </c>
      <c r="F311" s="109">
        <v>1134.60154855</v>
      </c>
      <c r="G311" s="109">
        <v>1322.9972676099999</v>
      </c>
      <c r="H311" s="109">
        <v>1498.7519861599999</v>
      </c>
      <c r="I311" s="109">
        <v>2069.87926724</v>
      </c>
      <c r="J311" s="109">
        <v>2199.6657638199999</v>
      </c>
      <c r="K311" s="109">
        <v>2259.99449585</v>
      </c>
      <c r="L311" s="109">
        <v>2313.5910874599999</v>
      </c>
      <c r="M311" s="109">
        <v>2297.4381189599999</v>
      </c>
      <c r="N311" s="109">
        <v>2255.7843027700001</v>
      </c>
      <c r="O311" s="109">
        <v>2299.1784710500001</v>
      </c>
      <c r="P311" s="109">
        <v>2290.4767105999999</v>
      </c>
      <c r="Q311" s="109">
        <v>2199.04048762</v>
      </c>
      <c r="R311" s="109">
        <v>2193.7152186499998</v>
      </c>
      <c r="S311" s="109">
        <v>2183.39816135</v>
      </c>
      <c r="T311" s="109">
        <v>2198.0087818900001</v>
      </c>
      <c r="U311" s="109">
        <v>2205.4495686700002</v>
      </c>
      <c r="V311" s="109">
        <v>2311.7569439399999</v>
      </c>
      <c r="W311" s="109">
        <v>2374.4200404499998</v>
      </c>
      <c r="X311" s="109">
        <v>2246.6135851700001</v>
      </c>
      <c r="Y311" s="109">
        <v>2178.2604752399998</v>
      </c>
    </row>
    <row r="312" spans="1:25" s="71" customFormat="1" ht="15.75" hidden="1" outlineLevel="1" x14ac:dyDescent="0.25">
      <c r="A312" s="122">
        <v>14</v>
      </c>
      <c r="B312" s="109">
        <v>1570.32526852</v>
      </c>
      <c r="C312" s="109">
        <v>1228.2991871199997</v>
      </c>
      <c r="D312" s="109">
        <v>1022.53121097</v>
      </c>
      <c r="E312" s="109">
        <v>690.58249766000006</v>
      </c>
      <c r="F312" s="109">
        <v>996.06118516999982</v>
      </c>
      <c r="G312" s="109">
        <v>1189.96975606</v>
      </c>
      <c r="H312" s="109">
        <v>1443.7381018299998</v>
      </c>
      <c r="I312" s="109">
        <v>1776.3641976899999</v>
      </c>
      <c r="J312" s="109">
        <v>2155.1148345700003</v>
      </c>
      <c r="K312" s="109">
        <v>2195.2575666100001</v>
      </c>
      <c r="L312" s="109">
        <v>2197.1333952099999</v>
      </c>
      <c r="M312" s="109">
        <v>2192.19371323</v>
      </c>
      <c r="N312" s="109">
        <v>2190.35956971</v>
      </c>
      <c r="O312" s="109">
        <v>2195.13251137</v>
      </c>
      <c r="P312" s="109">
        <v>2190.27619955</v>
      </c>
      <c r="Q312" s="109">
        <v>2184.3360756500001</v>
      </c>
      <c r="R312" s="109">
        <v>2179.1254406500002</v>
      </c>
      <c r="S312" s="109">
        <v>2079.7377886599998</v>
      </c>
      <c r="T312" s="109">
        <v>2090.2111650100001</v>
      </c>
      <c r="U312" s="109">
        <v>2175.3946259899999</v>
      </c>
      <c r="V312" s="109">
        <v>2230.16882111</v>
      </c>
      <c r="W312" s="109">
        <v>2313.9454106399999</v>
      </c>
      <c r="X312" s="109">
        <v>2170.7988459200001</v>
      </c>
      <c r="Y312" s="109">
        <v>1749.1751042600001</v>
      </c>
    </row>
    <row r="313" spans="1:25" s="71" customFormat="1" ht="15.75" hidden="1" outlineLevel="1" x14ac:dyDescent="0.25">
      <c r="A313" s="122">
        <v>15</v>
      </c>
      <c r="B313" s="109">
        <v>1621.8167635899999</v>
      </c>
      <c r="C313" s="109">
        <v>1319.3706656499999</v>
      </c>
      <c r="D313" s="109">
        <v>1180.1946048</v>
      </c>
      <c r="E313" s="109">
        <v>926.80142474999991</v>
      </c>
      <c r="F313" s="109">
        <v>1097.8978356100001</v>
      </c>
      <c r="G313" s="109">
        <v>1116.30179843</v>
      </c>
      <c r="H313" s="109">
        <v>1507.26616375</v>
      </c>
      <c r="I313" s="109">
        <v>1920.5737319499999</v>
      </c>
      <c r="J313" s="109">
        <v>2201.2602181299999</v>
      </c>
      <c r="K313" s="109">
        <v>2292.9986579400002</v>
      </c>
      <c r="L313" s="109">
        <v>2302.148533</v>
      </c>
      <c r="M313" s="109">
        <v>2291.63347157</v>
      </c>
      <c r="N313" s="109">
        <v>2290.5496594900001</v>
      </c>
      <c r="O313" s="109">
        <v>2268.3419331199998</v>
      </c>
      <c r="P313" s="109">
        <v>2252.5641303399998</v>
      </c>
      <c r="Q313" s="109">
        <v>2204.8242924699998</v>
      </c>
      <c r="R313" s="109">
        <v>2194.4447075500002</v>
      </c>
      <c r="S313" s="109">
        <v>2175.3842047199996</v>
      </c>
      <c r="T313" s="109">
        <v>2191.8706538599999</v>
      </c>
      <c r="U313" s="109">
        <v>2219.48701936</v>
      </c>
      <c r="V313" s="109">
        <v>2309.9853280399998</v>
      </c>
      <c r="W313" s="109">
        <v>2328.4309759399998</v>
      </c>
      <c r="X313" s="109">
        <v>2201.3956946399999</v>
      </c>
      <c r="Y313" s="109">
        <v>2110.28253103</v>
      </c>
    </row>
    <row r="314" spans="1:25" s="71" customFormat="1" ht="15.75" hidden="1" outlineLevel="1" x14ac:dyDescent="0.25">
      <c r="A314" s="122">
        <v>16</v>
      </c>
      <c r="B314" s="109">
        <v>1864.2988739499999</v>
      </c>
      <c r="C314" s="109">
        <v>1697.5689752200001</v>
      </c>
      <c r="D314" s="109">
        <v>1624.7868255399999</v>
      </c>
      <c r="E314" s="109">
        <v>1553.9117682699998</v>
      </c>
      <c r="F314" s="109">
        <v>1491.12361652</v>
      </c>
      <c r="G314" s="109">
        <v>1506.83889168</v>
      </c>
      <c r="H314" s="109">
        <v>1540.36411727</v>
      </c>
      <c r="I314" s="109">
        <v>1612.3021440799998</v>
      </c>
      <c r="J314" s="109">
        <v>2199.6970276299999</v>
      </c>
      <c r="K314" s="109">
        <v>2215.3706177100003</v>
      </c>
      <c r="L314" s="109">
        <v>2281.6394736399998</v>
      </c>
      <c r="M314" s="109">
        <v>2278.6381478799999</v>
      </c>
      <c r="N314" s="109">
        <v>2257.0348551699999</v>
      </c>
      <c r="O314" s="109">
        <v>2247.1971762900002</v>
      </c>
      <c r="P314" s="109">
        <v>2213.4843678400002</v>
      </c>
      <c r="Q314" s="109">
        <v>2205.40788359</v>
      </c>
      <c r="R314" s="109">
        <v>2198.0296244299998</v>
      </c>
      <c r="S314" s="109">
        <v>2193.5484783299999</v>
      </c>
      <c r="T314" s="109">
        <v>2171.7159176799996</v>
      </c>
      <c r="U314" s="109">
        <v>2209.58681286</v>
      </c>
      <c r="V314" s="109">
        <v>2294.7494313000002</v>
      </c>
      <c r="W314" s="109">
        <v>2300.39775964</v>
      </c>
      <c r="X314" s="109">
        <v>2204.54291818</v>
      </c>
      <c r="Y314" s="109">
        <v>2188.9735408000001</v>
      </c>
    </row>
    <row r="315" spans="1:25" s="71" customFormat="1" ht="15.75" hidden="1" outlineLevel="1" x14ac:dyDescent="0.25">
      <c r="A315" s="122">
        <v>17</v>
      </c>
      <c r="B315" s="109">
        <v>2076.2883482899997</v>
      </c>
      <c r="C315" s="109">
        <v>1659.97945433</v>
      </c>
      <c r="D315" s="109">
        <v>1530.23464283</v>
      </c>
      <c r="E315" s="109">
        <v>1429.65896606</v>
      </c>
      <c r="F315" s="109">
        <v>1314.7957281199999</v>
      </c>
      <c r="G315" s="109">
        <v>1365.0470920599998</v>
      </c>
      <c r="H315" s="109">
        <v>1466.5085767800001</v>
      </c>
      <c r="I315" s="109">
        <v>1521.2306655499999</v>
      </c>
      <c r="J315" s="109">
        <v>1847.4997867100001</v>
      </c>
      <c r="K315" s="109">
        <v>2192.7356192699999</v>
      </c>
      <c r="L315" s="109">
        <v>2200.87463114</v>
      </c>
      <c r="M315" s="109">
        <v>2201.1872692399998</v>
      </c>
      <c r="N315" s="109">
        <v>2193.72563992</v>
      </c>
      <c r="O315" s="109">
        <v>2193.4963719799998</v>
      </c>
      <c r="P315" s="109">
        <v>2189.8072424000002</v>
      </c>
      <c r="Q315" s="109">
        <v>2145.3396833100001</v>
      </c>
      <c r="R315" s="109">
        <v>2098.76702768</v>
      </c>
      <c r="S315" s="109">
        <v>2078.7165041999997</v>
      </c>
      <c r="T315" s="109">
        <v>2083.31228427</v>
      </c>
      <c r="U315" s="109">
        <v>2196.18505964</v>
      </c>
      <c r="V315" s="109">
        <v>2295.6977668700001</v>
      </c>
      <c r="W315" s="109">
        <v>2293.4050874699997</v>
      </c>
      <c r="X315" s="109">
        <v>2192.7877256199999</v>
      </c>
      <c r="Y315" s="109">
        <v>2163.7436461299999</v>
      </c>
    </row>
    <row r="316" spans="1:25" s="71" customFormat="1" ht="15.75" hidden="1" outlineLevel="1" x14ac:dyDescent="0.25">
      <c r="A316" s="122">
        <v>18</v>
      </c>
      <c r="B316" s="109">
        <v>1742.1094831999999</v>
      </c>
      <c r="C316" s="109">
        <v>1593.5125942699999</v>
      </c>
      <c r="D316" s="109">
        <v>1447.35428252</v>
      </c>
      <c r="E316" s="109">
        <v>1216.1271437599999</v>
      </c>
      <c r="F316" s="109">
        <v>1272.5374782700001</v>
      </c>
      <c r="G316" s="109">
        <v>1482.4114347999998</v>
      </c>
      <c r="H316" s="109">
        <v>1592.02235266</v>
      </c>
      <c r="I316" s="109">
        <v>2071.98436378</v>
      </c>
      <c r="J316" s="109">
        <v>2207.56508648</v>
      </c>
      <c r="K316" s="109">
        <v>2280.0658618699999</v>
      </c>
      <c r="L316" s="109">
        <v>2286.0372495799998</v>
      </c>
      <c r="M316" s="109">
        <v>2263.55857019</v>
      </c>
      <c r="N316" s="109">
        <v>2217.9134075900001</v>
      </c>
      <c r="O316" s="109">
        <v>2276.6060002300001</v>
      </c>
      <c r="P316" s="109">
        <v>2278.1275056499999</v>
      </c>
      <c r="Q316" s="109">
        <v>2205.67883661</v>
      </c>
      <c r="R316" s="109">
        <v>2203.67795277</v>
      </c>
      <c r="S316" s="109">
        <v>2192.0895005299999</v>
      </c>
      <c r="T316" s="109">
        <v>2168.4644814399999</v>
      </c>
      <c r="U316" s="109">
        <v>2207.5755077499998</v>
      </c>
      <c r="V316" s="109">
        <v>2301.5649418799999</v>
      </c>
      <c r="W316" s="109">
        <v>2319.6771091400001</v>
      </c>
      <c r="X316" s="109">
        <v>2204.5012330999998</v>
      </c>
      <c r="Y316" s="109">
        <v>2189.35912779</v>
      </c>
    </row>
    <row r="317" spans="1:25" s="71" customFormat="1" ht="15.75" hidden="1" outlineLevel="1" x14ac:dyDescent="0.25">
      <c r="A317" s="122">
        <v>19</v>
      </c>
      <c r="B317" s="109">
        <v>2020.3261283900001</v>
      </c>
      <c r="C317" s="109">
        <v>1486.01719422</v>
      </c>
      <c r="D317" s="109">
        <v>1073.98102096</v>
      </c>
      <c r="E317" s="109">
        <v>1007.04520375</v>
      </c>
      <c r="F317" s="109">
        <v>1157.5179212799999</v>
      </c>
      <c r="G317" s="109">
        <v>1487.7888101199999</v>
      </c>
      <c r="H317" s="109">
        <v>1538.2798632700001</v>
      </c>
      <c r="I317" s="109">
        <v>2042.0544763400001</v>
      </c>
      <c r="J317" s="109">
        <v>2200.1555635100003</v>
      </c>
      <c r="K317" s="109">
        <v>2269.0922645599999</v>
      </c>
      <c r="L317" s="109">
        <v>2276.6997916599998</v>
      </c>
      <c r="M317" s="109">
        <v>2237.0572805799998</v>
      </c>
      <c r="N317" s="109">
        <v>2206.0227385200001</v>
      </c>
      <c r="O317" s="109">
        <v>2212.66108751</v>
      </c>
      <c r="P317" s="109">
        <v>2210.5143058899998</v>
      </c>
      <c r="Q317" s="109">
        <v>2201.0309501900001</v>
      </c>
      <c r="R317" s="109">
        <v>2196.2580085300001</v>
      </c>
      <c r="S317" s="109">
        <v>2191.0265309899996</v>
      </c>
      <c r="T317" s="109">
        <v>2103.7379734699998</v>
      </c>
      <c r="U317" s="109">
        <v>2199.8429254100001</v>
      </c>
      <c r="V317" s="109">
        <v>2234.26438022</v>
      </c>
      <c r="W317" s="109">
        <v>2258.5876244000001</v>
      </c>
      <c r="X317" s="109">
        <v>2200.9684225700003</v>
      </c>
      <c r="Y317" s="109">
        <v>2183.7107994499997</v>
      </c>
    </row>
    <row r="318" spans="1:25" s="71" customFormat="1" ht="15.75" hidden="1" outlineLevel="1" x14ac:dyDescent="0.25">
      <c r="A318" s="122">
        <v>20</v>
      </c>
      <c r="B318" s="109">
        <v>1540.74970426</v>
      </c>
      <c r="C318" s="109">
        <v>1254.1439367200001</v>
      </c>
      <c r="D318" s="109">
        <v>1009.67136379</v>
      </c>
      <c r="E318" s="109">
        <v>921.20520275999991</v>
      </c>
      <c r="F318" s="109">
        <v>1072.7096260200001</v>
      </c>
      <c r="G318" s="109">
        <v>1422.5829237299999</v>
      </c>
      <c r="H318" s="109">
        <v>1502.95175797</v>
      </c>
      <c r="I318" s="109">
        <v>1781.02250538</v>
      </c>
      <c r="J318" s="109">
        <v>2071.0151856699999</v>
      </c>
      <c r="K318" s="109">
        <v>2200.49946542</v>
      </c>
      <c r="L318" s="109">
        <v>2200.2493549400001</v>
      </c>
      <c r="M318" s="109">
        <v>2198.2380498299999</v>
      </c>
      <c r="N318" s="109">
        <v>2197.1750802900001</v>
      </c>
      <c r="O318" s="109">
        <v>2201.14558416</v>
      </c>
      <c r="P318" s="109">
        <v>2205.8351556600001</v>
      </c>
      <c r="Q318" s="109">
        <v>2199.4990235</v>
      </c>
      <c r="R318" s="109">
        <v>2198.4881603099998</v>
      </c>
      <c r="S318" s="109">
        <v>2200.9580013</v>
      </c>
      <c r="T318" s="109">
        <v>2046.5877287899998</v>
      </c>
      <c r="U318" s="109">
        <v>2110.33463738</v>
      </c>
      <c r="V318" s="109">
        <v>2216.6628551899998</v>
      </c>
      <c r="W318" s="109">
        <v>2218.2885733100002</v>
      </c>
      <c r="X318" s="109">
        <v>2045.3788614699997</v>
      </c>
      <c r="Y318" s="109">
        <v>1763.8899375000001</v>
      </c>
    </row>
    <row r="319" spans="1:25" s="71" customFormat="1" ht="15.75" hidden="1" outlineLevel="1" x14ac:dyDescent="0.25">
      <c r="A319" s="122">
        <v>21</v>
      </c>
      <c r="B319" s="109">
        <v>1596.4930774899999</v>
      </c>
      <c r="C319" s="109">
        <v>1464.60148437</v>
      </c>
      <c r="D319" s="109">
        <v>1147.2112852499999</v>
      </c>
      <c r="E319" s="109">
        <v>682.51643467999997</v>
      </c>
      <c r="F319" s="109">
        <v>1686.67874807</v>
      </c>
      <c r="G319" s="109">
        <v>1601.8912953499998</v>
      </c>
      <c r="H319" s="109">
        <v>1953.3798899099997</v>
      </c>
      <c r="I319" s="109">
        <v>2049.97464154</v>
      </c>
      <c r="J319" s="109">
        <v>2186.6808614000001</v>
      </c>
      <c r="K319" s="109">
        <v>2225.7814664400003</v>
      </c>
      <c r="L319" s="109">
        <v>2232.3989728899996</v>
      </c>
      <c r="M319" s="109">
        <v>2228.84531982</v>
      </c>
      <c r="N319" s="109">
        <v>2216.2564256599999</v>
      </c>
      <c r="O319" s="109">
        <v>2221.7275924099999</v>
      </c>
      <c r="P319" s="109">
        <v>2216.0375789899999</v>
      </c>
      <c r="Q319" s="109">
        <v>2213.39057641</v>
      </c>
      <c r="R319" s="109">
        <v>2213.0466744999999</v>
      </c>
      <c r="S319" s="109">
        <v>2193.1733126099998</v>
      </c>
      <c r="T319" s="109">
        <v>2112.1479383599999</v>
      </c>
      <c r="U319" s="109">
        <v>2171.5179135500002</v>
      </c>
      <c r="V319" s="109">
        <v>2218.5282625199998</v>
      </c>
      <c r="W319" s="109">
        <v>2232.56571321</v>
      </c>
      <c r="X319" s="109">
        <v>2077.6847984699998</v>
      </c>
      <c r="Y319" s="109">
        <v>1849.2088749899999</v>
      </c>
    </row>
    <row r="320" spans="1:25" s="71" customFormat="1" ht="15.75" hidden="1" outlineLevel="1" x14ac:dyDescent="0.25">
      <c r="A320" s="122">
        <v>22</v>
      </c>
      <c r="B320" s="109">
        <v>1644.5559747299999</v>
      </c>
      <c r="C320" s="109">
        <v>1464.55979929</v>
      </c>
      <c r="D320" s="109">
        <v>1229.1016249100001</v>
      </c>
      <c r="E320" s="109">
        <v>1153.0263539099999</v>
      </c>
      <c r="F320" s="109">
        <v>1774.4154202</v>
      </c>
      <c r="G320" s="109">
        <v>1912.15334579</v>
      </c>
      <c r="H320" s="109">
        <v>1982.4239694</v>
      </c>
      <c r="I320" s="109">
        <v>2115.1909492</v>
      </c>
      <c r="J320" s="109">
        <v>2228.1575160000002</v>
      </c>
      <c r="K320" s="109">
        <v>2278.7006755000002</v>
      </c>
      <c r="L320" s="109">
        <v>2290.9456677500002</v>
      </c>
      <c r="M320" s="109">
        <v>2281.27472919</v>
      </c>
      <c r="N320" s="109">
        <v>2241.2466311200001</v>
      </c>
      <c r="O320" s="109">
        <v>2273.93815511</v>
      </c>
      <c r="P320" s="109">
        <v>2251.3552630200002</v>
      </c>
      <c r="Q320" s="109">
        <v>2222.93645973</v>
      </c>
      <c r="R320" s="109">
        <v>2226.8027508999999</v>
      </c>
      <c r="S320" s="109">
        <v>2273.8547849500001</v>
      </c>
      <c r="T320" s="109">
        <v>2162.3159321399999</v>
      </c>
      <c r="U320" s="109">
        <v>2205.08482422</v>
      </c>
      <c r="V320" s="109">
        <v>2279.5969047199997</v>
      </c>
      <c r="W320" s="109">
        <v>2314.20594239</v>
      </c>
      <c r="X320" s="109">
        <v>2202.8755149799999</v>
      </c>
      <c r="Y320" s="109">
        <v>1936.4036410799999</v>
      </c>
    </row>
    <row r="321" spans="1:25" s="71" customFormat="1" ht="15.75" hidden="1" outlineLevel="1" x14ac:dyDescent="0.25">
      <c r="A321" s="122">
        <v>23</v>
      </c>
      <c r="B321" s="109">
        <v>1813.7452931799999</v>
      </c>
      <c r="C321" s="109">
        <v>1653.8725901099999</v>
      </c>
      <c r="D321" s="109">
        <v>1527.5876402499998</v>
      </c>
      <c r="E321" s="109">
        <v>1379.6472913299999</v>
      </c>
      <c r="F321" s="109">
        <v>1851.7308223299999</v>
      </c>
      <c r="G321" s="109">
        <v>1858.5775967199997</v>
      </c>
      <c r="H321" s="109">
        <v>1897.7303081099999</v>
      </c>
      <c r="I321" s="109">
        <v>2155.3441025100001</v>
      </c>
      <c r="J321" s="109">
        <v>2210.9519992300002</v>
      </c>
      <c r="K321" s="109">
        <v>2229.0224814099997</v>
      </c>
      <c r="L321" s="109">
        <v>2284.3385825700002</v>
      </c>
      <c r="M321" s="109">
        <v>2232.2218112999999</v>
      </c>
      <c r="N321" s="109">
        <v>2229.49143856</v>
      </c>
      <c r="O321" s="109">
        <v>2229.8874468200002</v>
      </c>
      <c r="P321" s="109">
        <v>2229.08500903</v>
      </c>
      <c r="Q321" s="109">
        <v>2205.0639816799999</v>
      </c>
      <c r="R321" s="109">
        <v>2228.11583092</v>
      </c>
      <c r="S321" s="109">
        <v>2228.3450988600002</v>
      </c>
      <c r="T321" s="109">
        <v>2099.05882324</v>
      </c>
      <c r="U321" s="109">
        <v>2186.3786445699998</v>
      </c>
      <c r="V321" s="109">
        <v>2238.1410926599997</v>
      </c>
      <c r="W321" s="109">
        <v>2324.75226763</v>
      </c>
      <c r="X321" s="109">
        <v>2250.6153528499999</v>
      </c>
      <c r="Y321" s="109">
        <v>2184.9092455</v>
      </c>
    </row>
    <row r="322" spans="1:25" s="71" customFormat="1" ht="15.75" hidden="1" outlineLevel="1" x14ac:dyDescent="0.25">
      <c r="A322" s="122">
        <v>24</v>
      </c>
      <c r="B322" s="109">
        <v>1729.0724744299998</v>
      </c>
      <c r="C322" s="109">
        <v>1556.05854989</v>
      </c>
      <c r="D322" s="109">
        <v>1278.3004405799998</v>
      </c>
      <c r="E322" s="109">
        <v>1001.7511985900001</v>
      </c>
      <c r="F322" s="109">
        <v>688.61287763000007</v>
      </c>
      <c r="G322" s="109">
        <v>918.82915319999995</v>
      </c>
      <c r="H322" s="109">
        <v>1093.6876425300002</v>
      </c>
      <c r="I322" s="109">
        <v>973.48871435000001</v>
      </c>
      <c r="J322" s="109">
        <v>1351.5202835999999</v>
      </c>
      <c r="K322" s="109">
        <v>1879.0970773499998</v>
      </c>
      <c r="L322" s="109">
        <v>2051.99636792</v>
      </c>
      <c r="M322" s="109">
        <v>2096.5994035200001</v>
      </c>
      <c r="N322" s="109">
        <v>2068.09723007</v>
      </c>
      <c r="O322" s="109">
        <v>2072.9431206199997</v>
      </c>
      <c r="P322" s="109">
        <v>2077.6431133900001</v>
      </c>
      <c r="Q322" s="109">
        <v>2081.9470978999998</v>
      </c>
      <c r="R322" s="109">
        <v>2033.22766065</v>
      </c>
      <c r="S322" s="109">
        <v>2030.7473983899999</v>
      </c>
      <c r="T322" s="109">
        <v>2051.8400488699999</v>
      </c>
      <c r="U322" s="109">
        <v>2131.9796151700002</v>
      </c>
      <c r="V322" s="109">
        <v>2292.5609645999998</v>
      </c>
      <c r="W322" s="109">
        <v>2327.3992702099999</v>
      </c>
      <c r="X322" s="109">
        <v>2212.4422408400001</v>
      </c>
      <c r="Y322" s="109">
        <v>1966.28142217</v>
      </c>
    </row>
    <row r="323" spans="1:25" s="71" customFormat="1" ht="15.75" hidden="1" outlineLevel="1" x14ac:dyDescent="0.25">
      <c r="A323" s="122">
        <v>25</v>
      </c>
      <c r="B323" s="109">
        <v>1650.6107325999999</v>
      </c>
      <c r="C323" s="109">
        <v>1475.65845184</v>
      </c>
      <c r="D323" s="109">
        <v>1094.4171314299999</v>
      </c>
      <c r="E323" s="109">
        <v>682.53727722000008</v>
      </c>
      <c r="F323" s="109">
        <v>682.53727722000008</v>
      </c>
      <c r="G323" s="109">
        <v>682.56854103000001</v>
      </c>
      <c r="H323" s="109">
        <v>1303.4678076300002</v>
      </c>
      <c r="I323" s="109">
        <v>1770.7888182399997</v>
      </c>
      <c r="J323" s="109">
        <v>2084.1876709499998</v>
      </c>
      <c r="K323" s="109">
        <v>2245.5818794400002</v>
      </c>
      <c r="L323" s="109">
        <v>2262.04748604</v>
      </c>
      <c r="M323" s="109">
        <v>2250.8654633299998</v>
      </c>
      <c r="N323" s="109">
        <v>2198.4985815800001</v>
      </c>
      <c r="O323" s="109">
        <v>2236.3903193000001</v>
      </c>
      <c r="P323" s="109">
        <v>2194.3613373899998</v>
      </c>
      <c r="Q323" s="109">
        <v>2183.2939486499999</v>
      </c>
      <c r="R323" s="109">
        <v>2135.6687447499999</v>
      </c>
      <c r="S323" s="109">
        <v>2057.25910927</v>
      </c>
      <c r="T323" s="109">
        <v>2034.9680127399997</v>
      </c>
      <c r="U323" s="109">
        <v>2138.1802708200003</v>
      </c>
      <c r="V323" s="109">
        <v>2260.5051380800001</v>
      </c>
      <c r="W323" s="109">
        <v>2273.6046744699997</v>
      </c>
      <c r="X323" s="109">
        <v>2102.6541613899999</v>
      </c>
      <c r="Y323" s="109">
        <v>1783.1171806500001</v>
      </c>
    </row>
    <row r="324" spans="1:25" s="71" customFormat="1" ht="15.75" hidden="1" outlineLevel="1" x14ac:dyDescent="0.25">
      <c r="A324" s="122">
        <v>26</v>
      </c>
      <c r="B324" s="109">
        <v>1519.60494743</v>
      </c>
      <c r="C324" s="109">
        <v>1178.77731208</v>
      </c>
      <c r="D324" s="109">
        <v>682.55811975999995</v>
      </c>
      <c r="E324" s="109">
        <v>682.54769849000002</v>
      </c>
      <c r="F324" s="109">
        <v>682.53727722000008</v>
      </c>
      <c r="G324" s="109">
        <v>1069.85419804</v>
      </c>
      <c r="H324" s="109">
        <v>682.63106864999997</v>
      </c>
      <c r="I324" s="109">
        <v>1449.6886469999999</v>
      </c>
      <c r="J324" s="109">
        <v>2025.1720189399998</v>
      </c>
      <c r="K324" s="109">
        <v>2188.0564690400001</v>
      </c>
      <c r="L324" s="109">
        <v>2205.97063217</v>
      </c>
      <c r="M324" s="109">
        <v>2197.01876124</v>
      </c>
      <c r="N324" s="109">
        <v>2188.49416238</v>
      </c>
      <c r="O324" s="109">
        <v>2221.7171711399997</v>
      </c>
      <c r="P324" s="109">
        <v>2237.0885443899997</v>
      </c>
      <c r="Q324" s="109">
        <v>2219.59123206</v>
      </c>
      <c r="R324" s="109">
        <v>2196.8520209200001</v>
      </c>
      <c r="S324" s="109">
        <v>2184.6487137499998</v>
      </c>
      <c r="T324" s="109">
        <v>2138.5137514600001</v>
      </c>
      <c r="U324" s="109">
        <v>2188.0460477699999</v>
      </c>
      <c r="V324" s="109">
        <v>2293.1758195299999</v>
      </c>
      <c r="W324" s="109">
        <v>2299.6891132800001</v>
      </c>
      <c r="X324" s="109">
        <v>2092.6080571100001</v>
      </c>
      <c r="Y324" s="109">
        <v>1761.98284509</v>
      </c>
    </row>
    <row r="325" spans="1:25" s="71" customFormat="1" ht="15.75" hidden="1" outlineLevel="1" x14ac:dyDescent="0.25">
      <c r="A325" s="122">
        <v>27</v>
      </c>
      <c r="B325" s="109">
        <v>1250.3089093599999</v>
      </c>
      <c r="C325" s="109">
        <v>684.20468042000005</v>
      </c>
      <c r="D325" s="109">
        <v>682.53727722000008</v>
      </c>
      <c r="E325" s="109">
        <v>682.53727722000008</v>
      </c>
      <c r="F325" s="109">
        <v>682.52685595000003</v>
      </c>
      <c r="G325" s="109">
        <v>682.55811975999995</v>
      </c>
      <c r="H325" s="109">
        <v>851.32016613999986</v>
      </c>
      <c r="I325" s="109">
        <v>1654.47702377</v>
      </c>
      <c r="J325" s="109">
        <v>2169.99640813</v>
      </c>
      <c r="K325" s="109">
        <v>2325.8152371699998</v>
      </c>
      <c r="L325" s="109">
        <v>2341.3220869299998</v>
      </c>
      <c r="M325" s="109">
        <v>2342.0203120199999</v>
      </c>
      <c r="N325" s="109">
        <v>2336.7992557500002</v>
      </c>
      <c r="O325" s="109">
        <v>2349.1797245100001</v>
      </c>
      <c r="P325" s="109">
        <v>2367.8963254299997</v>
      </c>
      <c r="Q325" s="109">
        <v>2335.8509201799998</v>
      </c>
      <c r="R325" s="109">
        <v>2321.0735593200002</v>
      </c>
      <c r="S325" s="109">
        <v>2208.5967922099999</v>
      </c>
      <c r="T325" s="109">
        <v>2186.52454235</v>
      </c>
      <c r="U325" s="109">
        <v>2192.6314065699999</v>
      </c>
      <c r="V325" s="109">
        <v>2325.85692225</v>
      </c>
      <c r="W325" s="109">
        <v>2345.2821695299999</v>
      </c>
      <c r="X325" s="109">
        <v>2176.4575955300002</v>
      </c>
      <c r="Y325" s="109">
        <v>1597.88952767</v>
      </c>
    </row>
    <row r="326" spans="1:25" s="71" customFormat="1" ht="15.75" hidden="1" outlineLevel="1" x14ac:dyDescent="0.25">
      <c r="A326" s="122">
        <v>28</v>
      </c>
      <c r="B326" s="109">
        <v>1499.1063093399998</v>
      </c>
      <c r="C326" s="109">
        <v>1024.1465078199999</v>
      </c>
      <c r="D326" s="109">
        <v>682.53727722000008</v>
      </c>
      <c r="E326" s="109">
        <v>682.52685595000003</v>
      </c>
      <c r="F326" s="109">
        <v>682.52685595000003</v>
      </c>
      <c r="G326" s="109">
        <v>993.16407211000001</v>
      </c>
      <c r="H326" s="109">
        <v>1108.8922754599998</v>
      </c>
      <c r="I326" s="109">
        <v>1638.65753591</v>
      </c>
      <c r="J326" s="109">
        <v>2103.4149140999998</v>
      </c>
      <c r="K326" s="109">
        <v>2244.3417483100002</v>
      </c>
      <c r="L326" s="109">
        <v>2324.83563779</v>
      </c>
      <c r="M326" s="109">
        <v>2333.73540237</v>
      </c>
      <c r="N326" s="109">
        <v>2327.0762108399999</v>
      </c>
      <c r="O326" s="109">
        <v>2326.9198917899998</v>
      </c>
      <c r="P326" s="109">
        <v>2331.2342975700003</v>
      </c>
      <c r="Q326" s="109">
        <v>2324.5334209600001</v>
      </c>
      <c r="R326" s="109">
        <v>2210.1704039799997</v>
      </c>
      <c r="S326" s="109">
        <v>2188.0147839599999</v>
      </c>
      <c r="T326" s="109">
        <v>2116.7958247800002</v>
      </c>
      <c r="U326" s="109">
        <v>2176.7493910900002</v>
      </c>
      <c r="V326" s="109">
        <v>2260.8177761799998</v>
      </c>
      <c r="W326" s="109">
        <v>2282.8900260400001</v>
      </c>
      <c r="X326" s="109">
        <v>2172.7372021399997</v>
      </c>
      <c r="Y326" s="109">
        <v>1626.7251817599999</v>
      </c>
    </row>
    <row r="327" spans="1:25" s="71" customFormat="1" ht="16.5" hidden="1" customHeight="1" outlineLevel="1" x14ac:dyDescent="0.25">
      <c r="A327" s="122">
        <v>29</v>
      </c>
      <c r="B327" s="109">
        <v>1376.3854338199999</v>
      </c>
      <c r="C327" s="109">
        <v>1014.6839946599998</v>
      </c>
      <c r="D327" s="109">
        <v>682.51643467999997</v>
      </c>
      <c r="E327" s="109">
        <v>682.50601340999992</v>
      </c>
      <c r="F327" s="109">
        <v>682.50601340999992</v>
      </c>
      <c r="G327" s="109">
        <v>1126.3374814399999</v>
      </c>
      <c r="H327" s="109">
        <v>682.59980483999993</v>
      </c>
      <c r="I327" s="109">
        <v>1534.7262102</v>
      </c>
      <c r="J327" s="109">
        <v>1994.2312683099999</v>
      </c>
      <c r="K327" s="109">
        <v>2216.0271577200001</v>
      </c>
      <c r="L327" s="109">
        <v>2290.6226083800002</v>
      </c>
      <c r="M327" s="109">
        <v>2286.77715975</v>
      </c>
      <c r="N327" s="109">
        <v>2245.0191308600001</v>
      </c>
      <c r="O327" s="109">
        <v>2278.5964628000002</v>
      </c>
      <c r="P327" s="109">
        <v>2292.6651773000003</v>
      </c>
      <c r="Q327" s="109">
        <v>2295.6143967099997</v>
      </c>
      <c r="R327" s="109">
        <v>2289.4971112200001</v>
      </c>
      <c r="S327" s="109">
        <v>2253.2415128900002</v>
      </c>
      <c r="T327" s="109">
        <v>2224.1349057799998</v>
      </c>
      <c r="U327" s="109">
        <v>2275.9911453</v>
      </c>
      <c r="V327" s="109">
        <v>2441.3141725800001</v>
      </c>
      <c r="W327" s="109">
        <v>2319.2081519899998</v>
      </c>
      <c r="X327" s="109">
        <v>2282.4523326999997</v>
      </c>
      <c r="Y327" s="109">
        <v>1801.4690371199999</v>
      </c>
    </row>
    <row r="328" spans="1:25" s="71" customFormat="1" ht="16.5" customHeight="1" collapsed="1" x14ac:dyDescent="0.25">
      <c r="A328" s="122">
        <v>30</v>
      </c>
      <c r="B328" s="109">
        <v>1703.7071032499998</v>
      </c>
      <c r="C328" s="109">
        <v>1591.0427532799999</v>
      </c>
      <c r="D328" s="109">
        <v>1420.85299291</v>
      </c>
      <c r="E328" s="109">
        <v>1270.28648395</v>
      </c>
      <c r="F328" s="109">
        <v>1186.8329537899999</v>
      </c>
      <c r="G328" s="109">
        <v>1263.07496511</v>
      </c>
      <c r="H328" s="109">
        <v>682.59980483999993</v>
      </c>
      <c r="I328" s="109">
        <v>682.63106864999997</v>
      </c>
      <c r="J328" s="109">
        <v>1734.6686964199998</v>
      </c>
      <c r="K328" s="109">
        <v>1990.07318158</v>
      </c>
      <c r="L328" s="109">
        <v>2114.8157834799999</v>
      </c>
      <c r="M328" s="109">
        <v>2098.0688025899999</v>
      </c>
      <c r="N328" s="109">
        <v>2057.0506838699998</v>
      </c>
      <c r="O328" s="109">
        <v>2009.1545269499998</v>
      </c>
      <c r="P328" s="109">
        <v>2054.0076730300002</v>
      </c>
      <c r="Q328" s="109">
        <v>2004.65253831</v>
      </c>
      <c r="R328" s="109">
        <v>1998.6394655199999</v>
      </c>
      <c r="S328" s="109">
        <v>1923.8251681900001</v>
      </c>
      <c r="T328" s="109">
        <v>1827.15746767</v>
      </c>
      <c r="U328" s="109">
        <v>1914.5710804299999</v>
      </c>
      <c r="V328" s="109">
        <v>2116.5457143000003</v>
      </c>
      <c r="W328" s="109">
        <v>2211.2125309799999</v>
      </c>
      <c r="X328" s="109">
        <v>2156.6154974499996</v>
      </c>
      <c r="Y328" s="109">
        <v>1692.69182086</v>
      </c>
    </row>
    <row r="329" spans="1:25" s="71" customFormat="1" ht="16.5" customHeight="1" x14ac:dyDescent="0.25">
      <c r="A329" s="126">
        <v>31</v>
      </c>
      <c r="B329" s="109">
        <v>1634.70787458</v>
      </c>
      <c r="C329" s="109">
        <v>1446.58310854</v>
      </c>
      <c r="D329" s="109">
        <v>999.16672362999998</v>
      </c>
      <c r="E329" s="109">
        <v>684.66321629999993</v>
      </c>
      <c r="F329" s="109">
        <v>682.57896229999994</v>
      </c>
      <c r="G329" s="109">
        <v>682.72486007999987</v>
      </c>
      <c r="H329" s="109">
        <v>1143.4908918599999</v>
      </c>
      <c r="I329" s="109">
        <v>682.61022610999999</v>
      </c>
      <c r="J329" s="109">
        <v>1133.7157405999999</v>
      </c>
      <c r="K329" s="109">
        <v>1690.0031332000001</v>
      </c>
      <c r="L329" s="109">
        <v>1881.1709100799999</v>
      </c>
      <c r="M329" s="109">
        <v>1947.6586126799998</v>
      </c>
      <c r="N329" s="109">
        <v>1949.7428666799997</v>
      </c>
      <c r="O329" s="109">
        <v>1870.3432105500001</v>
      </c>
      <c r="P329" s="109">
        <v>1864.6115120500001</v>
      </c>
      <c r="Q329" s="109">
        <v>1810.0248997899998</v>
      </c>
      <c r="R329" s="109">
        <v>1807.2215781599998</v>
      </c>
      <c r="S329" s="109">
        <v>1801.4169307699999</v>
      </c>
      <c r="T329" s="109">
        <v>1744.7773283199999</v>
      </c>
      <c r="U329" s="109">
        <v>1829.0228749999999</v>
      </c>
      <c r="V329" s="109">
        <v>2163.5664845399997</v>
      </c>
      <c r="W329" s="109">
        <v>2282.0980095199998</v>
      </c>
      <c r="X329" s="109">
        <v>2161.8782388</v>
      </c>
      <c r="Y329" s="109">
        <v>1825.7089111400001</v>
      </c>
    </row>
    <row r="330" spans="1:25" s="71" customFormat="1" ht="15.75" x14ac:dyDescent="0.25">
      <c r="A330" s="46"/>
    </row>
    <row r="331" spans="1:25" s="71" customFormat="1" ht="15.75" x14ac:dyDescent="0.25">
      <c r="A331" s="147" t="s">
        <v>32</v>
      </c>
      <c r="B331" s="147" t="s">
        <v>125</v>
      </c>
      <c r="C331" s="147"/>
      <c r="D331" s="147"/>
      <c r="E331" s="147"/>
      <c r="F331" s="147"/>
      <c r="G331" s="147"/>
      <c r="H331" s="147"/>
      <c r="I331" s="147"/>
      <c r="J331" s="147"/>
      <c r="K331" s="147"/>
      <c r="L331" s="147"/>
      <c r="M331" s="147"/>
      <c r="N331" s="147"/>
      <c r="O331" s="147"/>
      <c r="P331" s="147"/>
      <c r="Q331" s="147"/>
      <c r="R331" s="147"/>
      <c r="S331" s="147"/>
      <c r="T331" s="147"/>
      <c r="U331" s="147"/>
      <c r="V331" s="147"/>
      <c r="W331" s="147"/>
      <c r="X331" s="147"/>
      <c r="Y331" s="147"/>
    </row>
    <row r="332" spans="1:25" s="83" customFormat="1" ht="12.75" x14ac:dyDescent="0.2">
      <c r="A332" s="147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2">
        <v>1</v>
      </c>
      <c r="B333" s="109">
        <v>2538.0658238400001</v>
      </c>
      <c r="C333" s="109">
        <v>2422.2229865199997</v>
      </c>
      <c r="D333" s="109">
        <v>2413.0418476499999</v>
      </c>
      <c r="E333" s="109">
        <v>2358.7991373</v>
      </c>
      <c r="F333" s="109">
        <v>2331.6725714899999</v>
      </c>
      <c r="G333" s="109">
        <v>2326.8787872900002</v>
      </c>
      <c r="H333" s="109">
        <v>2424.44271703</v>
      </c>
      <c r="I333" s="109">
        <v>2473.1621542800003</v>
      </c>
      <c r="J333" s="109">
        <v>2791.1463657899999</v>
      </c>
      <c r="K333" s="109">
        <v>2804.65233171</v>
      </c>
      <c r="L333" s="109">
        <v>2875.96508232</v>
      </c>
      <c r="M333" s="109">
        <v>2884.6355789600002</v>
      </c>
      <c r="N333" s="109">
        <v>2883.1140735399999</v>
      </c>
      <c r="O333" s="109">
        <v>2887.9599640899996</v>
      </c>
      <c r="P333" s="109">
        <v>2866.60678186</v>
      </c>
      <c r="Q333" s="109">
        <v>2865.5959186700002</v>
      </c>
      <c r="R333" s="109">
        <v>2864.8976935799997</v>
      </c>
      <c r="S333" s="109">
        <v>2867.6905939399999</v>
      </c>
      <c r="T333" s="109">
        <v>2873.1096543399999</v>
      </c>
      <c r="U333" s="109">
        <v>2799.1603224199998</v>
      </c>
      <c r="V333" s="109">
        <v>2909.4486228299997</v>
      </c>
      <c r="W333" s="109">
        <v>2901.9036233500001</v>
      </c>
      <c r="X333" s="109">
        <v>2870.2750689</v>
      </c>
      <c r="Y333" s="109">
        <v>2639.5168872899999</v>
      </c>
    </row>
    <row r="334" spans="1:25" s="71" customFormat="1" ht="15.75" hidden="1" outlineLevel="1" x14ac:dyDescent="0.25">
      <c r="A334" s="122">
        <v>2</v>
      </c>
      <c r="B334" s="109">
        <v>2460.93800457</v>
      </c>
      <c r="C334" s="109">
        <v>2299.40831957</v>
      </c>
      <c r="D334" s="109">
        <v>2236.29710845</v>
      </c>
      <c r="E334" s="109">
        <v>2225.2401409799995</v>
      </c>
      <c r="F334" s="109">
        <v>2227.0742844999995</v>
      </c>
      <c r="G334" s="109">
        <v>2222.9370403100002</v>
      </c>
      <c r="H334" s="109">
        <v>2195.62289164</v>
      </c>
      <c r="I334" s="109">
        <v>2284.1932653699996</v>
      </c>
      <c r="J334" s="109">
        <v>2464.6688192299998</v>
      </c>
      <c r="K334" s="109">
        <v>2761.8000694699995</v>
      </c>
      <c r="L334" s="109">
        <v>2788.9162140099997</v>
      </c>
      <c r="M334" s="109">
        <v>2791.5006889699998</v>
      </c>
      <c r="N334" s="109">
        <v>2788.9266352799996</v>
      </c>
      <c r="O334" s="109">
        <v>2789.6665454499998</v>
      </c>
      <c r="P334" s="109">
        <v>2776.54616652</v>
      </c>
      <c r="Q334" s="109">
        <v>2761.63332915</v>
      </c>
      <c r="R334" s="109">
        <v>2716.4467024299997</v>
      </c>
      <c r="S334" s="109">
        <v>2698.1156885</v>
      </c>
      <c r="T334" s="109">
        <v>2723.9917019099998</v>
      </c>
      <c r="U334" s="109">
        <v>2795.48161411</v>
      </c>
      <c r="V334" s="109">
        <v>2892.3785825700002</v>
      </c>
      <c r="W334" s="109">
        <v>2906.0512888100002</v>
      </c>
      <c r="X334" s="109">
        <v>2873.58903276</v>
      </c>
      <c r="Y334" s="109">
        <v>2650.2091103100001</v>
      </c>
    </row>
    <row r="335" spans="1:25" s="71" customFormat="1" ht="15.75" hidden="1" outlineLevel="1" x14ac:dyDescent="0.25">
      <c r="A335" s="122">
        <v>3</v>
      </c>
      <c r="B335" s="109">
        <v>2370.68980637</v>
      </c>
      <c r="C335" s="109">
        <v>2245.38445589</v>
      </c>
      <c r="D335" s="109">
        <v>2173.2901100300001</v>
      </c>
      <c r="E335" s="109">
        <v>2096.13102695</v>
      </c>
      <c r="F335" s="109">
        <v>2105.08289788</v>
      </c>
      <c r="G335" s="109">
        <v>2025.9958798499999</v>
      </c>
      <c r="H335" s="109">
        <v>2054.8315339399996</v>
      </c>
      <c r="I335" s="109">
        <v>2157.3455669300001</v>
      </c>
      <c r="J335" s="109">
        <v>2346.5437237799997</v>
      </c>
      <c r="K335" s="109">
        <v>2717.1761913299997</v>
      </c>
      <c r="L335" s="109">
        <v>2778.4845227400001</v>
      </c>
      <c r="M335" s="109">
        <v>2781.7151164400002</v>
      </c>
      <c r="N335" s="109">
        <v>2773.8053725099999</v>
      </c>
      <c r="O335" s="109">
        <v>2753.46305347</v>
      </c>
      <c r="P335" s="109">
        <v>2756.1725836699998</v>
      </c>
      <c r="Q335" s="109">
        <v>2704.9937266999996</v>
      </c>
      <c r="R335" s="109">
        <v>2695.4061583000002</v>
      </c>
      <c r="S335" s="109">
        <v>2647.70800551</v>
      </c>
      <c r="T335" s="109">
        <v>2695.31236687</v>
      </c>
      <c r="U335" s="109">
        <v>2788.1137762199996</v>
      </c>
      <c r="V335" s="109">
        <v>2873.2972371999999</v>
      </c>
      <c r="W335" s="109">
        <v>2902.2787890700001</v>
      </c>
      <c r="X335" s="109">
        <v>2843.1485030900003</v>
      </c>
      <c r="Y335" s="109">
        <v>2557.2513819099995</v>
      </c>
    </row>
    <row r="336" spans="1:25" s="71" customFormat="1" ht="15.75" hidden="1" outlineLevel="1" x14ac:dyDescent="0.25">
      <c r="A336" s="122">
        <v>4</v>
      </c>
      <c r="B336" s="109">
        <v>2387.2387831300002</v>
      </c>
      <c r="C336" s="109">
        <v>2263.2360914000001</v>
      </c>
      <c r="D336" s="109">
        <v>2179.5116082199997</v>
      </c>
      <c r="E336" s="109">
        <v>2082.78138008</v>
      </c>
      <c r="F336" s="109">
        <v>2006.1329392299999</v>
      </c>
      <c r="G336" s="109">
        <v>2071.18250657</v>
      </c>
      <c r="H336" s="109">
        <v>2091.1183960799999</v>
      </c>
      <c r="I336" s="109">
        <v>2155.5843722999998</v>
      </c>
      <c r="J336" s="109">
        <v>2467.9723618200001</v>
      </c>
      <c r="K336" s="109">
        <v>2742.1455542499998</v>
      </c>
      <c r="L336" s="109">
        <v>2786.58184953</v>
      </c>
      <c r="M336" s="109">
        <v>2790.4585619700001</v>
      </c>
      <c r="N336" s="109">
        <v>2788.14504003</v>
      </c>
      <c r="O336" s="109">
        <v>2788.2596739999999</v>
      </c>
      <c r="P336" s="109">
        <v>2787.8324019299998</v>
      </c>
      <c r="Q336" s="109">
        <v>2751.22248042</v>
      </c>
      <c r="R336" s="109">
        <v>2670.68690586</v>
      </c>
      <c r="S336" s="109">
        <v>2666.2995511899999</v>
      </c>
      <c r="T336" s="109">
        <v>2698.4804329499998</v>
      </c>
      <c r="U336" s="109">
        <v>2787.82198066</v>
      </c>
      <c r="V336" s="109">
        <v>2864.6684256399999</v>
      </c>
      <c r="W336" s="109">
        <v>2921.9645681000002</v>
      </c>
      <c r="X336" s="109">
        <v>2792.2301778699998</v>
      </c>
      <c r="Y336" s="109">
        <v>2556.1258847499998</v>
      </c>
    </row>
    <row r="337" spans="1:25" s="71" customFormat="1" ht="15.75" hidden="1" outlineLevel="1" x14ac:dyDescent="0.25">
      <c r="A337" s="122">
        <v>5</v>
      </c>
      <c r="B337" s="109">
        <v>2325.9929793399997</v>
      </c>
      <c r="C337" s="109">
        <v>2230.6383588399999</v>
      </c>
      <c r="D337" s="109">
        <v>2139.8274120599999</v>
      </c>
      <c r="E337" s="109">
        <v>1838.2983858799998</v>
      </c>
      <c r="F337" s="109">
        <v>1760.3368650100001</v>
      </c>
      <c r="G337" s="109">
        <v>1972.8369815799999</v>
      </c>
      <c r="H337" s="109">
        <v>2136.7322948700003</v>
      </c>
      <c r="I337" s="109">
        <v>2397.1494108999996</v>
      </c>
      <c r="J337" s="109">
        <v>2813.8543131199999</v>
      </c>
      <c r="K337" s="109">
        <v>2820.0445474999997</v>
      </c>
      <c r="L337" s="109">
        <v>2832.4250162600001</v>
      </c>
      <c r="M337" s="109">
        <v>2827.9334488899995</v>
      </c>
      <c r="N337" s="109">
        <v>2820.1279176599996</v>
      </c>
      <c r="O337" s="109">
        <v>2831.67468482</v>
      </c>
      <c r="P337" s="109">
        <v>2817.76228937</v>
      </c>
      <c r="Q337" s="109">
        <v>2812.5620756399999</v>
      </c>
      <c r="R337" s="109">
        <v>2811.0614127600002</v>
      </c>
      <c r="S337" s="109">
        <v>2772.1067054999999</v>
      </c>
      <c r="T337" s="109">
        <v>2741.3118526500002</v>
      </c>
      <c r="U337" s="109">
        <v>2815.2403420299997</v>
      </c>
      <c r="V337" s="109">
        <v>2924.8199960799998</v>
      </c>
      <c r="W337" s="109">
        <v>2924.7574684599999</v>
      </c>
      <c r="X337" s="109">
        <v>2874.7457937300001</v>
      </c>
      <c r="Y337" s="109">
        <v>2732.0681861599996</v>
      </c>
    </row>
    <row r="338" spans="1:25" s="71" customFormat="1" ht="15.75" hidden="1" outlineLevel="1" x14ac:dyDescent="0.25">
      <c r="A338" s="122">
        <v>6</v>
      </c>
      <c r="B338" s="109">
        <v>2281.0668843699996</v>
      </c>
      <c r="C338" s="109">
        <v>2061.7825210299998</v>
      </c>
      <c r="D338" s="109">
        <v>1708.4285191399997</v>
      </c>
      <c r="E338" s="109">
        <v>1619.96235811</v>
      </c>
      <c r="F338" s="109">
        <v>1521.49177788</v>
      </c>
      <c r="G338" s="109">
        <v>1623.9432832499999</v>
      </c>
      <c r="H338" s="109">
        <v>1547.2323147799998</v>
      </c>
      <c r="I338" s="109">
        <v>2189.4639210699997</v>
      </c>
      <c r="J338" s="109">
        <v>2919.3696718699998</v>
      </c>
      <c r="K338" s="109">
        <v>2916.2953972199998</v>
      </c>
      <c r="L338" s="109">
        <v>2863.04270752</v>
      </c>
      <c r="M338" s="109">
        <v>2860.4999176399997</v>
      </c>
      <c r="N338" s="109">
        <v>2827.2039599899999</v>
      </c>
      <c r="O338" s="109">
        <v>2861.1356151099999</v>
      </c>
      <c r="P338" s="109">
        <v>2826.9642707799999</v>
      </c>
      <c r="Q338" s="109">
        <v>2835.7806651999999</v>
      </c>
      <c r="R338" s="109">
        <v>2876.5278308999996</v>
      </c>
      <c r="S338" s="109">
        <v>2882.6555376599999</v>
      </c>
      <c r="T338" s="109">
        <v>2781.4128996099998</v>
      </c>
      <c r="U338" s="109">
        <v>2909.4590441</v>
      </c>
      <c r="V338" s="109">
        <v>2935.7727508500002</v>
      </c>
      <c r="W338" s="109">
        <v>2949.40377201</v>
      </c>
      <c r="X338" s="109">
        <v>2878.7579826799997</v>
      </c>
      <c r="Y338" s="109">
        <v>2850.52676225</v>
      </c>
    </row>
    <row r="339" spans="1:25" s="71" customFormat="1" ht="15.75" hidden="1" outlineLevel="1" x14ac:dyDescent="0.25">
      <c r="A339" s="122">
        <v>7</v>
      </c>
      <c r="B339" s="109">
        <v>2304.1395761499998</v>
      </c>
      <c r="C339" s="109">
        <v>2102.9569587999999</v>
      </c>
      <c r="D339" s="109">
        <v>1999.4424838899999</v>
      </c>
      <c r="E339" s="109">
        <v>1946.5232748299998</v>
      </c>
      <c r="F339" s="109">
        <v>1865.3103177200001</v>
      </c>
      <c r="G339" s="109">
        <v>2060.90713435</v>
      </c>
      <c r="H339" s="109">
        <v>1989.9695494600001</v>
      </c>
      <c r="I339" s="109">
        <v>2424.8283040199999</v>
      </c>
      <c r="J339" s="109">
        <v>2782.8406135999999</v>
      </c>
      <c r="K339" s="109">
        <v>2842.5232268899999</v>
      </c>
      <c r="L339" s="109">
        <v>2865.1790678699999</v>
      </c>
      <c r="M339" s="109">
        <v>2865.0644339</v>
      </c>
      <c r="N339" s="109">
        <v>2836.4997328299996</v>
      </c>
      <c r="O339" s="109">
        <v>2850.7560301899998</v>
      </c>
      <c r="P339" s="109">
        <v>2832.2374333999996</v>
      </c>
      <c r="Q339" s="109">
        <v>2810.4152940200001</v>
      </c>
      <c r="R339" s="109">
        <v>2789.7707581499999</v>
      </c>
      <c r="S339" s="109">
        <v>2746.2515346299997</v>
      </c>
      <c r="T339" s="109">
        <v>2745.66794351</v>
      </c>
      <c r="U339" s="109">
        <v>2832.3624886399998</v>
      </c>
      <c r="V339" s="109">
        <v>2928.7488148699999</v>
      </c>
      <c r="W339" s="109">
        <v>2907.2809986699999</v>
      </c>
      <c r="X339" s="109">
        <v>2818.8773652600003</v>
      </c>
      <c r="Y339" s="109">
        <v>2585.32628329</v>
      </c>
    </row>
    <row r="340" spans="1:25" s="71" customFormat="1" ht="15.75" hidden="1" outlineLevel="1" x14ac:dyDescent="0.25">
      <c r="A340" s="122">
        <v>8</v>
      </c>
      <c r="B340" s="109">
        <v>2342.0938414899997</v>
      </c>
      <c r="C340" s="109">
        <v>2230.4820397899998</v>
      </c>
      <c r="D340" s="109">
        <v>2118.2136980799996</v>
      </c>
      <c r="E340" s="109">
        <v>2068.5042401800001</v>
      </c>
      <c r="F340" s="109">
        <v>2116.7547202800001</v>
      </c>
      <c r="G340" s="109">
        <v>2237.72482244</v>
      </c>
      <c r="H340" s="109">
        <v>2252.3771280599999</v>
      </c>
      <c r="I340" s="109">
        <v>2667.5292610500001</v>
      </c>
      <c r="J340" s="109">
        <v>2807.8933466799999</v>
      </c>
      <c r="K340" s="109">
        <v>2913.6588159099997</v>
      </c>
      <c r="L340" s="109">
        <v>2914.7843130700003</v>
      </c>
      <c r="M340" s="109">
        <v>2932.9173228699997</v>
      </c>
      <c r="N340" s="109">
        <v>2906.2492929399996</v>
      </c>
      <c r="O340" s="109">
        <v>2908.9171380600001</v>
      </c>
      <c r="P340" s="109">
        <v>2904.8111576799997</v>
      </c>
      <c r="Q340" s="109">
        <v>2858.4781912600001</v>
      </c>
      <c r="R340" s="109">
        <v>2803.9436853500001</v>
      </c>
      <c r="S340" s="109">
        <v>2792.9284029599999</v>
      </c>
      <c r="T340" s="109">
        <v>2793.5745216999994</v>
      </c>
      <c r="U340" s="109">
        <v>2901.3096109600001</v>
      </c>
      <c r="V340" s="109">
        <v>2961.5237090199998</v>
      </c>
      <c r="W340" s="109">
        <v>3132.1407414599998</v>
      </c>
      <c r="X340" s="109">
        <v>2938.4927023199998</v>
      </c>
      <c r="Y340" s="109">
        <v>2796.8259579400001</v>
      </c>
    </row>
    <row r="341" spans="1:25" s="71" customFormat="1" ht="15.75" hidden="1" outlineLevel="1" x14ac:dyDescent="0.25">
      <c r="A341" s="122">
        <v>9</v>
      </c>
      <c r="B341" s="109">
        <v>2529.9684970500002</v>
      </c>
      <c r="C341" s="109">
        <v>2369.7414708000001</v>
      </c>
      <c r="D341" s="109">
        <v>2308.44356066</v>
      </c>
      <c r="E341" s="109">
        <v>2266.9252209799997</v>
      </c>
      <c r="F341" s="109">
        <v>2248.0627222799999</v>
      </c>
      <c r="G341" s="109">
        <v>2265.4454006400001</v>
      </c>
      <c r="H341" s="109">
        <v>2264.7471755499996</v>
      </c>
      <c r="I341" s="109">
        <v>2301.5863650000001</v>
      </c>
      <c r="J341" s="109">
        <v>2637.9641180599997</v>
      </c>
      <c r="K341" s="109">
        <v>2816.7618474499996</v>
      </c>
      <c r="L341" s="109">
        <v>2822.4831246799995</v>
      </c>
      <c r="M341" s="109">
        <v>2813.3436708899999</v>
      </c>
      <c r="N341" s="109">
        <v>2803.2246177199995</v>
      </c>
      <c r="O341" s="109">
        <v>2789.2601159199999</v>
      </c>
      <c r="P341" s="109">
        <v>2717.7597824499999</v>
      </c>
      <c r="Q341" s="109">
        <v>2673.43812114</v>
      </c>
      <c r="R341" s="109">
        <v>2648.0102223399999</v>
      </c>
      <c r="S341" s="109">
        <v>2537.6489730399999</v>
      </c>
      <c r="T341" s="109">
        <v>2556.46978666</v>
      </c>
      <c r="U341" s="109">
        <v>2792.78250518</v>
      </c>
      <c r="V341" s="109">
        <v>2870.9107663699997</v>
      </c>
      <c r="W341" s="109">
        <v>2891.8158339899996</v>
      </c>
      <c r="X341" s="109">
        <v>2871.0879279599999</v>
      </c>
      <c r="Y341" s="109">
        <v>2566.0052487100002</v>
      </c>
    </row>
    <row r="342" spans="1:25" s="71" customFormat="1" ht="15.75" hidden="1" outlineLevel="1" x14ac:dyDescent="0.25">
      <c r="A342" s="122">
        <v>10</v>
      </c>
      <c r="B342" s="109">
        <v>2444.6287170199998</v>
      </c>
      <c r="C342" s="109">
        <v>2263.94473776</v>
      </c>
      <c r="D342" s="109">
        <v>2151.3846004899997</v>
      </c>
      <c r="E342" s="109">
        <v>2067.2120026999996</v>
      </c>
      <c r="F342" s="109">
        <v>2004.0174214199999</v>
      </c>
      <c r="G342" s="109">
        <v>2004.2466893599999</v>
      </c>
      <c r="H342" s="109">
        <v>2005.7577735099999</v>
      </c>
      <c r="I342" s="109">
        <v>1874.64777564</v>
      </c>
      <c r="J342" s="109">
        <v>2358.9137712699999</v>
      </c>
      <c r="K342" s="109">
        <v>2719.9899342299996</v>
      </c>
      <c r="L342" s="109">
        <v>2787.0820704899998</v>
      </c>
      <c r="M342" s="109">
        <v>2791.11510198</v>
      </c>
      <c r="N342" s="109">
        <v>2786.3004752399997</v>
      </c>
      <c r="O342" s="109">
        <v>2785.5814076099996</v>
      </c>
      <c r="P342" s="109">
        <v>2726.4823854400001</v>
      </c>
      <c r="Q342" s="109">
        <v>2650.5321696799997</v>
      </c>
      <c r="R342" s="109">
        <v>2652.1162027199998</v>
      </c>
      <c r="S342" s="109">
        <v>2544.65206648</v>
      </c>
      <c r="T342" s="109">
        <v>2603.0424422899996</v>
      </c>
      <c r="U342" s="109">
        <v>2791.6778505599996</v>
      </c>
      <c r="V342" s="109">
        <v>2909.8446310899999</v>
      </c>
      <c r="W342" s="109">
        <v>2920.2450585500001</v>
      </c>
      <c r="X342" s="109">
        <v>2805.5381396599996</v>
      </c>
      <c r="Y342" s="109">
        <v>2533.1365631299996</v>
      </c>
    </row>
    <row r="343" spans="1:25" s="71" customFormat="1" ht="15.75" hidden="1" outlineLevel="1" x14ac:dyDescent="0.25">
      <c r="A343" s="122">
        <v>11</v>
      </c>
      <c r="B343" s="109">
        <v>2329.64042384</v>
      </c>
      <c r="C343" s="109">
        <v>2153.1562163899998</v>
      </c>
      <c r="D343" s="109">
        <v>2016.7209495499997</v>
      </c>
      <c r="E343" s="109">
        <v>1853.4821762700001</v>
      </c>
      <c r="F343" s="109">
        <v>1754.3863198399999</v>
      </c>
      <c r="G343" s="109">
        <v>1729.3127442199998</v>
      </c>
      <c r="H343" s="109">
        <v>1290.7231750000001</v>
      </c>
      <c r="I343" s="109">
        <v>1843.2589104000001</v>
      </c>
      <c r="J343" s="109">
        <v>2364.9893716799997</v>
      </c>
      <c r="K343" s="109">
        <v>2726.3052238499999</v>
      </c>
      <c r="L343" s="109">
        <v>2797.0552258799999</v>
      </c>
      <c r="M343" s="109">
        <v>2802.2658608800002</v>
      </c>
      <c r="N343" s="109">
        <v>2794.3769594899995</v>
      </c>
      <c r="O343" s="109">
        <v>2788.65568226</v>
      </c>
      <c r="P343" s="109">
        <v>2780.1415046700004</v>
      </c>
      <c r="Q343" s="109">
        <v>2713.0910534899999</v>
      </c>
      <c r="R343" s="109">
        <v>2631.4612455799997</v>
      </c>
      <c r="S343" s="109">
        <v>2542.7553953400002</v>
      </c>
      <c r="T343" s="109">
        <v>2608.3989750700002</v>
      </c>
      <c r="U343" s="109">
        <v>2790.57319594</v>
      </c>
      <c r="V343" s="109">
        <v>2878.1431277499996</v>
      </c>
      <c r="W343" s="109">
        <v>2916.1078143599998</v>
      </c>
      <c r="X343" s="109">
        <v>2741.9683926600001</v>
      </c>
      <c r="Y343" s="109">
        <v>2307.4848038199998</v>
      </c>
    </row>
    <row r="344" spans="1:25" s="71" customFormat="1" ht="15.75" hidden="1" outlineLevel="1" x14ac:dyDescent="0.25">
      <c r="A344" s="122">
        <v>12</v>
      </c>
      <c r="B344" s="109">
        <v>2340.7703401999997</v>
      </c>
      <c r="C344" s="109">
        <v>2125.0500511999999</v>
      </c>
      <c r="D344" s="109">
        <v>1967.5012913399996</v>
      </c>
      <c r="E344" s="109">
        <v>1852.8152149899997</v>
      </c>
      <c r="F344" s="109">
        <v>1922.7106728799999</v>
      </c>
      <c r="G344" s="109">
        <v>2116.1502866199999</v>
      </c>
      <c r="H344" s="109">
        <v>2188.4634791500002</v>
      </c>
      <c r="I344" s="109">
        <v>2697.1673529299997</v>
      </c>
      <c r="J344" s="109">
        <v>2815.3758185399997</v>
      </c>
      <c r="K344" s="109">
        <v>2903.2792309899996</v>
      </c>
      <c r="L344" s="109">
        <v>2930.6663285499999</v>
      </c>
      <c r="M344" s="109">
        <v>2871.56730638</v>
      </c>
      <c r="N344" s="109">
        <v>2852.8715480000001</v>
      </c>
      <c r="O344" s="109">
        <v>2893.7854540200001</v>
      </c>
      <c r="P344" s="109">
        <v>2867.2424793299997</v>
      </c>
      <c r="Q344" s="109">
        <v>2815.7822480699997</v>
      </c>
      <c r="R344" s="109">
        <v>2800.7026703800002</v>
      </c>
      <c r="S344" s="109">
        <v>2762.1543926499999</v>
      </c>
      <c r="T344" s="109">
        <v>2765.6872031799994</v>
      </c>
      <c r="U344" s="109">
        <v>2913.61713083</v>
      </c>
      <c r="V344" s="109">
        <v>2965.58800432</v>
      </c>
      <c r="W344" s="109">
        <v>2964.9731493899999</v>
      </c>
      <c r="X344" s="109">
        <v>2900.7260198399999</v>
      </c>
      <c r="Y344" s="109">
        <v>2798.2745144699998</v>
      </c>
    </row>
    <row r="345" spans="1:25" s="71" customFormat="1" ht="15.75" hidden="1" outlineLevel="1" x14ac:dyDescent="0.25">
      <c r="A345" s="122">
        <v>13</v>
      </c>
      <c r="B345" s="109">
        <v>2666.4871340500003</v>
      </c>
      <c r="C345" s="109">
        <v>2241.34100313</v>
      </c>
      <c r="D345" s="109">
        <v>1782.3570085199999</v>
      </c>
      <c r="E345" s="109">
        <v>1734.7526471599999</v>
      </c>
      <c r="F345" s="109">
        <v>1742.6415485500002</v>
      </c>
      <c r="G345" s="109">
        <v>1931.0372676099996</v>
      </c>
      <c r="H345" s="109">
        <v>2106.7919861599999</v>
      </c>
      <c r="I345" s="109">
        <v>2677.9192672399995</v>
      </c>
      <c r="J345" s="109">
        <v>2807.7057638200004</v>
      </c>
      <c r="K345" s="109">
        <v>2868.03449585</v>
      </c>
      <c r="L345" s="109">
        <v>2921.6310874599999</v>
      </c>
      <c r="M345" s="109">
        <v>2905.4781189599998</v>
      </c>
      <c r="N345" s="109">
        <v>2863.82430277</v>
      </c>
      <c r="O345" s="109">
        <v>2907.2184710499996</v>
      </c>
      <c r="P345" s="109">
        <v>2898.5167105999999</v>
      </c>
      <c r="Q345" s="109">
        <v>2807.08048762</v>
      </c>
      <c r="R345" s="109">
        <v>2801.7552186499997</v>
      </c>
      <c r="S345" s="109">
        <v>2791.43816135</v>
      </c>
      <c r="T345" s="109">
        <v>2806.0487818900001</v>
      </c>
      <c r="U345" s="109">
        <v>2813.4895686700002</v>
      </c>
      <c r="V345" s="109">
        <v>2919.7969439399999</v>
      </c>
      <c r="W345" s="109">
        <v>2982.4600404499997</v>
      </c>
      <c r="X345" s="109">
        <v>2854.65358517</v>
      </c>
      <c r="Y345" s="109">
        <v>2786.3004752399997</v>
      </c>
    </row>
    <row r="346" spans="1:25" s="71" customFormat="1" ht="15.75" hidden="1" outlineLevel="1" x14ac:dyDescent="0.25">
      <c r="A346" s="122">
        <v>14</v>
      </c>
      <c r="B346" s="109">
        <v>2178.36526852</v>
      </c>
      <c r="C346" s="109">
        <v>1836.3391871199999</v>
      </c>
      <c r="D346" s="109">
        <v>1630.5712109699998</v>
      </c>
      <c r="E346" s="109">
        <v>1298.6224976599999</v>
      </c>
      <c r="F346" s="109">
        <v>1604.1011851699998</v>
      </c>
      <c r="G346" s="109">
        <v>1798.0097560599997</v>
      </c>
      <c r="H346" s="109">
        <v>2051.7781018299997</v>
      </c>
      <c r="I346" s="109">
        <v>2384.4041976899998</v>
      </c>
      <c r="J346" s="109">
        <v>2763.1548345700003</v>
      </c>
      <c r="K346" s="109">
        <v>2803.2975666100001</v>
      </c>
      <c r="L346" s="109">
        <v>2805.1733952099999</v>
      </c>
      <c r="M346" s="109">
        <v>2800.2337132299999</v>
      </c>
      <c r="N346" s="109">
        <v>2798.3995697099999</v>
      </c>
      <c r="O346" s="109">
        <v>2803.1725113699999</v>
      </c>
      <c r="P346" s="109">
        <v>2798.31619955</v>
      </c>
      <c r="Q346" s="109">
        <v>2792.3760756500001</v>
      </c>
      <c r="R346" s="109">
        <v>2787.1654406500002</v>
      </c>
      <c r="S346" s="109">
        <v>2687.7777886599997</v>
      </c>
      <c r="T346" s="109">
        <v>2698.25116501</v>
      </c>
      <c r="U346" s="109">
        <v>2783.4346259899999</v>
      </c>
      <c r="V346" s="109">
        <v>2838.2088211099999</v>
      </c>
      <c r="W346" s="109">
        <v>2921.9854106399998</v>
      </c>
      <c r="X346" s="109">
        <v>2778.83884592</v>
      </c>
      <c r="Y346" s="109">
        <v>2357.2151042599999</v>
      </c>
    </row>
    <row r="347" spans="1:25" s="71" customFormat="1" ht="15.75" hidden="1" outlineLevel="1" x14ac:dyDescent="0.25">
      <c r="A347" s="122">
        <v>15</v>
      </c>
      <c r="B347" s="109">
        <v>2229.8567635899999</v>
      </c>
      <c r="C347" s="109">
        <v>1927.4106656499998</v>
      </c>
      <c r="D347" s="109">
        <v>1788.2346047999999</v>
      </c>
      <c r="E347" s="109">
        <v>1534.84142475</v>
      </c>
      <c r="F347" s="109">
        <v>1705.9378356100001</v>
      </c>
      <c r="G347" s="109">
        <v>1724.3417984299997</v>
      </c>
      <c r="H347" s="109">
        <v>2115.30616375</v>
      </c>
      <c r="I347" s="109">
        <v>2528.6137319499999</v>
      </c>
      <c r="J347" s="109">
        <v>2809.3002181299998</v>
      </c>
      <c r="K347" s="109">
        <v>2901.0386579400001</v>
      </c>
      <c r="L347" s="109">
        <v>2910.188533</v>
      </c>
      <c r="M347" s="109">
        <v>2899.6734715699999</v>
      </c>
      <c r="N347" s="109">
        <v>2898.5896594899996</v>
      </c>
      <c r="O347" s="109">
        <v>2876.3819331199998</v>
      </c>
      <c r="P347" s="109">
        <v>2860.6041303399998</v>
      </c>
      <c r="Q347" s="109">
        <v>2812.8642924699998</v>
      </c>
      <c r="R347" s="109">
        <v>2802.4847075500002</v>
      </c>
      <c r="S347" s="109">
        <v>2783.4242047199996</v>
      </c>
      <c r="T347" s="109">
        <v>2799.9106538599999</v>
      </c>
      <c r="U347" s="109">
        <v>2827.5270193599999</v>
      </c>
      <c r="V347" s="109">
        <v>2918.0253280400002</v>
      </c>
      <c r="W347" s="109">
        <v>2936.4709759399998</v>
      </c>
      <c r="X347" s="109">
        <v>2809.4356946399994</v>
      </c>
      <c r="Y347" s="109">
        <v>2718.3225310299999</v>
      </c>
    </row>
    <row r="348" spans="1:25" s="71" customFormat="1" ht="15.75" hidden="1" outlineLevel="1" x14ac:dyDescent="0.25">
      <c r="A348" s="122">
        <v>16</v>
      </c>
      <c r="B348" s="109">
        <v>2472.3388739499997</v>
      </c>
      <c r="C348" s="109">
        <v>2305.60897522</v>
      </c>
      <c r="D348" s="109">
        <v>2232.8268255399998</v>
      </c>
      <c r="E348" s="109">
        <v>2161.9517682699998</v>
      </c>
      <c r="F348" s="109">
        <v>2099.1636165199998</v>
      </c>
      <c r="G348" s="109">
        <v>2114.8788916799999</v>
      </c>
      <c r="H348" s="109">
        <v>2148.4041172699999</v>
      </c>
      <c r="I348" s="109">
        <v>2220.3421440799998</v>
      </c>
      <c r="J348" s="109">
        <v>2807.7370276299998</v>
      </c>
      <c r="K348" s="109">
        <v>2823.4106177099998</v>
      </c>
      <c r="L348" s="109">
        <v>2889.6794736399997</v>
      </c>
      <c r="M348" s="109">
        <v>2886.6781478799999</v>
      </c>
      <c r="N348" s="109">
        <v>2865.0748551699999</v>
      </c>
      <c r="O348" s="109">
        <v>2855.2371762900002</v>
      </c>
      <c r="P348" s="109">
        <v>2821.5243678400002</v>
      </c>
      <c r="Q348" s="109">
        <v>2813.4478835899999</v>
      </c>
      <c r="R348" s="109">
        <v>2806.0696244299997</v>
      </c>
      <c r="S348" s="109">
        <v>2801.5884783299998</v>
      </c>
      <c r="T348" s="109">
        <v>2779.7559176799996</v>
      </c>
      <c r="U348" s="109">
        <v>2817.62681286</v>
      </c>
      <c r="V348" s="109">
        <v>2902.7894312999997</v>
      </c>
      <c r="W348" s="109">
        <v>2908.43775964</v>
      </c>
      <c r="X348" s="109">
        <v>2812.58291818</v>
      </c>
      <c r="Y348" s="109">
        <v>2797.0135408000001</v>
      </c>
    </row>
    <row r="349" spans="1:25" s="71" customFormat="1" ht="15.75" hidden="1" outlineLevel="1" x14ac:dyDescent="0.25">
      <c r="A349" s="122">
        <v>17</v>
      </c>
      <c r="B349" s="109">
        <v>2684.3283482899997</v>
      </c>
      <c r="C349" s="109">
        <v>2268.0194543299995</v>
      </c>
      <c r="D349" s="109">
        <v>2138.2746428299997</v>
      </c>
      <c r="E349" s="109">
        <v>2037.69896606</v>
      </c>
      <c r="F349" s="109">
        <v>1922.8357281199997</v>
      </c>
      <c r="G349" s="109">
        <v>1973.0870920599998</v>
      </c>
      <c r="H349" s="109">
        <v>2074.5485767800001</v>
      </c>
      <c r="I349" s="109">
        <v>2129.2706655500001</v>
      </c>
      <c r="J349" s="109">
        <v>2455.53978671</v>
      </c>
      <c r="K349" s="109">
        <v>2800.7756192699999</v>
      </c>
      <c r="L349" s="109">
        <v>2808.91463114</v>
      </c>
      <c r="M349" s="109">
        <v>2809.2272692399997</v>
      </c>
      <c r="N349" s="109">
        <v>2801.76563992</v>
      </c>
      <c r="O349" s="109">
        <v>2801.5363719799998</v>
      </c>
      <c r="P349" s="109">
        <v>2797.8472424000001</v>
      </c>
      <c r="Q349" s="109">
        <v>2753.3796833099996</v>
      </c>
      <c r="R349" s="109">
        <v>2706.8070276799999</v>
      </c>
      <c r="S349" s="109">
        <v>2686.7565041999997</v>
      </c>
      <c r="T349" s="109">
        <v>2691.3522842699999</v>
      </c>
      <c r="U349" s="109">
        <v>2804.2250596399999</v>
      </c>
      <c r="V349" s="109">
        <v>2903.7377668700001</v>
      </c>
      <c r="W349" s="109">
        <v>2901.4450874699996</v>
      </c>
      <c r="X349" s="109">
        <v>2800.8277256199999</v>
      </c>
      <c r="Y349" s="109">
        <v>2771.7836461300003</v>
      </c>
    </row>
    <row r="350" spans="1:25" s="71" customFormat="1" ht="15.75" hidden="1" outlineLevel="1" x14ac:dyDescent="0.25">
      <c r="A350" s="122">
        <v>18</v>
      </c>
      <c r="B350" s="109">
        <v>2350.1494831999998</v>
      </c>
      <c r="C350" s="109">
        <v>2201.5525942699996</v>
      </c>
      <c r="D350" s="109">
        <v>2055.3942825200002</v>
      </c>
      <c r="E350" s="109">
        <v>1824.1671437599998</v>
      </c>
      <c r="F350" s="109">
        <v>1880.57747827</v>
      </c>
      <c r="G350" s="109">
        <v>2090.4514347999998</v>
      </c>
      <c r="H350" s="109">
        <v>2200.0623526599998</v>
      </c>
      <c r="I350" s="109">
        <v>2680.0243637800004</v>
      </c>
      <c r="J350" s="109">
        <v>2815.60508648</v>
      </c>
      <c r="K350" s="109">
        <v>2888.1058618699999</v>
      </c>
      <c r="L350" s="109">
        <v>2894.0772495799997</v>
      </c>
      <c r="M350" s="109">
        <v>2871.5985701899999</v>
      </c>
      <c r="N350" s="109">
        <v>2825.9534075900001</v>
      </c>
      <c r="O350" s="109">
        <v>2884.64600023</v>
      </c>
      <c r="P350" s="109">
        <v>2886.1675056499998</v>
      </c>
      <c r="Q350" s="109">
        <v>2813.7188366099999</v>
      </c>
      <c r="R350" s="109">
        <v>2811.71795277</v>
      </c>
      <c r="S350" s="109">
        <v>2800.1295005299999</v>
      </c>
      <c r="T350" s="109">
        <v>2776.5044814399998</v>
      </c>
      <c r="U350" s="109">
        <v>2815.6155077499998</v>
      </c>
      <c r="V350" s="109">
        <v>2909.6049418799998</v>
      </c>
      <c r="W350" s="109">
        <v>2927.7171091399996</v>
      </c>
      <c r="X350" s="109">
        <v>2812.5412330999998</v>
      </c>
      <c r="Y350" s="109">
        <v>2797.39912779</v>
      </c>
    </row>
    <row r="351" spans="1:25" s="71" customFormat="1" ht="15.75" hidden="1" outlineLevel="1" x14ac:dyDescent="0.25">
      <c r="A351" s="122">
        <v>19</v>
      </c>
      <c r="B351" s="109">
        <v>2628.3661283900001</v>
      </c>
      <c r="C351" s="109">
        <v>2094.0571942199999</v>
      </c>
      <c r="D351" s="109">
        <v>1682.0210209599998</v>
      </c>
      <c r="E351" s="109">
        <v>1615.0852037499999</v>
      </c>
      <c r="F351" s="109">
        <v>1765.5579212799998</v>
      </c>
      <c r="G351" s="109">
        <v>2095.8288101199996</v>
      </c>
      <c r="H351" s="109">
        <v>2146.3198632699996</v>
      </c>
      <c r="I351" s="109">
        <v>2650.0944763399998</v>
      </c>
      <c r="J351" s="109">
        <v>2808.1955635100003</v>
      </c>
      <c r="K351" s="109">
        <v>2877.1322645599998</v>
      </c>
      <c r="L351" s="109">
        <v>2884.7397916599998</v>
      </c>
      <c r="M351" s="109">
        <v>2845.0972805800002</v>
      </c>
      <c r="N351" s="109">
        <v>2814.0627385199996</v>
      </c>
      <c r="O351" s="109">
        <v>2820.70108751</v>
      </c>
      <c r="P351" s="109">
        <v>2818.5543058899998</v>
      </c>
      <c r="Q351" s="109">
        <v>2809.0709501900001</v>
      </c>
      <c r="R351" s="109">
        <v>2804.2980085299996</v>
      </c>
      <c r="S351" s="109">
        <v>2799.0665309899996</v>
      </c>
      <c r="T351" s="109">
        <v>2711.7779734699998</v>
      </c>
      <c r="U351" s="109">
        <v>2807.8829254100001</v>
      </c>
      <c r="V351" s="109">
        <v>2842.30438022</v>
      </c>
      <c r="W351" s="109">
        <v>2866.6276244000001</v>
      </c>
      <c r="X351" s="109">
        <v>2809.0084225699998</v>
      </c>
      <c r="Y351" s="109">
        <v>2791.7507994499997</v>
      </c>
    </row>
    <row r="352" spans="1:25" s="71" customFormat="1" ht="15.75" hidden="1" outlineLevel="1" x14ac:dyDescent="0.25">
      <c r="A352" s="122">
        <v>20</v>
      </c>
      <c r="B352" s="109">
        <v>2148.7897042599998</v>
      </c>
      <c r="C352" s="109">
        <v>1862.18393672</v>
      </c>
      <c r="D352" s="109">
        <v>1617.7113637899997</v>
      </c>
      <c r="E352" s="109">
        <v>1529.2452027599998</v>
      </c>
      <c r="F352" s="109">
        <v>1680.7496260199998</v>
      </c>
      <c r="G352" s="109">
        <v>2030.6229237299999</v>
      </c>
      <c r="H352" s="109">
        <v>2110.99175797</v>
      </c>
      <c r="I352" s="109">
        <v>2389.0625053799999</v>
      </c>
      <c r="J352" s="109">
        <v>2679.0551856699999</v>
      </c>
      <c r="K352" s="109">
        <v>2808.5394654199999</v>
      </c>
      <c r="L352" s="109">
        <v>2808.2893549399996</v>
      </c>
      <c r="M352" s="109">
        <v>2806.2780498299999</v>
      </c>
      <c r="N352" s="109">
        <v>2805.2150802899996</v>
      </c>
      <c r="O352" s="109">
        <v>2809.18558416</v>
      </c>
      <c r="P352" s="109">
        <v>2813.87515566</v>
      </c>
      <c r="Q352" s="109">
        <v>2807.5390234999995</v>
      </c>
      <c r="R352" s="109">
        <v>2806.5281603099997</v>
      </c>
      <c r="S352" s="109">
        <v>2808.9980012999999</v>
      </c>
      <c r="T352" s="109">
        <v>2654.6277287899998</v>
      </c>
      <c r="U352" s="109">
        <v>2718.37463738</v>
      </c>
      <c r="V352" s="109">
        <v>2824.7028551899998</v>
      </c>
      <c r="W352" s="109">
        <v>2826.3285733100001</v>
      </c>
      <c r="X352" s="109">
        <v>2653.4188614699997</v>
      </c>
      <c r="Y352" s="109">
        <v>2371.9299375000001</v>
      </c>
    </row>
    <row r="353" spans="1:25" s="71" customFormat="1" ht="15.75" hidden="1" outlineLevel="1" x14ac:dyDescent="0.25">
      <c r="A353" s="122">
        <v>21</v>
      </c>
      <c r="B353" s="109">
        <v>2204.5330774899999</v>
      </c>
      <c r="C353" s="109">
        <v>2072.6414843699999</v>
      </c>
      <c r="D353" s="109">
        <v>1755.2512852499999</v>
      </c>
      <c r="E353" s="109">
        <v>1290.5564346799997</v>
      </c>
      <c r="F353" s="109">
        <v>2294.7187480699999</v>
      </c>
      <c r="G353" s="109">
        <v>2209.9312953500003</v>
      </c>
      <c r="H353" s="109">
        <v>2561.4198899099997</v>
      </c>
      <c r="I353" s="109">
        <v>2658.0146415399995</v>
      </c>
      <c r="J353" s="109">
        <v>2794.7208614000001</v>
      </c>
      <c r="K353" s="109">
        <v>2833.8214664400002</v>
      </c>
      <c r="L353" s="109">
        <v>2840.4389728899996</v>
      </c>
      <c r="M353" s="109">
        <v>2836.8853198199999</v>
      </c>
      <c r="N353" s="109">
        <v>2824.2964256599998</v>
      </c>
      <c r="O353" s="109">
        <v>2829.7675924099999</v>
      </c>
      <c r="P353" s="109">
        <v>2824.0775789899999</v>
      </c>
      <c r="Q353" s="109">
        <v>2821.43057641</v>
      </c>
      <c r="R353" s="109">
        <v>2821.0866745000003</v>
      </c>
      <c r="S353" s="109">
        <v>2801.2133126099998</v>
      </c>
      <c r="T353" s="109">
        <v>2720.1879383599999</v>
      </c>
      <c r="U353" s="109">
        <v>2779.5579135500002</v>
      </c>
      <c r="V353" s="109">
        <v>2826.5682625199997</v>
      </c>
      <c r="W353" s="109">
        <v>2840.6057132099995</v>
      </c>
      <c r="X353" s="109">
        <v>2685.7247984699998</v>
      </c>
      <c r="Y353" s="109">
        <v>2457.2488749899994</v>
      </c>
    </row>
    <row r="354" spans="1:25" s="71" customFormat="1" ht="15.75" hidden="1" outlineLevel="1" x14ac:dyDescent="0.25">
      <c r="A354" s="122">
        <v>22</v>
      </c>
      <c r="B354" s="109">
        <v>2252.5959747299999</v>
      </c>
      <c r="C354" s="109">
        <v>2072.5997992900002</v>
      </c>
      <c r="D354" s="109">
        <v>1837.1416249099998</v>
      </c>
      <c r="E354" s="109">
        <v>1761.0663539099999</v>
      </c>
      <c r="F354" s="109">
        <v>2382.4554201999999</v>
      </c>
      <c r="G354" s="109">
        <v>2520.19334579</v>
      </c>
      <c r="H354" s="109">
        <v>2590.4639693999998</v>
      </c>
      <c r="I354" s="109">
        <v>2723.2309491999995</v>
      </c>
      <c r="J354" s="109">
        <v>2836.1975160000002</v>
      </c>
      <c r="K354" s="109">
        <v>2886.7406754999997</v>
      </c>
      <c r="L354" s="109">
        <v>2898.9856677500002</v>
      </c>
      <c r="M354" s="109">
        <v>2889.31472919</v>
      </c>
      <c r="N354" s="109">
        <v>2849.2866311199996</v>
      </c>
      <c r="O354" s="109">
        <v>2881.97815511</v>
      </c>
      <c r="P354" s="109">
        <v>2859.3952630200001</v>
      </c>
      <c r="Q354" s="109">
        <v>2830.97645973</v>
      </c>
      <c r="R354" s="109">
        <v>2834.8427508999998</v>
      </c>
      <c r="S354" s="109">
        <v>2881.89478495</v>
      </c>
      <c r="T354" s="109">
        <v>2770.3559321399998</v>
      </c>
      <c r="U354" s="109">
        <v>2813.1248242199999</v>
      </c>
      <c r="V354" s="109">
        <v>2887.6369047199996</v>
      </c>
      <c r="W354" s="109">
        <v>2922.24594239</v>
      </c>
      <c r="X354" s="109">
        <v>2810.9155149799999</v>
      </c>
      <c r="Y354" s="109">
        <v>2544.4436410799999</v>
      </c>
    </row>
    <row r="355" spans="1:25" s="71" customFormat="1" ht="15.75" hidden="1" outlineLevel="1" x14ac:dyDescent="0.25">
      <c r="A355" s="122">
        <v>23</v>
      </c>
      <c r="B355" s="109">
        <v>2421.7852931799998</v>
      </c>
      <c r="C355" s="109">
        <v>2261.9125901099997</v>
      </c>
      <c r="D355" s="109">
        <v>2135.6276402499998</v>
      </c>
      <c r="E355" s="109">
        <v>1987.6872913299999</v>
      </c>
      <c r="F355" s="109">
        <v>2459.7708223299996</v>
      </c>
      <c r="G355" s="109">
        <v>2466.6175967199997</v>
      </c>
      <c r="H355" s="109">
        <v>2505.7703081099999</v>
      </c>
      <c r="I355" s="109">
        <v>2763.38410251</v>
      </c>
      <c r="J355" s="109">
        <v>2818.9919992300001</v>
      </c>
      <c r="K355" s="109">
        <v>2837.0624814100001</v>
      </c>
      <c r="L355" s="109">
        <v>2892.3785825700002</v>
      </c>
      <c r="M355" s="109">
        <v>2840.2618112999999</v>
      </c>
      <c r="N355" s="109">
        <v>2837.53143856</v>
      </c>
      <c r="O355" s="109">
        <v>2837.9274468200001</v>
      </c>
      <c r="P355" s="109">
        <v>2837.12500903</v>
      </c>
      <c r="Q355" s="109">
        <v>2813.1039816799998</v>
      </c>
      <c r="R355" s="109">
        <v>2836.15583092</v>
      </c>
      <c r="S355" s="109">
        <v>2836.3850988599997</v>
      </c>
      <c r="T355" s="109">
        <v>2707.0988232399995</v>
      </c>
      <c r="U355" s="109">
        <v>2794.4186445699997</v>
      </c>
      <c r="V355" s="109">
        <v>2846.1810926599996</v>
      </c>
      <c r="W355" s="109">
        <v>2932.79226763</v>
      </c>
      <c r="X355" s="109">
        <v>2858.6553528499999</v>
      </c>
      <c r="Y355" s="109">
        <v>2792.9492455</v>
      </c>
    </row>
    <row r="356" spans="1:25" s="71" customFormat="1" ht="15.75" hidden="1" outlineLevel="1" x14ac:dyDescent="0.25">
      <c r="A356" s="122">
        <v>24</v>
      </c>
      <c r="B356" s="109">
        <v>2337.1124744299996</v>
      </c>
      <c r="C356" s="109">
        <v>2164.09854989</v>
      </c>
      <c r="D356" s="109">
        <v>1886.3404405799999</v>
      </c>
      <c r="E356" s="109">
        <v>1609.7911985899998</v>
      </c>
      <c r="F356" s="109">
        <v>1296.6528776299999</v>
      </c>
      <c r="G356" s="109">
        <v>1526.8691531999998</v>
      </c>
      <c r="H356" s="109">
        <v>1701.7276425300001</v>
      </c>
      <c r="I356" s="109">
        <v>1581.52871435</v>
      </c>
      <c r="J356" s="109">
        <v>1959.5602835999998</v>
      </c>
      <c r="K356" s="109">
        <v>2487.1370773500003</v>
      </c>
      <c r="L356" s="109">
        <v>2660.03636792</v>
      </c>
      <c r="M356" s="109">
        <v>2704.6394035200001</v>
      </c>
      <c r="N356" s="109">
        <v>2676.13723007</v>
      </c>
      <c r="O356" s="109">
        <v>2680.9831206199997</v>
      </c>
      <c r="P356" s="109">
        <v>2685.6831133899996</v>
      </c>
      <c r="Q356" s="109">
        <v>2689.9870978999998</v>
      </c>
      <c r="R356" s="109">
        <v>2641.2676606499999</v>
      </c>
      <c r="S356" s="109">
        <v>2638.7873983899999</v>
      </c>
      <c r="T356" s="109">
        <v>2659.8800488699999</v>
      </c>
      <c r="U356" s="109">
        <v>2740.0196151699997</v>
      </c>
      <c r="V356" s="109">
        <v>2900.6009645999998</v>
      </c>
      <c r="W356" s="109">
        <v>2935.4392702099999</v>
      </c>
      <c r="X356" s="109">
        <v>2820.48224084</v>
      </c>
      <c r="Y356" s="109">
        <v>2574.32142217</v>
      </c>
    </row>
    <row r="357" spans="1:25" s="71" customFormat="1" ht="15.75" hidden="1" outlineLevel="1" x14ac:dyDescent="0.25">
      <c r="A357" s="122">
        <v>25</v>
      </c>
      <c r="B357" s="109">
        <v>2258.6507326000001</v>
      </c>
      <c r="C357" s="109">
        <v>2083.69845184</v>
      </c>
      <c r="D357" s="109">
        <v>1702.4571314299997</v>
      </c>
      <c r="E357" s="109">
        <v>1290.5772772199998</v>
      </c>
      <c r="F357" s="109">
        <v>1290.5772772199998</v>
      </c>
      <c r="G357" s="109">
        <v>1290.60854103</v>
      </c>
      <c r="H357" s="109">
        <v>1911.5078076299999</v>
      </c>
      <c r="I357" s="109">
        <v>2378.8288182399997</v>
      </c>
      <c r="J357" s="109">
        <v>2692.2276709499997</v>
      </c>
      <c r="K357" s="109">
        <v>2853.6218794400002</v>
      </c>
      <c r="L357" s="109">
        <v>2870.0874860399999</v>
      </c>
      <c r="M357" s="109">
        <v>2858.9054633300002</v>
      </c>
      <c r="N357" s="109">
        <v>2806.53858158</v>
      </c>
      <c r="O357" s="109">
        <v>2844.4303193000001</v>
      </c>
      <c r="P357" s="109">
        <v>2802.4013373899998</v>
      </c>
      <c r="Q357" s="109">
        <v>2791.3339486499999</v>
      </c>
      <c r="R357" s="109">
        <v>2743.7087447499998</v>
      </c>
      <c r="S357" s="109">
        <v>2665.2991092699999</v>
      </c>
      <c r="T357" s="109">
        <v>2643.0080127399997</v>
      </c>
      <c r="U357" s="109">
        <v>2746.2202708200002</v>
      </c>
      <c r="V357" s="109">
        <v>2868.5451380799996</v>
      </c>
      <c r="W357" s="109">
        <v>2881.6446744699997</v>
      </c>
      <c r="X357" s="109">
        <v>2710.6941613899999</v>
      </c>
      <c r="Y357" s="109">
        <v>2391.1571806500001</v>
      </c>
    </row>
    <row r="358" spans="1:25" s="71" customFormat="1" ht="15.75" hidden="1" outlineLevel="1" x14ac:dyDescent="0.25">
      <c r="A358" s="122">
        <v>26</v>
      </c>
      <c r="B358" s="109">
        <v>2127.6449474299998</v>
      </c>
      <c r="C358" s="109">
        <v>1786.8173120799997</v>
      </c>
      <c r="D358" s="109">
        <v>1290.5981197599999</v>
      </c>
      <c r="E358" s="109">
        <v>1290.5876984899996</v>
      </c>
      <c r="F358" s="109">
        <v>1290.5772772199998</v>
      </c>
      <c r="G358" s="109">
        <v>1677.89419804</v>
      </c>
      <c r="H358" s="109">
        <v>1290.6710686499998</v>
      </c>
      <c r="I358" s="109">
        <v>2057.7286469999999</v>
      </c>
      <c r="J358" s="109">
        <v>2633.2120189399998</v>
      </c>
      <c r="K358" s="109">
        <v>2796.0964690399996</v>
      </c>
      <c r="L358" s="109">
        <v>2814.0106321699996</v>
      </c>
      <c r="M358" s="109">
        <v>2805.0587612399995</v>
      </c>
      <c r="N358" s="109">
        <v>2796.53416238</v>
      </c>
      <c r="O358" s="109">
        <v>2829.7571711399996</v>
      </c>
      <c r="P358" s="109">
        <v>2845.1285443899997</v>
      </c>
      <c r="Q358" s="109">
        <v>2827.63123206</v>
      </c>
      <c r="R358" s="109">
        <v>2804.89202092</v>
      </c>
      <c r="S358" s="109">
        <v>2792.6887137499998</v>
      </c>
      <c r="T358" s="109">
        <v>2746.5537514600001</v>
      </c>
      <c r="U358" s="109">
        <v>2796.0860477699998</v>
      </c>
      <c r="V358" s="109">
        <v>2901.2158195299999</v>
      </c>
      <c r="W358" s="109">
        <v>2907.7291132800001</v>
      </c>
      <c r="X358" s="109">
        <v>2700.6480571100001</v>
      </c>
      <c r="Y358" s="109">
        <v>2370.0228450899999</v>
      </c>
    </row>
    <row r="359" spans="1:25" s="71" customFormat="1" ht="15.75" hidden="1" outlineLevel="1" x14ac:dyDescent="0.25">
      <c r="A359" s="122">
        <v>27</v>
      </c>
      <c r="B359" s="109">
        <v>1858.3489093599997</v>
      </c>
      <c r="C359" s="109">
        <v>1292.2446804199999</v>
      </c>
      <c r="D359" s="109">
        <v>1290.5772772199998</v>
      </c>
      <c r="E359" s="109">
        <v>1290.5772772199998</v>
      </c>
      <c r="F359" s="109">
        <v>1290.5668559499998</v>
      </c>
      <c r="G359" s="109">
        <v>1290.5981197599999</v>
      </c>
      <c r="H359" s="109">
        <v>1459.3601661399998</v>
      </c>
      <c r="I359" s="109">
        <v>2262.5170237699999</v>
      </c>
      <c r="J359" s="109">
        <v>2778.0364081299999</v>
      </c>
      <c r="K359" s="109">
        <v>2933.8552371699998</v>
      </c>
      <c r="L359" s="109">
        <v>2949.3620869299998</v>
      </c>
      <c r="M359" s="109">
        <v>2950.0603120199999</v>
      </c>
      <c r="N359" s="109">
        <v>2944.8392557500001</v>
      </c>
      <c r="O359" s="109">
        <v>2957.2197245100001</v>
      </c>
      <c r="P359" s="109">
        <v>2975.9363254299997</v>
      </c>
      <c r="Q359" s="109">
        <v>2943.8909201799997</v>
      </c>
      <c r="R359" s="109">
        <v>2929.1135593199997</v>
      </c>
      <c r="S359" s="109">
        <v>2816.6367922099998</v>
      </c>
      <c r="T359" s="109">
        <v>2794.56454235</v>
      </c>
      <c r="U359" s="109">
        <v>2800.6714065699998</v>
      </c>
      <c r="V359" s="109">
        <v>2933.89692225</v>
      </c>
      <c r="W359" s="109">
        <v>2953.3221695299999</v>
      </c>
      <c r="X359" s="109">
        <v>2784.4975955299997</v>
      </c>
      <c r="Y359" s="109">
        <v>2205.92952767</v>
      </c>
    </row>
    <row r="360" spans="1:25" s="71" customFormat="1" ht="15.75" hidden="1" outlineLevel="1" x14ac:dyDescent="0.25">
      <c r="A360" s="122">
        <v>28</v>
      </c>
      <c r="B360" s="109">
        <v>2107.1463093399998</v>
      </c>
      <c r="C360" s="109">
        <v>1632.1865078200001</v>
      </c>
      <c r="D360" s="109">
        <v>1290.5772772199998</v>
      </c>
      <c r="E360" s="109">
        <v>1290.5668559499998</v>
      </c>
      <c r="F360" s="109">
        <v>1290.5668559499998</v>
      </c>
      <c r="G360" s="109">
        <v>1601.20407211</v>
      </c>
      <c r="H360" s="109">
        <v>1716.9322754599998</v>
      </c>
      <c r="I360" s="109">
        <v>2246.6975359100002</v>
      </c>
      <c r="J360" s="109">
        <v>2711.4549140999998</v>
      </c>
      <c r="K360" s="109">
        <v>2852.3817483100001</v>
      </c>
      <c r="L360" s="109">
        <v>2932.8756377899999</v>
      </c>
      <c r="M360" s="109">
        <v>2941.7754023699999</v>
      </c>
      <c r="N360" s="109">
        <v>2935.1162108399999</v>
      </c>
      <c r="O360" s="109">
        <v>2934.9598917899998</v>
      </c>
      <c r="P360" s="109">
        <v>2939.2742975700003</v>
      </c>
      <c r="Q360" s="109">
        <v>2932.57342096</v>
      </c>
      <c r="R360" s="109">
        <v>2818.2104039799997</v>
      </c>
      <c r="S360" s="109">
        <v>2796.0547839599999</v>
      </c>
      <c r="T360" s="109">
        <v>2724.8358247799997</v>
      </c>
      <c r="U360" s="109">
        <v>2784.7893910900002</v>
      </c>
      <c r="V360" s="109">
        <v>2868.8577761799997</v>
      </c>
      <c r="W360" s="109">
        <v>2890.9300260399996</v>
      </c>
      <c r="X360" s="109">
        <v>2780.7772021399996</v>
      </c>
      <c r="Y360" s="109">
        <v>2234.7651817599999</v>
      </c>
    </row>
    <row r="361" spans="1:25" s="71" customFormat="1" ht="15.75" hidden="1" outlineLevel="1" x14ac:dyDescent="0.25">
      <c r="A361" s="122">
        <v>29</v>
      </c>
      <c r="B361" s="109">
        <v>1984.4254338199999</v>
      </c>
      <c r="C361" s="109">
        <v>1622.7239946599998</v>
      </c>
      <c r="D361" s="109">
        <v>1290.5564346799997</v>
      </c>
      <c r="E361" s="109">
        <v>1290.5460134099997</v>
      </c>
      <c r="F361" s="109">
        <v>1290.5460134099997</v>
      </c>
      <c r="G361" s="109">
        <v>1734.3774814399999</v>
      </c>
      <c r="H361" s="109">
        <v>1290.6398048399999</v>
      </c>
      <c r="I361" s="109">
        <v>2142.7662101999999</v>
      </c>
      <c r="J361" s="109">
        <v>2602.2712683099999</v>
      </c>
      <c r="K361" s="109">
        <v>2824.0671577200001</v>
      </c>
      <c r="L361" s="109">
        <v>2898.6626083800002</v>
      </c>
      <c r="M361" s="109">
        <v>2894.81715975</v>
      </c>
      <c r="N361" s="109">
        <v>2853.0591308599996</v>
      </c>
      <c r="O361" s="109">
        <v>2886.6364628000001</v>
      </c>
      <c r="P361" s="109">
        <v>2900.7051772999998</v>
      </c>
      <c r="Q361" s="109">
        <v>2903.6543967099997</v>
      </c>
      <c r="R361" s="109">
        <v>2897.53711122</v>
      </c>
      <c r="S361" s="109">
        <v>2861.2815128900002</v>
      </c>
      <c r="T361" s="109">
        <v>2832.1749057799998</v>
      </c>
      <c r="U361" s="109">
        <v>2884.0311453000004</v>
      </c>
      <c r="V361" s="109">
        <v>3049.3541725799996</v>
      </c>
      <c r="W361" s="109">
        <v>2927.2481519899998</v>
      </c>
      <c r="X361" s="109">
        <v>2890.4923326999997</v>
      </c>
      <c r="Y361" s="109">
        <v>2409.5090371199999</v>
      </c>
    </row>
    <row r="362" spans="1:25" s="71" customFormat="1" ht="15.75" collapsed="1" x14ac:dyDescent="0.25">
      <c r="A362" s="122">
        <v>30</v>
      </c>
      <c r="B362" s="109">
        <v>2311.7471032499998</v>
      </c>
      <c r="C362" s="109">
        <v>2199.0827532799999</v>
      </c>
      <c r="D362" s="109">
        <v>2028.89299291</v>
      </c>
      <c r="E362" s="109">
        <v>1878.3264839499998</v>
      </c>
      <c r="F362" s="109">
        <v>1794.8729537899999</v>
      </c>
      <c r="G362" s="109">
        <v>1871.11496511</v>
      </c>
      <c r="H362" s="109">
        <v>1290.6398048399999</v>
      </c>
      <c r="I362" s="109">
        <v>1290.6710686499998</v>
      </c>
      <c r="J362" s="109">
        <v>2342.7086964199998</v>
      </c>
      <c r="K362" s="109">
        <v>2598.1131815799999</v>
      </c>
      <c r="L362" s="109">
        <v>2722.8557834799999</v>
      </c>
      <c r="M362" s="109">
        <v>2706.1088025899999</v>
      </c>
      <c r="N362" s="109">
        <v>2665.0906838700002</v>
      </c>
      <c r="O362" s="109">
        <v>2617.1945269499997</v>
      </c>
      <c r="P362" s="109">
        <v>2662.0476730299997</v>
      </c>
      <c r="Q362" s="109">
        <v>2612.6925383099997</v>
      </c>
      <c r="R362" s="109">
        <v>2606.6794655200001</v>
      </c>
      <c r="S362" s="109">
        <v>2531.8651681900001</v>
      </c>
      <c r="T362" s="109">
        <v>2435.1974676700002</v>
      </c>
      <c r="U362" s="109">
        <v>2522.6110804299997</v>
      </c>
      <c r="V362" s="109">
        <v>2724.5857142999998</v>
      </c>
      <c r="W362" s="109">
        <v>2819.2525309800003</v>
      </c>
      <c r="X362" s="109">
        <v>2764.6554974499995</v>
      </c>
      <c r="Y362" s="109">
        <v>2300.7318208599995</v>
      </c>
    </row>
    <row r="363" spans="1:25" s="71" customFormat="1" ht="15.75" x14ac:dyDescent="0.25">
      <c r="A363" s="126">
        <v>31</v>
      </c>
      <c r="B363" s="109">
        <v>2242.7478745799999</v>
      </c>
      <c r="C363" s="109">
        <v>2054.6231085399995</v>
      </c>
      <c r="D363" s="109">
        <v>1607.2067236299999</v>
      </c>
      <c r="E363" s="109">
        <v>1292.7032163000001</v>
      </c>
      <c r="F363" s="109">
        <v>1290.6189622999998</v>
      </c>
      <c r="G363" s="109">
        <v>1290.7648600799998</v>
      </c>
      <c r="H363" s="109">
        <v>1751.5308918600001</v>
      </c>
      <c r="I363" s="109">
        <v>1290.6502261099999</v>
      </c>
      <c r="J363" s="109">
        <v>1741.7557405999999</v>
      </c>
      <c r="K363" s="109">
        <v>2298.0431331999998</v>
      </c>
      <c r="L363" s="109">
        <v>2489.2109100799998</v>
      </c>
      <c r="M363" s="109">
        <v>2555.6986126799998</v>
      </c>
      <c r="N363" s="109">
        <v>2557.7828666799996</v>
      </c>
      <c r="O363" s="109">
        <v>2478.3832105500001</v>
      </c>
      <c r="P363" s="109">
        <v>2472.6515120499998</v>
      </c>
      <c r="Q363" s="109">
        <v>2418.0648997899998</v>
      </c>
      <c r="R363" s="109">
        <v>2415.2615781599998</v>
      </c>
      <c r="S363" s="109">
        <v>2409.4569307699999</v>
      </c>
      <c r="T363" s="109">
        <v>2352.8173283199999</v>
      </c>
      <c r="U363" s="109">
        <v>2437.0628749999996</v>
      </c>
      <c r="V363" s="109">
        <v>2771.6064845399997</v>
      </c>
      <c r="W363" s="109">
        <v>2890.1380095200002</v>
      </c>
      <c r="X363" s="109">
        <v>2769.9182387999999</v>
      </c>
      <c r="Y363" s="109">
        <v>2433.74891114</v>
      </c>
    </row>
    <row r="364" spans="1:25" s="71" customFormat="1" ht="15.75" x14ac:dyDescent="0.25">
      <c r="A364" s="46" t="s">
        <v>57</v>
      </c>
    </row>
    <row r="365" spans="1:25" s="71" customFormat="1" ht="11.25" customHeight="1" x14ac:dyDescent="0.25">
      <c r="A365" s="46"/>
    </row>
    <row r="366" spans="1:25" s="71" customFormat="1" ht="18.75" x14ac:dyDescent="0.3">
      <c r="A366" s="46" t="s">
        <v>85</v>
      </c>
      <c r="P366" s="160">
        <v>462217</v>
      </c>
      <c r="Q366" s="160"/>
    </row>
    <row r="367" spans="1:25" s="71" customFormat="1" ht="8.2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0.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1" t="s">
        <v>8</v>
      </c>
      <c r="G370" s="150"/>
      <c r="H370" s="150"/>
      <c r="I370" s="150"/>
    </row>
    <row r="371" spans="1:25" s="71" customFormat="1" ht="15.75" x14ac:dyDescent="0.25">
      <c r="A371" s="87"/>
      <c r="B371" s="88"/>
      <c r="C371" s="88"/>
      <c r="D371" s="88"/>
      <c r="E371" s="89"/>
      <c r="F371" s="121" t="s">
        <v>9</v>
      </c>
      <c r="G371" s="122" t="s">
        <v>10</v>
      </c>
      <c r="H371" s="122" t="s">
        <v>11</v>
      </c>
      <c r="I371" s="122" t="s">
        <v>12</v>
      </c>
    </row>
    <row r="372" spans="1:25" s="71" customFormat="1" ht="51.75" customHeight="1" x14ac:dyDescent="0.25">
      <c r="A372" s="162" t="s">
        <v>60</v>
      </c>
      <c r="B372" s="163"/>
      <c r="C372" s="163"/>
      <c r="D372" s="163"/>
      <c r="E372" s="164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9" customHeight="1" x14ac:dyDescent="0.25">
      <c r="A379" s="46"/>
    </row>
    <row r="380" spans="1:25" s="71" customFormat="1" ht="15.75" x14ac:dyDescent="0.25">
      <c r="A380" s="147" t="s">
        <v>32</v>
      </c>
      <c r="B380" s="147" t="s">
        <v>122</v>
      </c>
      <c r="C380" s="147"/>
      <c r="D380" s="147"/>
      <c r="E380" s="147"/>
      <c r="F380" s="147"/>
      <c r="G380" s="147"/>
      <c r="H380" s="147"/>
      <c r="I380" s="147"/>
      <c r="J380" s="147"/>
      <c r="K380" s="147"/>
      <c r="L380" s="147"/>
      <c r="M380" s="147"/>
      <c r="N380" s="147"/>
      <c r="O380" s="147"/>
      <c r="P380" s="147"/>
      <c r="Q380" s="147"/>
      <c r="R380" s="147"/>
      <c r="S380" s="147"/>
      <c r="T380" s="147"/>
      <c r="U380" s="147"/>
      <c r="V380" s="147"/>
      <c r="W380" s="147"/>
      <c r="X380" s="147"/>
      <c r="Y380" s="147"/>
    </row>
    <row r="381" spans="1:25" s="83" customFormat="1" ht="12.75" x14ac:dyDescent="0.2">
      <c r="A381" s="147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2">
        <v>1</v>
      </c>
      <c r="B382" s="109">
        <v>2555.6171723300004</v>
      </c>
      <c r="C382" s="109">
        <v>2439.9306540600001</v>
      </c>
      <c r="D382" s="109">
        <v>2430.79120027</v>
      </c>
      <c r="E382" s="109">
        <v>2376.5172261099997</v>
      </c>
      <c r="F382" s="109">
        <v>2349.2968688700003</v>
      </c>
      <c r="G382" s="109">
        <v>2344.4197145099997</v>
      </c>
      <c r="H382" s="109">
        <v>2442.0774356800002</v>
      </c>
      <c r="I382" s="109">
        <v>2490.6718176899999</v>
      </c>
      <c r="J382" s="109">
        <v>2808.4684463399999</v>
      </c>
      <c r="K382" s="109">
        <v>2820.54669827</v>
      </c>
      <c r="L382" s="109">
        <v>2891.2445939499999</v>
      </c>
      <c r="M382" s="109">
        <v>2899.9150905900001</v>
      </c>
      <c r="N382" s="109">
        <v>2898.3623213599999</v>
      </c>
      <c r="O382" s="109">
        <v>2903.0102077800002</v>
      </c>
      <c r="P382" s="109">
        <v>2881.7820807899998</v>
      </c>
      <c r="Q382" s="109">
        <v>2880.7816388700003</v>
      </c>
      <c r="R382" s="109">
        <v>2879.90625219</v>
      </c>
      <c r="S382" s="109">
        <v>2882.4594633400002</v>
      </c>
      <c r="T382" s="109">
        <v>2887.2324050000002</v>
      </c>
      <c r="U382" s="109">
        <v>2813.8979280100002</v>
      </c>
      <c r="V382" s="109">
        <v>2924.8323471599997</v>
      </c>
      <c r="W382" s="109">
        <v>2918.0793641999999</v>
      </c>
      <c r="X382" s="109">
        <v>2886.6279713399999</v>
      </c>
      <c r="Y382" s="109">
        <v>2656.72433387</v>
      </c>
    </row>
    <row r="383" spans="1:25" s="71" customFormat="1" ht="15.75" hidden="1" outlineLevel="1" x14ac:dyDescent="0.25">
      <c r="A383" s="122">
        <v>2</v>
      </c>
      <c r="B383" s="109">
        <v>2478.4059828999998</v>
      </c>
      <c r="C383" s="109">
        <v>2316.8867191700001</v>
      </c>
      <c r="D383" s="109">
        <v>2253.7442442400002</v>
      </c>
      <c r="E383" s="109">
        <v>2242.6247491499998</v>
      </c>
      <c r="F383" s="109">
        <v>2244.4276288599999</v>
      </c>
      <c r="G383" s="109">
        <v>2240.2278570500002</v>
      </c>
      <c r="H383" s="109">
        <v>2213.11171251</v>
      </c>
      <c r="I383" s="109">
        <v>2301.8279840200003</v>
      </c>
      <c r="J383" s="109">
        <v>2482.3973293099998</v>
      </c>
      <c r="K383" s="109">
        <v>2779.3514179599997</v>
      </c>
      <c r="L383" s="109">
        <v>2805.92565646</v>
      </c>
      <c r="M383" s="109">
        <v>2808.3850761799999</v>
      </c>
      <c r="N383" s="109">
        <v>2806.1653456699996</v>
      </c>
      <c r="O383" s="109">
        <v>2806.97820473</v>
      </c>
      <c r="P383" s="109">
        <v>2794.13920009</v>
      </c>
      <c r="Q383" s="109">
        <v>2779.2680478000002</v>
      </c>
      <c r="R383" s="109">
        <v>2733.8208893299998</v>
      </c>
      <c r="S383" s="109">
        <v>2715.25018619</v>
      </c>
      <c r="T383" s="109">
        <v>2740.5947148300002</v>
      </c>
      <c r="U383" s="109">
        <v>2812.2513673499998</v>
      </c>
      <c r="V383" s="109">
        <v>2908.8878040600002</v>
      </c>
      <c r="W383" s="109">
        <v>2922.6438804600002</v>
      </c>
      <c r="X383" s="109">
        <v>2890.0565691700003</v>
      </c>
      <c r="Y383" s="109">
        <v>2667.59371848</v>
      </c>
    </row>
    <row r="384" spans="1:25" s="71" customFormat="1" ht="15.75" hidden="1" outlineLevel="1" x14ac:dyDescent="0.25">
      <c r="A384" s="122">
        <v>3</v>
      </c>
      <c r="B384" s="109">
        <v>2388.0223081900003</v>
      </c>
      <c r="C384" s="109">
        <v>2262.7273789800001</v>
      </c>
      <c r="D384" s="109">
        <v>2190.7685096300002</v>
      </c>
      <c r="E384" s="109">
        <v>2113.69279671</v>
      </c>
      <c r="F384" s="109">
        <v>2122.6967739900001</v>
      </c>
      <c r="G384" s="109">
        <v>2043.59933469</v>
      </c>
      <c r="H384" s="109">
        <v>2072.4870951299999</v>
      </c>
      <c r="I384" s="109">
        <v>2175.1157620899999</v>
      </c>
      <c r="J384" s="109">
        <v>2364.2930764000002</v>
      </c>
      <c r="K384" s="109">
        <v>2735.05059919</v>
      </c>
      <c r="L384" s="109">
        <v>2796.8070452100001</v>
      </c>
      <c r="M384" s="109">
        <v>2799.9230049400003</v>
      </c>
      <c r="N384" s="109">
        <v>2792.33632038</v>
      </c>
      <c r="O384" s="109">
        <v>2772.2024267400002</v>
      </c>
      <c r="P384" s="109">
        <v>2774.8494293200001</v>
      </c>
      <c r="Q384" s="109">
        <v>2723.2120364699995</v>
      </c>
      <c r="R384" s="109">
        <v>2713.4056214000002</v>
      </c>
      <c r="S384" s="109">
        <v>2665.24893273</v>
      </c>
      <c r="T384" s="109">
        <v>2712.4677070999996</v>
      </c>
      <c r="U384" s="109">
        <v>2805.1336399399997</v>
      </c>
      <c r="V384" s="109">
        <v>2891.45301935</v>
      </c>
      <c r="W384" s="109">
        <v>2920.1948820100001</v>
      </c>
      <c r="X384" s="109">
        <v>2860.7936430099999</v>
      </c>
      <c r="Y384" s="109">
        <v>2575.1987386599999</v>
      </c>
    </row>
    <row r="385" spans="1:25" s="71" customFormat="1" ht="15.75" hidden="1" outlineLevel="1" x14ac:dyDescent="0.25">
      <c r="A385" s="122">
        <v>4</v>
      </c>
      <c r="B385" s="109">
        <v>2405.0923484499999</v>
      </c>
      <c r="C385" s="109">
        <v>2280.94375894</v>
      </c>
      <c r="D385" s="109">
        <v>2197.3130671899999</v>
      </c>
      <c r="E385" s="109">
        <v>2100.61410286</v>
      </c>
      <c r="F385" s="109">
        <v>2023.9239769300002</v>
      </c>
      <c r="G385" s="109">
        <v>2088.9839655400001</v>
      </c>
      <c r="H385" s="109">
        <v>2109.0136464799998</v>
      </c>
      <c r="I385" s="109">
        <v>2173.49004397</v>
      </c>
      <c r="J385" s="109">
        <v>2485.8988760299999</v>
      </c>
      <c r="K385" s="109">
        <v>2759.7490090900001</v>
      </c>
      <c r="L385" s="109">
        <v>2804.36246596</v>
      </c>
      <c r="M385" s="109">
        <v>2807.8327488699997</v>
      </c>
      <c r="N385" s="109">
        <v>2805.2065888299999</v>
      </c>
      <c r="O385" s="109">
        <v>2805.1649037500001</v>
      </c>
      <c r="P385" s="109">
        <v>2804.6229977100002</v>
      </c>
      <c r="Q385" s="109">
        <v>2767.9609698499999</v>
      </c>
      <c r="R385" s="109">
        <v>2687.6755057700002</v>
      </c>
      <c r="S385" s="109">
        <v>2683.23604475</v>
      </c>
      <c r="T385" s="109">
        <v>2715.4065052400001</v>
      </c>
      <c r="U385" s="109">
        <v>2805.2586951799999</v>
      </c>
      <c r="V385" s="109">
        <v>2882.46988461</v>
      </c>
      <c r="W385" s="109">
        <v>2939.6097080199997</v>
      </c>
      <c r="X385" s="109">
        <v>2810.0212155700001</v>
      </c>
      <c r="Y385" s="109">
        <v>2574.3650370599998</v>
      </c>
    </row>
    <row r="386" spans="1:25" s="71" customFormat="1" ht="15.75" hidden="1" outlineLevel="1" x14ac:dyDescent="0.25">
      <c r="A386" s="122">
        <v>5</v>
      </c>
      <c r="B386" s="109">
        <v>2343.0336855999999</v>
      </c>
      <c r="C386" s="109">
        <v>2248.0542308200002</v>
      </c>
      <c r="D386" s="109">
        <v>2157.3266542000001</v>
      </c>
      <c r="E386" s="109">
        <v>1855.8601556399999</v>
      </c>
      <c r="F386" s="109">
        <v>1777.90905604</v>
      </c>
      <c r="G386" s="109">
        <v>1989.95063673</v>
      </c>
      <c r="H386" s="109">
        <v>2153.72089478</v>
      </c>
      <c r="I386" s="109">
        <v>2412.9604073</v>
      </c>
      <c r="J386" s="109">
        <v>2829.6548882500001</v>
      </c>
      <c r="K386" s="109">
        <v>2835.4907994499999</v>
      </c>
      <c r="L386" s="109">
        <v>2847.7253704300001</v>
      </c>
      <c r="M386" s="109">
        <v>2844.0153983099999</v>
      </c>
      <c r="N386" s="109">
        <v>2836.5433477199999</v>
      </c>
      <c r="O386" s="109">
        <v>2848.4444380599998</v>
      </c>
      <c r="P386" s="109">
        <v>2834.73004674</v>
      </c>
      <c r="Q386" s="109">
        <v>2829.0191907799999</v>
      </c>
      <c r="R386" s="109">
        <v>2827.6540044100002</v>
      </c>
      <c r="S386" s="109">
        <v>2788.0531784100003</v>
      </c>
      <c r="T386" s="109">
        <v>2758.3212951</v>
      </c>
      <c r="U386" s="109">
        <v>2831.84335495</v>
      </c>
      <c r="V386" s="109">
        <v>2941.2979537600004</v>
      </c>
      <c r="W386" s="109">
        <v>2941.1728985199998</v>
      </c>
      <c r="X386" s="109">
        <v>2890.9736409300003</v>
      </c>
      <c r="Y386" s="109">
        <v>2749.12973496</v>
      </c>
    </row>
    <row r="387" spans="1:25" s="71" customFormat="1" ht="15.75" hidden="1" outlineLevel="1" x14ac:dyDescent="0.25">
      <c r="A387" s="122">
        <v>6</v>
      </c>
      <c r="B387" s="109">
        <v>2299.2330877899999</v>
      </c>
      <c r="C387" s="109">
        <v>2079.8861968299998</v>
      </c>
      <c r="D387" s="109">
        <v>1726.35503335</v>
      </c>
      <c r="E387" s="109">
        <v>1637.88887232</v>
      </c>
      <c r="F387" s="109">
        <v>1539.3974495499999</v>
      </c>
      <c r="G387" s="109">
        <v>1641.8489549199999</v>
      </c>
      <c r="H387" s="109">
        <v>1565.0337737500001</v>
      </c>
      <c r="I387" s="109">
        <v>2207.5154905200002</v>
      </c>
      <c r="J387" s="109">
        <v>2937.4941902099999</v>
      </c>
      <c r="K387" s="109">
        <v>2934.38865175</v>
      </c>
      <c r="L387" s="109">
        <v>2881.0734344299999</v>
      </c>
      <c r="M387" s="109">
        <v>2878.5827509000001</v>
      </c>
      <c r="N387" s="109">
        <v>2845.4431123000004</v>
      </c>
      <c r="O387" s="109">
        <v>2879.66656298</v>
      </c>
      <c r="P387" s="109">
        <v>2845.81827802</v>
      </c>
      <c r="Q387" s="109">
        <v>2854.63467244</v>
      </c>
      <c r="R387" s="109">
        <v>2896.3822800600001</v>
      </c>
      <c r="S387" s="109">
        <v>2902.59335698</v>
      </c>
      <c r="T387" s="109">
        <v>2800.4023833599999</v>
      </c>
      <c r="U387" s="109">
        <v>2927.8545154600001</v>
      </c>
      <c r="V387" s="109">
        <v>2954.1890647499999</v>
      </c>
      <c r="W387" s="109">
        <v>2967.4657627300003</v>
      </c>
      <c r="X387" s="109">
        <v>2896.8303946699998</v>
      </c>
      <c r="Y387" s="109">
        <v>2868.4324339200002</v>
      </c>
    </row>
    <row r="388" spans="1:25" s="71" customFormat="1" ht="15.75" hidden="1" outlineLevel="1" x14ac:dyDescent="0.25">
      <c r="A388" s="122">
        <v>7</v>
      </c>
      <c r="B388" s="109">
        <v>2322.0556690899998</v>
      </c>
      <c r="C388" s="109">
        <v>2120.9355793599998</v>
      </c>
      <c r="D388" s="109">
        <v>2017.4002619100002</v>
      </c>
      <c r="E388" s="109">
        <v>1964.4602103100001</v>
      </c>
      <c r="F388" s="109">
        <v>1883.2472532000002</v>
      </c>
      <c r="G388" s="109">
        <v>2078.9691250700002</v>
      </c>
      <c r="H388" s="109">
        <v>2008.0315401799999</v>
      </c>
      <c r="I388" s="109">
        <v>2444.08874079</v>
      </c>
      <c r="J388" s="109">
        <v>2801.8196760800001</v>
      </c>
      <c r="K388" s="109">
        <v>2861.6169233400001</v>
      </c>
      <c r="L388" s="109">
        <v>2884.4186620999999</v>
      </c>
      <c r="M388" s="109">
        <v>2884.2102366999998</v>
      </c>
      <c r="N388" s="109">
        <v>2855.2495273699997</v>
      </c>
      <c r="O388" s="109">
        <v>2869.3078206</v>
      </c>
      <c r="P388" s="109">
        <v>2851.2060746100001</v>
      </c>
      <c r="Q388" s="109">
        <v>2829.4360415800002</v>
      </c>
      <c r="R388" s="109">
        <v>2808.8852971400001</v>
      </c>
      <c r="S388" s="109">
        <v>2765.5015501299999</v>
      </c>
      <c r="T388" s="109">
        <v>2765.47028632</v>
      </c>
      <c r="U388" s="109">
        <v>2851.6958743</v>
      </c>
      <c r="V388" s="109">
        <v>2947.8841964000003</v>
      </c>
      <c r="W388" s="109">
        <v>2925.8848954300001</v>
      </c>
      <c r="X388" s="109">
        <v>2837.37704932</v>
      </c>
      <c r="Y388" s="109">
        <v>2603.3986952800001</v>
      </c>
    </row>
    <row r="389" spans="1:25" s="71" customFormat="1" ht="15.75" hidden="1" outlineLevel="1" x14ac:dyDescent="0.25">
      <c r="A389" s="122">
        <v>8</v>
      </c>
      <c r="B389" s="109">
        <v>2360.2392023699999</v>
      </c>
      <c r="C389" s="109">
        <v>2248.5127667000002</v>
      </c>
      <c r="D389" s="109">
        <v>2136.2235824500003</v>
      </c>
      <c r="E389" s="109">
        <v>2086.4620181999999</v>
      </c>
      <c r="F389" s="109">
        <v>2134.7124982999999</v>
      </c>
      <c r="G389" s="109">
        <v>2255.6304941100002</v>
      </c>
      <c r="H389" s="109">
        <v>2270.3244848099998</v>
      </c>
      <c r="I389" s="109">
        <v>2686.3207406700003</v>
      </c>
      <c r="J389" s="109">
        <v>2826.1429202600002</v>
      </c>
      <c r="K389" s="109">
        <v>2932.0126021900001</v>
      </c>
      <c r="L389" s="109">
        <v>2933.1068355400002</v>
      </c>
      <c r="M389" s="109">
        <v>2950.9272072399999</v>
      </c>
      <c r="N389" s="109">
        <v>2923.8735903199999</v>
      </c>
      <c r="O389" s="109">
        <v>2926.5101716300001</v>
      </c>
      <c r="P389" s="109">
        <v>2922.1540807700003</v>
      </c>
      <c r="Q389" s="109">
        <v>2875.7481654600001</v>
      </c>
      <c r="R389" s="109">
        <v>2821.2657659000001</v>
      </c>
      <c r="S389" s="109">
        <v>2810.4276451000001</v>
      </c>
      <c r="T389" s="109">
        <v>2811.2300828899997</v>
      </c>
      <c r="U389" s="109">
        <v>2919.25696771</v>
      </c>
      <c r="V389" s="109">
        <v>2980.1171845099998</v>
      </c>
      <c r="W389" s="109">
        <v>3150.5466340900002</v>
      </c>
      <c r="X389" s="109">
        <v>2956.9715438399999</v>
      </c>
      <c r="Y389" s="109">
        <v>2814.4815191299999</v>
      </c>
    </row>
    <row r="390" spans="1:25" s="71" customFormat="1" ht="15.75" hidden="1" outlineLevel="1" x14ac:dyDescent="0.25">
      <c r="A390" s="122">
        <v>9</v>
      </c>
      <c r="B390" s="109">
        <v>2547.5615306199998</v>
      </c>
      <c r="C390" s="109">
        <v>2387.23029167</v>
      </c>
      <c r="D390" s="109">
        <v>2325.9115389900003</v>
      </c>
      <c r="E390" s="109">
        <v>2284.52867582</v>
      </c>
      <c r="F390" s="109">
        <v>2265.6661771199997</v>
      </c>
      <c r="G390" s="109">
        <v>2283.0071704000002</v>
      </c>
      <c r="H390" s="109">
        <v>2282.2568389600001</v>
      </c>
      <c r="I390" s="109">
        <v>2319.2523474600002</v>
      </c>
      <c r="J390" s="109">
        <v>2655.5988367099999</v>
      </c>
      <c r="K390" s="109">
        <v>2835.1156337299999</v>
      </c>
      <c r="L390" s="109">
        <v>2841.2641830299999</v>
      </c>
      <c r="M390" s="109">
        <v>2832.0205165400002</v>
      </c>
      <c r="N390" s="109">
        <v>2821.6200890800001</v>
      </c>
      <c r="O390" s="109">
        <v>2807.4680044199999</v>
      </c>
      <c r="P390" s="109">
        <v>2735.7071391999998</v>
      </c>
      <c r="Q390" s="109">
        <v>2691.54179694</v>
      </c>
      <c r="R390" s="109">
        <v>2666.2389533800001</v>
      </c>
      <c r="S390" s="109">
        <v>2555.7422275700001</v>
      </c>
      <c r="T390" s="109">
        <v>2574.3650370599998</v>
      </c>
      <c r="U390" s="109">
        <v>2810.2609047799997</v>
      </c>
      <c r="V390" s="109">
        <v>2888.8268593100001</v>
      </c>
      <c r="W390" s="109">
        <v>2909.8465609</v>
      </c>
      <c r="X390" s="109">
        <v>2889.5771907500002</v>
      </c>
      <c r="Y390" s="109">
        <v>2584.11934578</v>
      </c>
    </row>
    <row r="391" spans="1:25" s="71" customFormat="1" ht="15.75" hidden="1" outlineLevel="1" x14ac:dyDescent="0.25">
      <c r="A391" s="122">
        <v>10</v>
      </c>
      <c r="B391" s="109">
        <v>2462.0550102699999</v>
      </c>
      <c r="C391" s="109">
        <v>2281.4231373600001</v>
      </c>
      <c r="D391" s="109">
        <v>2168.8838426299999</v>
      </c>
      <c r="E391" s="109">
        <v>2084.7216661100001</v>
      </c>
      <c r="F391" s="109">
        <v>2021.5791911799997</v>
      </c>
      <c r="G391" s="109">
        <v>2021.7563527699999</v>
      </c>
      <c r="H391" s="109">
        <v>2023.27785819</v>
      </c>
      <c r="I391" s="109">
        <v>1892.3241793699999</v>
      </c>
      <c r="J391" s="109">
        <v>2376.6005962700001</v>
      </c>
      <c r="K391" s="109">
        <v>2737.6246528800002</v>
      </c>
      <c r="L391" s="109">
        <v>2804.4562573900002</v>
      </c>
      <c r="M391" s="109">
        <v>2808.30170602</v>
      </c>
      <c r="N391" s="109">
        <v>2803.5079218199999</v>
      </c>
      <c r="O391" s="109">
        <v>2802.8201179999996</v>
      </c>
      <c r="P391" s="109">
        <v>2744.13794663</v>
      </c>
      <c r="Q391" s="109">
        <v>2668.3648924600002</v>
      </c>
      <c r="R391" s="109">
        <v>2669.9280829600002</v>
      </c>
      <c r="S391" s="109">
        <v>2562.4535254499997</v>
      </c>
      <c r="T391" s="109">
        <v>2621.12527555</v>
      </c>
      <c r="U391" s="109">
        <v>2808.99993111</v>
      </c>
      <c r="V391" s="109">
        <v>2927.7086176799999</v>
      </c>
      <c r="W391" s="109">
        <v>2938.2132578400001</v>
      </c>
      <c r="X391" s="109">
        <v>2823.7877132399999</v>
      </c>
      <c r="Y391" s="109">
        <v>2551.4486643299997</v>
      </c>
    </row>
    <row r="392" spans="1:25" s="71" customFormat="1" ht="15.75" hidden="1" outlineLevel="1" x14ac:dyDescent="0.25">
      <c r="A392" s="122">
        <v>11</v>
      </c>
      <c r="B392" s="109">
        <v>2347.2751424900002</v>
      </c>
      <c r="C392" s="109">
        <v>2170.8013563100003</v>
      </c>
      <c r="D392" s="109">
        <v>2034.4181958200002</v>
      </c>
      <c r="E392" s="109">
        <v>1871.28363524</v>
      </c>
      <c r="F392" s="109">
        <v>1772.13567246</v>
      </c>
      <c r="G392" s="109">
        <v>1747.0204117600001</v>
      </c>
      <c r="H392" s="109">
        <v>1308.4100000000001</v>
      </c>
      <c r="I392" s="109">
        <v>1860.96657794</v>
      </c>
      <c r="J392" s="109">
        <v>2382.8012519200001</v>
      </c>
      <c r="K392" s="109">
        <v>2744.19005298</v>
      </c>
      <c r="L392" s="109">
        <v>2814.9504762799997</v>
      </c>
      <c r="M392" s="109">
        <v>2820.3695366800002</v>
      </c>
      <c r="N392" s="109">
        <v>2812.34515878</v>
      </c>
      <c r="O392" s="109">
        <v>2806.8010431399998</v>
      </c>
      <c r="P392" s="109">
        <v>2797.9221210999999</v>
      </c>
      <c r="Q392" s="109">
        <v>2731.0800953200001</v>
      </c>
      <c r="R392" s="109">
        <v>2649.20017693</v>
      </c>
      <c r="S392" s="109">
        <v>2560.2650587500002</v>
      </c>
      <c r="T392" s="109">
        <v>2625.5960003800001</v>
      </c>
      <c r="U392" s="109">
        <v>2808.1037018899997</v>
      </c>
      <c r="V392" s="109">
        <v>2896.5802841900004</v>
      </c>
      <c r="W392" s="109">
        <v>2934.5345495299998</v>
      </c>
      <c r="X392" s="109">
        <v>2760.37428529</v>
      </c>
      <c r="Y392" s="109">
        <v>2326.0991218499998</v>
      </c>
    </row>
    <row r="393" spans="1:25" s="71" customFormat="1" ht="15.75" hidden="1" outlineLevel="1" x14ac:dyDescent="0.25">
      <c r="A393" s="122">
        <v>12</v>
      </c>
      <c r="B393" s="109">
        <v>2358.1132632899998</v>
      </c>
      <c r="C393" s="109">
        <v>2142.5701358799997</v>
      </c>
      <c r="D393" s="109">
        <v>1985.0109547500001</v>
      </c>
      <c r="E393" s="109">
        <v>1870.4082485599999</v>
      </c>
      <c r="F393" s="109">
        <v>1940.23075756</v>
      </c>
      <c r="G393" s="109">
        <v>2133.5661585999997</v>
      </c>
      <c r="H393" s="109">
        <v>2205.9418787499999</v>
      </c>
      <c r="I393" s="109">
        <v>2714.3435356999998</v>
      </c>
      <c r="J393" s="109">
        <v>2833.1355924299996</v>
      </c>
      <c r="K393" s="109">
        <v>2921.4558556800002</v>
      </c>
      <c r="L393" s="109">
        <v>2948.97842975</v>
      </c>
      <c r="M393" s="109">
        <v>2889.5250844000002</v>
      </c>
      <c r="N393" s="109">
        <v>2870.4124752199996</v>
      </c>
      <c r="O393" s="109">
        <v>2911.4722790200003</v>
      </c>
      <c r="P393" s="109">
        <v>2884.95014687</v>
      </c>
      <c r="Q393" s="109">
        <v>2833.52117942</v>
      </c>
      <c r="R393" s="109">
        <v>2818.06643601</v>
      </c>
      <c r="S393" s="109">
        <v>2779.4764731999999</v>
      </c>
      <c r="T393" s="109">
        <v>2783.3844494499999</v>
      </c>
      <c r="U393" s="109">
        <v>2932.0855510800002</v>
      </c>
      <c r="V393" s="109">
        <v>2983.2227229700002</v>
      </c>
      <c r="W393" s="109">
        <v>2982.2014385100001</v>
      </c>
      <c r="X393" s="109">
        <v>2918.3190534099999</v>
      </c>
      <c r="Y393" s="109">
        <v>2815.8362842300003</v>
      </c>
    </row>
    <row r="394" spans="1:25" s="71" customFormat="1" ht="15.75" hidden="1" outlineLevel="1" x14ac:dyDescent="0.25">
      <c r="A394" s="122">
        <v>13</v>
      </c>
      <c r="B394" s="109">
        <v>2684.4970184200001</v>
      </c>
      <c r="C394" s="109">
        <v>2259.39257258</v>
      </c>
      <c r="D394" s="109">
        <v>1800.3147865400001</v>
      </c>
      <c r="E394" s="109">
        <v>1752.7521102599999</v>
      </c>
      <c r="F394" s="109">
        <v>1760.5993265700001</v>
      </c>
      <c r="G394" s="109">
        <v>1948.9637818199999</v>
      </c>
      <c r="H394" s="109">
        <v>2124.7497641800001</v>
      </c>
      <c r="I394" s="109">
        <v>2695.9187303400004</v>
      </c>
      <c r="J394" s="109">
        <v>2826.04912883</v>
      </c>
      <c r="K394" s="109">
        <v>2886.35701832</v>
      </c>
      <c r="L394" s="109">
        <v>2940.2558267599998</v>
      </c>
      <c r="M394" s="109">
        <v>2923.84232651</v>
      </c>
      <c r="N394" s="109">
        <v>2881.8967147600001</v>
      </c>
      <c r="O394" s="109">
        <v>2925.6868912999998</v>
      </c>
      <c r="P394" s="109">
        <v>2917.5583007</v>
      </c>
      <c r="Q394" s="109">
        <v>2826.2158691499999</v>
      </c>
      <c r="R394" s="109">
        <v>2820.35911541</v>
      </c>
      <c r="S394" s="109">
        <v>2808.9895098400002</v>
      </c>
      <c r="T394" s="109">
        <v>2823.7981345099997</v>
      </c>
      <c r="U394" s="109">
        <v>2831.2701851000002</v>
      </c>
      <c r="V394" s="109">
        <v>2937.2128159200001</v>
      </c>
      <c r="W394" s="109">
        <v>2999.7091721100001</v>
      </c>
      <c r="X394" s="109">
        <v>2872.0486146100002</v>
      </c>
      <c r="Y394" s="109">
        <v>2804.0289853200002</v>
      </c>
    </row>
    <row r="395" spans="1:25" s="71" customFormat="1" ht="15.75" hidden="1" outlineLevel="1" x14ac:dyDescent="0.25">
      <c r="A395" s="122">
        <v>14</v>
      </c>
      <c r="B395" s="109">
        <v>2196.33346781</v>
      </c>
      <c r="C395" s="109">
        <v>1854.0155908500001</v>
      </c>
      <c r="D395" s="109">
        <v>1648.28929978</v>
      </c>
      <c r="E395" s="109">
        <v>1316.4135353600002</v>
      </c>
      <c r="F395" s="109">
        <v>1621.87138033</v>
      </c>
      <c r="G395" s="109">
        <v>1815.7903724900002</v>
      </c>
      <c r="H395" s="109">
        <v>2069.4857693699996</v>
      </c>
      <c r="I395" s="109">
        <v>2401.9659674499999</v>
      </c>
      <c r="J395" s="109">
        <v>2780.6749192500001</v>
      </c>
      <c r="K395" s="109">
        <v>2820.9948128799997</v>
      </c>
      <c r="L395" s="109">
        <v>2823.1520157699997</v>
      </c>
      <c r="M395" s="109">
        <v>2818.20191252</v>
      </c>
      <c r="N395" s="109">
        <v>2816.52408805</v>
      </c>
      <c r="O395" s="109">
        <v>2821.3908211399998</v>
      </c>
      <c r="P395" s="109">
        <v>2816.60745821</v>
      </c>
      <c r="Q395" s="109">
        <v>2810.7507044699996</v>
      </c>
      <c r="R395" s="109">
        <v>2805.4462780399999</v>
      </c>
      <c r="S395" s="109">
        <v>2705.7876730300004</v>
      </c>
      <c r="T395" s="109">
        <v>2715.84419858</v>
      </c>
      <c r="U395" s="109">
        <v>2800.5482811399997</v>
      </c>
      <c r="V395" s="109">
        <v>2855.4475315</v>
      </c>
      <c r="W395" s="109">
        <v>2939.6826569099999</v>
      </c>
      <c r="X395" s="109">
        <v>2796.78620267</v>
      </c>
      <c r="Y395" s="109">
        <v>2374.8185591000001</v>
      </c>
    </row>
    <row r="396" spans="1:25" s="71" customFormat="1" ht="15.75" hidden="1" outlineLevel="1" x14ac:dyDescent="0.25">
      <c r="A396" s="122">
        <v>15</v>
      </c>
      <c r="B396" s="109">
        <v>2247.92917558</v>
      </c>
      <c r="C396" s="109">
        <v>1945.2538097000001</v>
      </c>
      <c r="D396" s="109">
        <v>1805.9943786900001</v>
      </c>
      <c r="E396" s="109">
        <v>1552.5803561</v>
      </c>
      <c r="F396" s="109">
        <v>1723.7497158499998</v>
      </c>
      <c r="G396" s="109">
        <v>1742.1119935900001</v>
      </c>
      <c r="H396" s="109">
        <v>2133.0659376399999</v>
      </c>
      <c r="I396" s="109">
        <v>2546.7174077500003</v>
      </c>
      <c r="J396" s="109">
        <v>2827.0078856700002</v>
      </c>
      <c r="K396" s="109">
        <v>2918.9026445300005</v>
      </c>
      <c r="L396" s="109">
        <v>2927.7503027600001</v>
      </c>
      <c r="M396" s="109">
        <v>2917.5583007</v>
      </c>
      <c r="N396" s="109">
        <v>2916.4119609999998</v>
      </c>
      <c r="O396" s="109">
        <v>2894.33971114</v>
      </c>
      <c r="P396" s="109">
        <v>2878.4055893100003</v>
      </c>
      <c r="Q396" s="109">
        <v>2830.3426920699999</v>
      </c>
      <c r="R396" s="109">
        <v>2820.0568985800001</v>
      </c>
      <c r="S396" s="109">
        <v>2801.47577417</v>
      </c>
      <c r="T396" s="109">
        <v>2817.79548299</v>
      </c>
      <c r="U396" s="109">
        <v>2845.1513167399999</v>
      </c>
      <c r="V396" s="109">
        <v>2935.6600466899999</v>
      </c>
      <c r="W396" s="109">
        <v>2954.5850730100001</v>
      </c>
      <c r="X396" s="109">
        <v>2827.5706342499998</v>
      </c>
      <c r="Y396" s="109">
        <v>2736.2698877800003</v>
      </c>
    </row>
    <row r="397" spans="1:25" s="71" customFormat="1" ht="15.75" hidden="1" outlineLevel="1" x14ac:dyDescent="0.25">
      <c r="A397" s="122">
        <v>16</v>
      </c>
      <c r="B397" s="109">
        <v>2489.6713757699999</v>
      </c>
      <c r="C397" s="109">
        <v>2323.01442593</v>
      </c>
      <c r="D397" s="109">
        <v>2250.2635400600002</v>
      </c>
      <c r="E397" s="109">
        <v>2179.3884827900001</v>
      </c>
      <c r="F397" s="109">
        <v>2116.6420161200003</v>
      </c>
      <c r="G397" s="109">
        <v>2132.35729128</v>
      </c>
      <c r="H397" s="109">
        <v>2165.8408317900003</v>
      </c>
      <c r="I397" s="109">
        <v>2237.70590971</v>
      </c>
      <c r="J397" s="109">
        <v>2825.40301009</v>
      </c>
      <c r="K397" s="109">
        <v>2841.42050208</v>
      </c>
      <c r="L397" s="109">
        <v>2907.5330389599999</v>
      </c>
      <c r="M397" s="109">
        <v>2904.39623669</v>
      </c>
      <c r="N397" s="109">
        <v>2883.1889522399997</v>
      </c>
      <c r="O397" s="109">
        <v>2873.2887457400002</v>
      </c>
      <c r="P397" s="109">
        <v>2839.3779331599999</v>
      </c>
      <c r="Q397" s="109">
        <v>2831.1659724000001</v>
      </c>
      <c r="R397" s="109">
        <v>2823.5792878399998</v>
      </c>
      <c r="S397" s="109">
        <v>2819.0460353899998</v>
      </c>
      <c r="T397" s="109">
        <v>2796.9529429899999</v>
      </c>
      <c r="U397" s="109">
        <v>2835.35532294</v>
      </c>
      <c r="V397" s="109">
        <v>2920.4241499499999</v>
      </c>
      <c r="W397" s="109">
        <v>2925.8953167</v>
      </c>
      <c r="X397" s="109">
        <v>2830.0508965100003</v>
      </c>
      <c r="Y397" s="109">
        <v>2814.85668485</v>
      </c>
    </row>
    <row r="398" spans="1:25" s="71" customFormat="1" ht="15.75" hidden="1" outlineLevel="1" x14ac:dyDescent="0.25">
      <c r="A398" s="122">
        <v>17</v>
      </c>
      <c r="B398" s="109">
        <v>2702.2131774199997</v>
      </c>
      <c r="C398" s="109">
        <v>2285.8834409199999</v>
      </c>
      <c r="D398" s="109">
        <v>2156.2115783099998</v>
      </c>
      <c r="E398" s="109">
        <v>2055.6150589999997</v>
      </c>
      <c r="F398" s="109">
        <v>1940.72055725</v>
      </c>
      <c r="G398" s="109">
        <v>1990.9823424600002</v>
      </c>
      <c r="H398" s="109">
        <v>2092.3187719400003</v>
      </c>
      <c r="I398" s="109">
        <v>2146.97833309</v>
      </c>
      <c r="J398" s="109">
        <v>2473.0494501200001</v>
      </c>
      <c r="K398" s="109">
        <v>2818.44160173</v>
      </c>
      <c r="L398" s="109">
        <v>2826.9766218599998</v>
      </c>
      <c r="M398" s="109">
        <v>2827.5081066299999</v>
      </c>
      <c r="N398" s="109">
        <v>2820.4320643000001</v>
      </c>
      <c r="O398" s="109">
        <v>2820.14026874</v>
      </c>
      <c r="P398" s="109">
        <v>2816.4719817</v>
      </c>
      <c r="Q398" s="109">
        <v>2771.9002099099998</v>
      </c>
      <c r="R398" s="109">
        <v>2725.5255584099996</v>
      </c>
      <c r="S398" s="109">
        <v>2705.3187158800001</v>
      </c>
      <c r="T398" s="109">
        <v>2709.5393302299999</v>
      </c>
      <c r="U398" s="109">
        <v>2821.8597782899997</v>
      </c>
      <c r="V398" s="109">
        <v>2921.3933280599999</v>
      </c>
      <c r="W398" s="109">
        <v>2919.3507591399998</v>
      </c>
      <c r="X398" s="109">
        <v>2819.68173286</v>
      </c>
      <c r="Y398" s="109">
        <v>2790.6168108299998</v>
      </c>
    </row>
    <row r="399" spans="1:25" s="71" customFormat="1" ht="15.75" hidden="1" outlineLevel="1" x14ac:dyDescent="0.25">
      <c r="A399" s="122">
        <v>18</v>
      </c>
      <c r="B399" s="109">
        <v>2367.9613634400002</v>
      </c>
      <c r="C399" s="109">
        <v>2219.39573832</v>
      </c>
      <c r="D399" s="109">
        <v>2073.18532022</v>
      </c>
      <c r="E399" s="109">
        <v>1841.93733892</v>
      </c>
      <c r="F399" s="109">
        <v>1898.45188613</v>
      </c>
      <c r="G399" s="109">
        <v>2108.3154213900002</v>
      </c>
      <c r="H399" s="109">
        <v>2217.8429690900002</v>
      </c>
      <c r="I399" s="109">
        <v>2697.6590824300001</v>
      </c>
      <c r="J399" s="109">
        <v>2833.4273879900002</v>
      </c>
      <c r="K399" s="109">
        <v>2905.5217338499997</v>
      </c>
      <c r="L399" s="109">
        <v>2911.3680663200003</v>
      </c>
      <c r="M399" s="109">
        <v>2889.1707612199998</v>
      </c>
      <c r="N399" s="109">
        <v>2843.7652878299996</v>
      </c>
      <c r="O399" s="109">
        <v>2902.59335698</v>
      </c>
      <c r="P399" s="109">
        <v>2904.1773900200001</v>
      </c>
      <c r="Q399" s="109">
        <v>2831.4577679599997</v>
      </c>
      <c r="R399" s="109">
        <v>2829.4673053899996</v>
      </c>
      <c r="S399" s="109">
        <v>2817.7016915599997</v>
      </c>
      <c r="T399" s="109">
        <v>2793.7744556400003</v>
      </c>
      <c r="U399" s="109">
        <v>2832.9167457600001</v>
      </c>
      <c r="V399" s="109">
        <v>2927.1458690999998</v>
      </c>
      <c r="W399" s="109">
        <v>2945.2997214400002</v>
      </c>
      <c r="X399" s="109">
        <v>2830.2072155599999</v>
      </c>
      <c r="Y399" s="109">
        <v>2815.2631143799999</v>
      </c>
    </row>
    <row r="400" spans="1:25" s="71" customFormat="1" ht="15.75" hidden="1" outlineLevel="1" x14ac:dyDescent="0.25">
      <c r="A400" s="122">
        <v>19</v>
      </c>
      <c r="B400" s="109">
        <v>2646.26137879</v>
      </c>
      <c r="C400" s="109">
        <v>2111.9420233499995</v>
      </c>
      <c r="D400" s="109">
        <v>1699.89542882</v>
      </c>
      <c r="E400" s="109">
        <v>1632.9491903400001</v>
      </c>
      <c r="F400" s="109">
        <v>1783.4323291399999</v>
      </c>
      <c r="G400" s="109">
        <v>2113.72406052</v>
      </c>
      <c r="H400" s="109">
        <v>2164.0796371599999</v>
      </c>
      <c r="I400" s="109">
        <v>2668.1981521399998</v>
      </c>
      <c r="J400" s="109">
        <v>2826.2262904200002</v>
      </c>
      <c r="K400" s="109">
        <v>2895.0275149600002</v>
      </c>
      <c r="L400" s="109">
        <v>2902.6350420600002</v>
      </c>
      <c r="M400" s="109">
        <v>2862.97168844</v>
      </c>
      <c r="N400" s="109">
        <v>2831.9371463799998</v>
      </c>
      <c r="O400" s="109">
        <v>2838.7734995000001</v>
      </c>
      <c r="P400" s="109">
        <v>2836.9289347100002</v>
      </c>
      <c r="Q400" s="109">
        <v>2827.1954685300002</v>
      </c>
      <c r="R400" s="109">
        <v>2822.34957798</v>
      </c>
      <c r="S400" s="109">
        <v>2816.6283007500001</v>
      </c>
      <c r="T400" s="109">
        <v>2729.32932196</v>
      </c>
      <c r="U400" s="109">
        <v>2825.1216358000001</v>
      </c>
      <c r="V400" s="109">
        <v>2860.3351071300003</v>
      </c>
      <c r="W400" s="109">
        <v>2884.8771979799999</v>
      </c>
      <c r="X400" s="109">
        <v>2827.1746259900001</v>
      </c>
      <c r="Y400" s="109">
        <v>2809.7711050899998</v>
      </c>
    </row>
    <row r="401" spans="1:25" s="71" customFormat="1" ht="15.75" hidden="1" outlineLevel="1" x14ac:dyDescent="0.25">
      <c r="A401" s="122">
        <v>20</v>
      </c>
      <c r="B401" s="109">
        <v>2166.6536908500002</v>
      </c>
      <c r="C401" s="109">
        <v>1880.0166595000001</v>
      </c>
      <c r="D401" s="109">
        <v>1635.59619292</v>
      </c>
      <c r="E401" s="109">
        <v>1547.03624046</v>
      </c>
      <c r="F401" s="109">
        <v>1698.5406637199999</v>
      </c>
      <c r="G401" s="109">
        <v>2048.3514338099999</v>
      </c>
      <c r="H401" s="109">
        <v>2128.7515318599999</v>
      </c>
      <c r="I401" s="109">
        <v>2406.8743856199999</v>
      </c>
      <c r="J401" s="109">
        <v>2697.0233849599999</v>
      </c>
      <c r="K401" s="109">
        <v>2826.50766471</v>
      </c>
      <c r="L401" s="109">
        <v>2826.8098815399999</v>
      </c>
      <c r="M401" s="109">
        <v>2824.7568913499999</v>
      </c>
      <c r="N401" s="109">
        <v>2823.7877132399999</v>
      </c>
      <c r="O401" s="109">
        <v>2827.6227405999998</v>
      </c>
      <c r="P401" s="109">
        <v>2832.3956822600003</v>
      </c>
      <c r="Q401" s="109">
        <v>2826.5910348699999</v>
      </c>
      <c r="R401" s="109">
        <v>2825.4342739000003</v>
      </c>
      <c r="S401" s="109">
        <v>2826.9453580500003</v>
      </c>
      <c r="T401" s="109">
        <v>2672.3979239499995</v>
      </c>
      <c r="U401" s="109">
        <v>2736.07188365</v>
      </c>
      <c r="V401" s="109">
        <v>2842.3792589200002</v>
      </c>
      <c r="W401" s="109">
        <v>2844.1404535500001</v>
      </c>
      <c r="X401" s="109">
        <v>2671.8872817199999</v>
      </c>
      <c r="Y401" s="109">
        <v>2389.8877155199998</v>
      </c>
    </row>
    <row r="402" spans="1:25" s="75" customFormat="1" ht="15.75" hidden="1" outlineLevel="1" x14ac:dyDescent="0.25">
      <c r="A402" s="114">
        <v>21</v>
      </c>
      <c r="B402" s="109">
        <v>2222.47001297</v>
      </c>
      <c r="C402" s="109">
        <v>2090.5679985799998</v>
      </c>
      <c r="D402" s="109">
        <v>1773.1673781899999</v>
      </c>
      <c r="E402" s="109">
        <v>1308.4100000000001</v>
      </c>
      <c r="F402" s="109">
        <v>2313.8541296000003</v>
      </c>
      <c r="G402" s="109">
        <v>2228.2433965499999</v>
      </c>
      <c r="H402" s="109">
        <v>2580.07589302</v>
      </c>
      <c r="I402" s="109">
        <v>2676.3475852800002</v>
      </c>
      <c r="J402" s="109">
        <v>2812.7620095800003</v>
      </c>
      <c r="K402" s="109">
        <v>2851.83135081</v>
      </c>
      <c r="L402" s="109">
        <v>2858.5009636100003</v>
      </c>
      <c r="M402" s="109">
        <v>2854.9785743499997</v>
      </c>
      <c r="N402" s="109">
        <v>2842.4313652700002</v>
      </c>
      <c r="O402" s="109">
        <v>2847.89211075</v>
      </c>
      <c r="P402" s="109">
        <v>2842.0978846300004</v>
      </c>
      <c r="Q402" s="109">
        <v>2839.4196182400001</v>
      </c>
      <c r="R402" s="109">
        <v>2839.07571633</v>
      </c>
      <c r="S402" s="109">
        <v>2819.5045712700003</v>
      </c>
      <c r="T402" s="109">
        <v>2738.2186652700002</v>
      </c>
      <c r="U402" s="109">
        <v>2797.4219001399997</v>
      </c>
      <c r="V402" s="109">
        <v>2844.2655087900002</v>
      </c>
      <c r="W402" s="109">
        <v>2858.2612743999998</v>
      </c>
      <c r="X402" s="109">
        <v>2704.0160571300003</v>
      </c>
      <c r="Y402" s="109">
        <v>2475.1232828499997</v>
      </c>
    </row>
    <row r="403" spans="1:25" s="75" customFormat="1" ht="15.75" hidden="1" outlineLevel="1" x14ac:dyDescent="0.25">
      <c r="A403" s="114">
        <v>22</v>
      </c>
      <c r="B403" s="109">
        <v>2270.7100718000002</v>
      </c>
      <c r="C403" s="109">
        <v>2090.5263134999996</v>
      </c>
      <c r="D403" s="109">
        <v>1855.0681391199998</v>
      </c>
      <c r="E403" s="109">
        <v>1778.9928681199999</v>
      </c>
      <c r="F403" s="109">
        <v>2399.9963474200003</v>
      </c>
      <c r="G403" s="109">
        <v>2538.6721873099996</v>
      </c>
      <c r="H403" s="109">
        <v>2608.6301728200001</v>
      </c>
      <c r="I403" s="109">
        <v>2740.98030182</v>
      </c>
      <c r="J403" s="109">
        <v>2853.9051835400001</v>
      </c>
      <c r="K403" s="109">
        <v>2904.66718971</v>
      </c>
      <c r="L403" s="109">
        <v>2916.8392330699999</v>
      </c>
      <c r="M403" s="109">
        <v>2907.2412433999998</v>
      </c>
      <c r="N403" s="109">
        <v>2867.1818815199999</v>
      </c>
      <c r="O403" s="109">
        <v>2900.0193032899997</v>
      </c>
      <c r="P403" s="109">
        <v>2877.4155686599997</v>
      </c>
      <c r="Q403" s="109">
        <v>2848.7779186999996</v>
      </c>
      <c r="R403" s="109">
        <v>2852.7692651100001</v>
      </c>
      <c r="S403" s="109">
        <v>2899.57118868</v>
      </c>
      <c r="T403" s="109">
        <v>2788.7618247700002</v>
      </c>
      <c r="U403" s="109">
        <v>2830.9679682699998</v>
      </c>
      <c r="V403" s="109">
        <v>2905.66763163</v>
      </c>
      <c r="W403" s="109">
        <v>2940.34961819</v>
      </c>
      <c r="X403" s="109">
        <v>2829.31098634</v>
      </c>
      <c r="Y403" s="109">
        <v>2562.4014190999997</v>
      </c>
    </row>
    <row r="404" spans="1:25" s="75" customFormat="1" ht="15.75" hidden="1" outlineLevel="1" x14ac:dyDescent="0.25">
      <c r="A404" s="114">
        <v>23</v>
      </c>
      <c r="B404" s="109">
        <v>2439.6180159599999</v>
      </c>
      <c r="C404" s="109">
        <v>2279.6932065400001</v>
      </c>
      <c r="D404" s="109">
        <v>2153.3769928699999</v>
      </c>
      <c r="E404" s="109">
        <v>2005.43664395</v>
      </c>
      <c r="F404" s="109">
        <v>2476.9261625600002</v>
      </c>
      <c r="G404" s="109">
        <v>2484.6170598199997</v>
      </c>
      <c r="H404" s="109">
        <v>2523.1236524699998</v>
      </c>
      <c r="I404" s="109">
        <v>2781.1438764000004</v>
      </c>
      <c r="J404" s="109">
        <v>2836.3349223200003</v>
      </c>
      <c r="K404" s="109">
        <v>2854.0198175099999</v>
      </c>
      <c r="L404" s="109">
        <v>2908.7835913600002</v>
      </c>
      <c r="M404" s="109">
        <v>2857.4275728000002</v>
      </c>
      <c r="N404" s="109">
        <v>2854.90562546</v>
      </c>
      <c r="O404" s="109">
        <v>2855.3745826100003</v>
      </c>
      <c r="P404" s="109">
        <v>2854.4991959299996</v>
      </c>
      <c r="Q404" s="109">
        <v>2830.14468794</v>
      </c>
      <c r="R404" s="109">
        <v>2853.3736987699999</v>
      </c>
      <c r="S404" s="109">
        <v>2853.3632775000001</v>
      </c>
      <c r="T404" s="109">
        <v>2724.5355377599999</v>
      </c>
      <c r="U404" s="109">
        <v>2811.9074654400001</v>
      </c>
      <c r="V404" s="109">
        <v>2863.6386497200001</v>
      </c>
      <c r="W404" s="109">
        <v>2950.5833053300003</v>
      </c>
      <c r="X404" s="109">
        <v>2877.0091391300002</v>
      </c>
      <c r="Y404" s="109">
        <v>2811.61566988</v>
      </c>
    </row>
    <row r="405" spans="1:25" s="75" customFormat="1" ht="15.75" hidden="1" outlineLevel="1" x14ac:dyDescent="0.25">
      <c r="A405" s="114">
        <v>24</v>
      </c>
      <c r="B405" s="109">
        <v>2355.1223587999998</v>
      </c>
      <c r="C405" s="109">
        <v>2181.87916632</v>
      </c>
      <c r="D405" s="109">
        <v>1904.0897931999998</v>
      </c>
      <c r="E405" s="109">
        <v>1627.60307883</v>
      </c>
      <c r="F405" s="109">
        <v>1314.3918089800002</v>
      </c>
      <c r="G405" s="109">
        <v>1544.6706121700001</v>
      </c>
      <c r="H405" s="109">
        <v>1719.43531007</v>
      </c>
      <c r="I405" s="109">
        <v>1599.17385427</v>
      </c>
      <c r="J405" s="109">
        <v>1977.0282619300001</v>
      </c>
      <c r="K405" s="109">
        <v>2503.9485156700002</v>
      </c>
      <c r="L405" s="109">
        <v>2676.9624402099998</v>
      </c>
      <c r="M405" s="109">
        <v>2721.8781139100001</v>
      </c>
      <c r="N405" s="109">
        <v>2693.7094210999999</v>
      </c>
      <c r="O405" s="109">
        <v>2698.2218310100002</v>
      </c>
      <c r="P405" s="109">
        <v>2703.0573002900001</v>
      </c>
      <c r="Q405" s="109">
        <v>2707.35086353</v>
      </c>
      <c r="R405" s="109">
        <v>2658.1207840500001</v>
      </c>
      <c r="S405" s="109">
        <v>2655.6926281400001</v>
      </c>
      <c r="T405" s="109">
        <v>2676.5351681399998</v>
      </c>
      <c r="U405" s="109">
        <v>2756.3829388800004</v>
      </c>
      <c r="V405" s="109">
        <v>2917.5895645099999</v>
      </c>
      <c r="W405" s="109">
        <v>2952.5216615500003</v>
      </c>
      <c r="X405" s="109">
        <v>2837.9919042500001</v>
      </c>
      <c r="Y405" s="109">
        <v>2592.1749874899997</v>
      </c>
    </row>
    <row r="406" spans="1:25" s="75" customFormat="1" ht="15.75" hidden="1" outlineLevel="1" x14ac:dyDescent="0.25">
      <c r="A406" s="114">
        <v>25</v>
      </c>
      <c r="B406" s="109">
        <v>2276.2333448999998</v>
      </c>
      <c r="C406" s="109">
        <v>2101.3852768400002</v>
      </c>
      <c r="D406" s="109">
        <v>1720.1752202400003</v>
      </c>
      <c r="E406" s="109">
        <v>1308.4100000000001</v>
      </c>
      <c r="F406" s="109">
        <v>1308.4100000000001</v>
      </c>
      <c r="G406" s="109">
        <v>1308.4100000000001</v>
      </c>
      <c r="H406" s="109">
        <v>1929.0487348500001</v>
      </c>
      <c r="I406" s="109">
        <v>2395.6923629100002</v>
      </c>
      <c r="J406" s="109">
        <v>2709.2579559400001</v>
      </c>
      <c r="K406" s="109">
        <v>2870.6000580800001</v>
      </c>
      <c r="L406" s="109">
        <v>2887.0239795999996</v>
      </c>
      <c r="M406" s="109">
        <v>2875.8940632399999</v>
      </c>
      <c r="N406" s="109">
        <v>2823.6835005399998</v>
      </c>
      <c r="O406" s="109">
        <v>2861.3042852399999</v>
      </c>
      <c r="P406" s="109">
        <v>2819.27530333</v>
      </c>
      <c r="Q406" s="109">
        <v>2807.8952764899996</v>
      </c>
      <c r="R406" s="109">
        <v>2759.7281665500004</v>
      </c>
      <c r="S406" s="109">
        <v>2681.3081098000002</v>
      </c>
      <c r="T406" s="109">
        <v>2659.01701327</v>
      </c>
      <c r="U406" s="109">
        <v>2761.8124205499998</v>
      </c>
      <c r="V406" s="109">
        <v>2884.9709894099997</v>
      </c>
      <c r="W406" s="109">
        <v>2898.2581086599998</v>
      </c>
      <c r="X406" s="109">
        <v>2726.6614768400004</v>
      </c>
      <c r="Y406" s="109">
        <v>2408.2395719899996</v>
      </c>
    </row>
    <row r="407" spans="1:25" s="75" customFormat="1" ht="15.75" hidden="1" outlineLevel="1" x14ac:dyDescent="0.25">
      <c r="A407" s="114">
        <v>26</v>
      </c>
      <c r="B407" s="109">
        <v>2145.2067171899998</v>
      </c>
      <c r="C407" s="109">
        <v>1804.5458221599999</v>
      </c>
      <c r="D407" s="109">
        <v>1308.4100000000001</v>
      </c>
      <c r="E407" s="109">
        <v>1308.4100000000001</v>
      </c>
      <c r="F407" s="109">
        <v>1308.4100000000001</v>
      </c>
      <c r="G407" s="109">
        <v>1695.5706017700002</v>
      </c>
      <c r="H407" s="109">
        <v>1308.4100000000001</v>
      </c>
      <c r="I407" s="109">
        <v>2075.7072675600002</v>
      </c>
      <c r="J407" s="109">
        <v>2651.0968480700003</v>
      </c>
      <c r="K407" s="109">
        <v>2813.8770854699997</v>
      </c>
      <c r="L407" s="109">
        <v>2831.7078784400001</v>
      </c>
      <c r="M407" s="109">
        <v>2822.7247436999996</v>
      </c>
      <c r="N407" s="109">
        <v>2814.3564638899998</v>
      </c>
      <c r="O407" s="109">
        <v>2847.7774767800001</v>
      </c>
      <c r="P407" s="109">
        <v>2863.1905351100004</v>
      </c>
      <c r="Q407" s="109">
        <v>2845.7140653199999</v>
      </c>
      <c r="R407" s="109">
        <v>2822.5788459200003</v>
      </c>
      <c r="S407" s="109">
        <v>2808.7289780900001</v>
      </c>
      <c r="T407" s="109">
        <v>2763.5527726399996</v>
      </c>
      <c r="U407" s="109">
        <v>2814.68994453</v>
      </c>
      <c r="V407" s="109">
        <v>2918.3190534099999</v>
      </c>
      <c r="W407" s="109">
        <v>2923.3733693599997</v>
      </c>
      <c r="X407" s="109">
        <v>2715.1772373000003</v>
      </c>
      <c r="Y407" s="109">
        <v>2386.3236411799999</v>
      </c>
    </row>
    <row r="408" spans="1:25" s="75" customFormat="1" ht="15.75" hidden="1" outlineLevel="1" x14ac:dyDescent="0.25">
      <c r="A408" s="114">
        <v>27</v>
      </c>
      <c r="B408" s="109">
        <v>1875.87941531</v>
      </c>
      <c r="C408" s="109">
        <v>1310.0669819299999</v>
      </c>
      <c r="D408" s="109">
        <v>1308.4100000000001</v>
      </c>
      <c r="E408" s="109">
        <v>1308.4100000000001</v>
      </c>
      <c r="F408" s="109">
        <v>1308.4100000000001</v>
      </c>
      <c r="G408" s="109">
        <v>1308.4100000000001</v>
      </c>
      <c r="H408" s="109">
        <v>1477.9953267100002</v>
      </c>
      <c r="I408" s="109">
        <v>2289.94773622</v>
      </c>
      <c r="J408" s="109">
        <v>2795.1083782000001</v>
      </c>
      <c r="K408" s="109">
        <v>2950.8646796200001</v>
      </c>
      <c r="L408" s="109">
        <v>2966.7362738299998</v>
      </c>
      <c r="M408" s="109">
        <v>2967.9451411500004</v>
      </c>
      <c r="N408" s="109">
        <v>2962.6615572600003</v>
      </c>
      <c r="O408" s="109">
        <v>2975.3338215799999</v>
      </c>
      <c r="P408" s="109">
        <v>2993.69609932</v>
      </c>
      <c r="Q408" s="109">
        <v>2961.5256388299999</v>
      </c>
      <c r="R408" s="109">
        <v>2947.1859713100002</v>
      </c>
      <c r="S408" s="109">
        <v>2833.9692940300001</v>
      </c>
      <c r="T408" s="109">
        <v>2811.7928314700002</v>
      </c>
      <c r="U408" s="109">
        <v>2817.7850617199997</v>
      </c>
      <c r="V408" s="109">
        <v>2950.9167859700001</v>
      </c>
      <c r="W408" s="109">
        <v>2970.4149821399997</v>
      </c>
      <c r="X408" s="109">
        <v>2801.4028252799999</v>
      </c>
      <c r="Y408" s="109">
        <v>2223.2932932999997</v>
      </c>
    </row>
    <row r="409" spans="1:25" s="75" customFormat="1" ht="15.75" hidden="1" outlineLevel="1" x14ac:dyDescent="0.25">
      <c r="A409" s="114">
        <v>28</v>
      </c>
      <c r="B409" s="109">
        <v>2125.0728235500001</v>
      </c>
      <c r="C409" s="109">
        <v>1650.0504944099998</v>
      </c>
      <c r="D409" s="109">
        <v>1308.4100000000001</v>
      </c>
      <c r="E409" s="109">
        <v>1308.4100000000001</v>
      </c>
      <c r="F409" s="109">
        <v>1308.4100000000001</v>
      </c>
      <c r="G409" s="109">
        <v>1618.9742672699999</v>
      </c>
      <c r="H409" s="109">
        <v>1734.8275258600002</v>
      </c>
      <c r="I409" s="109">
        <v>2264.8324755200001</v>
      </c>
      <c r="J409" s="109">
        <v>2729.5690111700001</v>
      </c>
      <c r="K409" s="109">
        <v>2869.8705691799996</v>
      </c>
      <c r="L409" s="109">
        <v>2950.21856088</v>
      </c>
      <c r="M409" s="109">
        <v>2959.2225381600001</v>
      </c>
      <c r="N409" s="109">
        <v>2952.73008695</v>
      </c>
      <c r="O409" s="109">
        <v>2953.10525267</v>
      </c>
      <c r="P409" s="109">
        <v>2956.4921654199998</v>
      </c>
      <c r="Q409" s="109">
        <v>2948.9159021300002</v>
      </c>
      <c r="R409" s="109">
        <v>2835.5845908800002</v>
      </c>
      <c r="S409" s="109">
        <v>2813.5748686399997</v>
      </c>
      <c r="T409" s="109">
        <v>2742.3663307300003</v>
      </c>
      <c r="U409" s="109">
        <v>2801.0693446400001</v>
      </c>
      <c r="V409" s="109">
        <v>2886.9614519799998</v>
      </c>
      <c r="W409" s="109">
        <v>2909.5339228000003</v>
      </c>
      <c r="X409" s="109">
        <v>2800.5795449499997</v>
      </c>
      <c r="Y409" s="109">
        <v>2253.2336020100001</v>
      </c>
    </row>
    <row r="410" spans="1:25" s="116" customFormat="1" ht="15.75" hidden="1" outlineLevel="1" x14ac:dyDescent="0.25">
      <c r="A410" s="115">
        <v>29</v>
      </c>
      <c r="B410" s="109">
        <v>2002.4457394599999</v>
      </c>
      <c r="C410" s="109">
        <v>1640.58798125</v>
      </c>
      <c r="D410" s="109">
        <v>1308.4100000000001</v>
      </c>
      <c r="E410" s="109">
        <v>1308.4100000000001</v>
      </c>
      <c r="F410" s="109">
        <v>1308.4100000000001</v>
      </c>
      <c r="G410" s="109">
        <v>1752.32483819</v>
      </c>
      <c r="H410" s="109">
        <v>1308.4100000000001</v>
      </c>
      <c r="I410" s="109">
        <v>2160.869886</v>
      </c>
      <c r="J410" s="109">
        <v>2620.3436803000004</v>
      </c>
      <c r="K410" s="109">
        <v>2842.3688376499999</v>
      </c>
      <c r="L410" s="109">
        <v>2916.5161736999999</v>
      </c>
      <c r="M410" s="109">
        <v>2912.59777618</v>
      </c>
      <c r="N410" s="109">
        <v>2870.9126961799998</v>
      </c>
      <c r="O410" s="109">
        <v>2904.6046620900001</v>
      </c>
      <c r="P410" s="109">
        <v>2918.9443296099998</v>
      </c>
      <c r="Q410" s="109">
        <v>2921.9873404499999</v>
      </c>
      <c r="R410" s="109">
        <v>2915.9742676599999</v>
      </c>
      <c r="S410" s="109">
        <v>2879.90625219</v>
      </c>
      <c r="T410" s="109">
        <v>2850.4244793600001</v>
      </c>
      <c r="U410" s="109">
        <v>2901.3949109300002</v>
      </c>
      <c r="V410" s="109">
        <v>3067.2598442500002</v>
      </c>
      <c r="W410" s="109">
        <v>2944.9453982599998</v>
      </c>
      <c r="X410" s="109">
        <v>2908.4605319900002</v>
      </c>
      <c r="Y410" s="109">
        <v>2427.2896535499999</v>
      </c>
    </row>
    <row r="411" spans="1:25" s="71" customFormat="1" ht="15.75" collapsed="1" x14ac:dyDescent="0.25">
      <c r="A411" s="122">
        <v>30</v>
      </c>
      <c r="B411" s="109">
        <v>2329.5485622199999</v>
      </c>
      <c r="C411" s="109">
        <v>2217.0405313000001</v>
      </c>
      <c r="D411" s="109">
        <v>2046.8507709300002</v>
      </c>
      <c r="E411" s="109">
        <v>1896.2113130799999</v>
      </c>
      <c r="F411" s="109">
        <v>1812.7473616499999</v>
      </c>
      <c r="G411" s="109">
        <v>1888.9893729700002</v>
      </c>
      <c r="H411" s="109">
        <v>1308.4100000000001</v>
      </c>
      <c r="I411" s="109">
        <v>1308.4100000000001</v>
      </c>
      <c r="J411" s="109">
        <v>2360.4580490400003</v>
      </c>
      <c r="K411" s="109">
        <v>2616.2272786499998</v>
      </c>
      <c r="L411" s="109">
        <v>2741.3137824599999</v>
      </c>
      <c r="M411" s="109">
        <v>2724.6814355400002</v>
      </c>
      <c r="N411" s="109">
        <v>2683.4444701499997</v>
      </c>
      <c r="O411" s="109">
        <v>2635.5691557700002</v>
      </c>
      <c r="P411" s="109">
        <v>2680.2764040699999</v>
      </c>
      <c r="Q411" s="109">
        <v>2631.0880096700002</v>
      </c>
      <c r="R411" s="109">
        <v>2625.0957794200003</v>
      </c>
      <c r="S411" s="109">
        <v>2550.3961160600002</v>
      </c>
      <c r="T411" s="109">
        <v>2454.36411301</v>
      </c>
      <c r="U411" s="109">
        <v>2541.9236235500002</v>
      </c>
      <c r="V411" s="109">
        <v>2742.7936028000004</v>
      </c>
      <c r="W411" s="109">
        <v>2836.5016626400002</v>
      </c>
      <c r="X411" s="109">
        <v>2781.9671567300002</v>
      </c>
      <c r="Y411" s="109">
        <v>2318.1372715699999</v>
      </c>
    </row>
    <row r="412" spans="1:25" s="71" customFormat="1" ht="15.75" x14ac:dyDescent="0.25">
      <c r="A412" s="126">
        <v>31</v>
      </c>
      <c r="B412" s="109">
        <v>2260.3200656099998</v>
      </c>
      <c r="C412" s="109">
        <v>2072.3099335400002</v>
      </c>
      <c r="D412" s="109">
        <v>1624.95607625</v>
      </c>
      <c r="E412" s="109">
        <v>1310.4838327299999</v>
      </c>
      <c r="F412" s="109">
        <v>1308.4100000000001</v>
      </c>
      <c r="G412" s="109">
        <v>1308.5558977800001</v>
      </c>
      <c r="H412" s="109">
        <v>1769.33235083</v>
      </c>
      <c r="I412" s="109">
        <v>1308.4100000000001</v>
      </c>
      <c r="J412" s="109">
        <v>1759.5780421100001</v>
      </c>
      <c r="K412" s="109">
        <v>2315.9904899499998</v>
      </c>
      <c r="L412" s="109">
        <v>2507.30416461</v>
      </c>
      <c r="M412" s="109">
        <v>2573.8648161000001</v>
      </c>
      <c r="N412" s="109">
        <v>2575.59474692</v>
      </c>
      <c r="O412" s="109">
        <v>2496.0804568200001</v>
      </c>
      <c r="P412" s="109">
        <v>2490.2758094299998</v>
      </c>
      <c r="Q412" s="109">
        <v>2435.9080438400001</v>
      </c>
      <c r="R412" s="109">
        <v>2433.1047222100001</v>
      </c>
      <c r="S412" s="109">
        <v>2427.2271259299996</v>
      </c>
      <c r="T412" s="109">
        <v>2370.4728895099997</v>
      </c>
      <c r="U412" s="109">
        <v>2454.9060190500004</v>
      </c>
      <c r="V412" s="109">
        <v>2789.1057266799999</v>
      </c>
      <c r="W412" s="109">
        <v>2907.6685154699999</v>
      </c>
      <c r="X412" s="109">
        <v>2787.4904298299998</v>
      </c>
      <c r="Y412" s="109">
        <v>2451.5399488399999</v>
      </c>
    </row>
    <row r="413" spans="1:25" s="71" customFormat="1" ht="15.75" x14ac:dyDescent="0.25">
      <c r="A413" s="46"/>
    </row>
    <row r="414" spans="1:25" s="71" customFormat="1" ht="15.75" x14ac:dyDescent="0.25">
      <c r="A414" s="147" t="s">
        <v>32</v>
      </c>
      <c r="B414" s="147" t="s">
        <v>123</v>
      </c>
      <c r="C414" s="147"/>
      <c r="D414" s="147"/>
      <c r="E414" s="147"/>
      <c r="F414" s="147"/>
      <c r="G414" s="147"/>
      <c r="H414" s="147"/>
      <c r="I414" s="147"/>
      <c r="J414" s="147"/>
      <c r="K414" s="147"/>
      <c r="L414" s="147"/>
      <c r="M414" s="147"/>
      <c r="N414" s="147"/>
      <c r="O414" s="147"/>
      <c r="P414" s="147"/>
      <c r="Q414" s="147"/>
      <c r="R414" s="147"/>
      <c r="S414" s="147"/>
      <c r="T414" s="147"/>
      <c r="U414" s="147"/>
      <c r="V414" s="147"/>
      <c r="W414" s="147"/>
      <c r="X414" s="147"/>
      <c r="Y414" s="147"/>
    </row>
    <row r="415" spans="1:25" s="83" customFormat="1" ht="12.75" x14ac:dyDescent="0.2">
      <c r="A415" s="147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2">
        <v>1</v>
      </c>
      <c r="B416" s="109">
        <v>2769.1571723300003</v>
      </c>
      <c r="C416" s="109">
        <v>2653.47065406</v>
      </c>
      <c r="D416" s="109">
        <v>2644.3312002700004</v>
      </c>
      <c r="E416" s="109">
        <v>2590.0572261100001</v>
      </c>
      <c r="F416" s="109">
        <v>2562.8368688700002</v>
      </c>
      <c r="G416" s="109">
        <v>2557.9597145100001</v>
      </c>
      <c r="H416" s="109">
        <v>2655.6174356800002</v>
      </c>
      <c r="I416" s="109">
        <v>2704.2118176900003</v>
      </c>
      <c r="J416" s="109">
        <v>3022.0084463399999</v>
      </c>
      <c r="K416" s="109">
        <v>3034.0866982699999</v>
      </c>
      <c r="L416" s="109">
        <v>3104.7845939500003</v>
      </c>
      <c r="M416" s="109">
        <v>3113.4550905900005</v>
      </c>
      <c r="N416" s="109">
        <v>3111.9023213600003</v>
      </c>
      <c r="O416" s="109">
        <v>3116.5502077800002</v>
      </c>
      <c r="P416" s="109">
        <v>3095.3220807899997</v>
      </c>
      <c r="Q416" s="109">
        <v>3094.3216388700002</v>
      </c>
      <c r="R416" s="109">
        <v>3093.4462521900005</v>
      </c>
      <c r="S416" s="109">
        <v>3095.9994633400001</v>
      </c>
      <c r="T416" s="109">
        <v>3100.7724050000002</v>
      </c>
      <c r="U416" s="109">
        <v>3027.4379280100002</v>
      </c>
      <c r="V416" s="109">
        <v>3138.3723471599997</v>
      </c>
      <c r="W416" s="109">
        <v>3131.6193641999998</v>
      </c>
      <c r="X416" s="109">
        <v>3100.1679713399999</v>
      </c>
      <c r="Y416" s="109">
        <v>2870.26433387</v>
      </c>
    </row>
    <row r="417" spans="1:25" s="71" customFormat="1" ht="15.75" hidden="1" outlineLevel="1" x14ac:dyDescent="0.25">
      <c r="A417" s="122">
        <v>2</v>
      </c>
      <c r="B417" s="109">
        <v>2691.9459828999998</v>
      </c>
      <c r="C417" s="109">
        <v>2530.4267191700001</v>
      </c>
      <c r="D417" s="109">
        <v>2467.2842442400001</v>
      </c>
      <c r="E417" s="109">
        <v>2456.1647491499998</v>
      </c>
      <c r="F417" s="109">
        <v>2457.9676288599999</v>
      </c>
      <c r="G417" s="109">
        <v>2453.7678570500002</v>
      </c>
      <c r="H417" s="109">
        <v>2426.6517125100004</v>
      </c>
      <c r="I417" s="109">
        <v>2515.3679840200002</v>
      </c>
      <c r="J417" s="109">
        <v>2695.9373293100002</v>
      </c>
      <c r="K417" s="109">
        <v>2992.8914179600001</v>
      </c>
      <c r="L417" s="109">
        <v>3019.46565646</v>
      </c>
      <c r="M417" s="109">
        <v>3021.9250761799999</v>
      </c>
      <c r="N417" s="109">
        <v>3019.70534567</v>
      </c>
      <c r="O417" s="109">
        <v>3020.51820473</v>
      </c>
      <c r="P417" s="109">
        <v>3007.6792000900004</v>
      </c>
      <c r="Q417" s="109">
        <v>2992.8080478000002</v>
      </c>
      <c r="R417" s="109">
        <v>2947.3608893299997</v>
      </c>
      <c r="S417" s="109">
        <v>2928.79018619</v>
      </c>
      <c r="T417" s="109">
        <v>2954.1347148300001</v>
      </c>
      <c r="U417" s="109">
        <v>3025.7913673500002</v>
      </c>
      <c r="V417" s="109">
        <v>3122.4278040600002</v>
      </c>
      <c r="W417" s="109">
        <v>3136.1838804600002</v>
      </c>
      <c r="X417" s="109">
        <v>3103.5965691700003</v>
      </c>
      <c r="Y417" s="109">
        <v>2881.13371848</v>
      </c>
    </row>
    <row r="418" spans="1:25" s="71" customFormat="1" ht="15.75" hidden="1" outlineLevel="1" x14ac:dyDescent="0.25">
      <c r="A418" s="122">
        <v>3</v>
      </c>
      <c r="B418" s="109">
        <v>2601.5623081900003</v>
      </c>
      <c r="C418" s="109">
        <v>2476.2673789800001</v>
      </c>
      <c r="D418" s="109">
        <v>2404.3085096300001</v>
      </c>
      <c r="E418" s="109">
        <v>2327.23279671</v>
      </c>
      <c r="F418" s="109">
        <v>2336.2367739900001</v>
      </c>
      <c r="G418" s="109">
        <v>2257.1393346900004</v>
      </c>
      <c r="H418" s="109">
        <v>2286.0270951299999</v>
      </c>
      <c r="I418" s="109">
        <v>2388.6557620899998</v>
      </c>
      <c r="J418" s="109">
        <v>2577.8330764000002</v>
      </c>
      <c r="K418" s="109">
        <v>2948.5905991899999</v>
      </c>
      <c r="L418" s="109">
        <v>3010.34704521</v>
      </c>
      <c r="M418" s="109">
        <v>3013.4630049400002</v>
      </c>
      <c r="N418" s="109">
        <v>3005.8763203799999</v>
      </c>
      <c r="O418" s="109">
        <v>2985.7424267400002</v>
      </c>
      <c r="P418" s="109">
        <v>2988.3894293200001</v>
      </c>
      <c r="Q418" s="109">
        <v>2936.7520364699999</v>
      </c>
      <c r="R418" s="109">
        <v>2926.9456214000002</v>
      </c>
      <c r="S418" s="109">
        <v>2878.7889327299999</v>
      </c>
      <c r="T418" s="109">
        <v>2926.0077070999996</v>
      </c>
      <c r="U418" s="109">
        <v>3018.6736399399997</v>
      </c>
      <c r="V418" s="109">
        <v>3104.9930193500004</v>
      </c>
      <c r="W418" s="109">
        <v>3133.7348820100001</v>
      </c>
      <c r="X418" s="109">
        <v>3074.3336430100003</v>
      </c>
      <c r="Y418" s="109">
        <v>2788.7387386600003</v>
      </c>
    </row>
    <row r="419" spans="1:25" s="71" customFormat="1" ht="15.75" hidden="1" outlineLevel="1" x14ac:dyDescent="0.25">
      <c r="A419" s="122">
        <v>4</v>
      </c>
      <c r="B419" s="109">
        <v>2618.6323484499999</v>
      </c>
      <c r="C419" s="109">
        <v>2494.4837589400004</v>
      </c>
      <c r="D419" s="109">
        <v>2410.8530671900003</v>
      </c>
      <c r="E419" s="109">
        <v>2314.15410286</v>
      </c>
      <c r="F419" s="109">
        <v>2237.4639769300002</v>
      </c>
      <c r="G419" s="109">
        <v>2302.5239655400001</v>
      </c>
      <c r="H419" s="109">
        <v>2322.5536464799998</v>
      </c>
      <c r="I419" s="109">
        <v>2387.0300439700004</v>
      </c>
      <c r="J419" s="109">
        <v>2699.4388760299998</v>
      </c>
      <c r="K419" s="109">
        <v>2973.28900909</v>
      </c>
      <c r="L419" s="109">
        <v>3017.90246596</v>
      </c>
      <c r="M419" s="109">
        <v>3021.3727488699997</v>
      </c>
      <c r="N419" s="109">
        <v>3018.7465888299998</v>
      </c>
      <c r="O419" s="109">
        <v>3018.7049037500001</v>
      </c>
      <c r="P419" s="109">
        <v>3018.1629977100001</v>
      </c>
      <c r="Q419" s="109">
        <v>2981.5009698499998</v>
      </c>
      <c r="R419" s="109">
        <v>2901.2155057700002</v>
      </c>
      <c r="S419" s="109">
        <v>2896.7760447500004</v>
      </c>
      <c r="T419" s="109">
        <v>2928.9465052400001</v>
      </c>
      <c r="U419" s="109">
        <v>3018.7986951800003</v>
      </c>
      <c r="V419" s="109">
        <v>3096.00988461</v>
      </c>
      <c r="W419" s="109">
        <v>3153.1497080200002</v>
      </c>
      <c r="X419" s="109">
        <v>3023.5612155700001</v>
      </c>
      <c r="Y419" s="109">
        <v>2787.9050370599998</v>
      </c>
    </row>
    <row r="420" spans="1:25" s="71" customFormat="1" ht="15.75" hidden="1" outlineLevel="1" x14ac:dyDescent="0.25">
      <c r="A420" s="122">
        <v>5</v>
      </c>
      <c r="B420" s="109">
        <v>2556.5736855999999</v>
      </c>
      <c r="C420" s="109">
        <v>2461.5942308200001</v>
      </c>
      <c r="D420" s="109">
        <v>2370.8666542000001</v>
      </c>
      <c r="E420" s="109">
        <v>2069.4001556400003</v>
      </c>
      <c r="F420" s="109">
        <v>1991.44905604</v>
      </c>
      <c r="G420" s="109">
        <v>2203.49063673</v>
      </c>
      <c r="H420" s="109">
        <v>2367.2608947799999</v>
      </c>
      <c r="I420" s="109">
        <v>2626.5004073</v>
      </c>
      <c r="J420" s="109">
        <v>3043.1948882500001</v>
      </c>
      <c r="K420" s="109">
        <v>3049.0307994499999</v>
      </c>
      <c r="L420" s="109">
        <v>3061.2653704300001</v>
      </c>
      <c r="M420" s="109">
        <v>3057.5553983099999</v>
      </c>
      <c r="N420" s="109">
        <v>3050.0833477200003</v>
      </c>
      <c r="O420" s="109">
        <v>3061.9844380599998</v>
      </c>
      <c r="P420" s="109">
        <v>3048.27004674</v>
      </c>
      <c r="Q420" s="109">
        <v>3042.5591907800003</v>
      </c>
      <c r="R420" s="109">
        <v>3041.1940044100002</v>
      </c>
      <c r="S420" s="109">
        <v>3001.5931784100003</v>
      </c>
      <c r="T420" s="109">
        <v>2971.8612951</v>
      </c>
      <c r="U420" s="109">
        <v>3045.38335495</v>
      </c>
      <c r="V420" s="109">
        <v>3154.8379537600003</v>
      </c>
      <c r="W420" s="109">
        <v>3154.7128985199997</v>
      </c>
      <c r="X420" s="109">
        <v>3104.5136409300003</v>
      </c>
      <c r="Y420" s="109">
        <v>2962.6697349599999</v>
      </c>
    </row>
    <row r="421" spans="1:25" s="71" customFormat="1" ht="15.75" hidden="1" outlineLevel="1" x14ac:dyDescent="0.25">
      <c r="A421" s="122">
        <v>6</v>
      </c>
      <c r="B421" s="109">
        <v>2512.7730877899999</v>
      </c>
      <c r="C421" s="109">
        <v>2293.4261968300002</v>
      </c>
      <c r="D421" s="109">
        <v>1939.8950333500002</v>
      </c>
      <c r="E421" s="109">
        <v>1851.4288723200002</v>
      </c>
      <c r="F421" s="109">
        <v>1752.9374495500001</v>
      </c>
      <c r="G421" s="109">
        <v>1855.3889549200001</v>
      </c>
      <c r="H421" s="109">
        <v>1778.5737737500001</v>
      </c>
      <c r="I421" s="109">
        <v>2421.0554905200001</v>
      </c>
      <c r="J421" s="109">
        <v>3151.0341902099999</v>
      </c>
      <c r="K421" s="109">
        <v>3147.9286517500004</v>
      </c>
      <c r="L421" s="109">
        <v>3094.6134344299999</v>
      </c>
      <c r="M421" s="109">
        <v>3092.1227509</v>
      </c>
      <c r="N421" s="109">
        <v>3058.9831123000004</v>
      </c>
      <c r="O421" s="109">
        <v>3093.2065629799999</v>
      </c>
      <c r="P421" s="109">
        <v>3059.3582780200004</v>
      </c>
      <c r="Q421" s="109">
        <v>3068.17467244</v>
      </c>
      <c r="R421" s="109">
        <v>3109.92228006</v>
      </c>
      <c r="S421" s="109">
        <v>3116.1333569799999</v>
      </c>
      <c r="T421" s="109">
        <v>3013.9423833600003</v>
      </c>
      <c r="U421" s="109">
        <v>3141.3945154600001</v>
      </c>
      <c r="V421" s="109">
        <v>3167.7290647499999</v>
      </c>
      <c r="W421" s="109">
        <v>3181.0057627300002</v>
      </c>
      <c r="X421" s="109">
        <v>3110.3703946699998</v>
      </c>
      <c r="Y421" s="109">
        <v>3081.9724339200002</v>
      </c>
    </row>
    <row r="422" spans="1:25" s="71" customFormat="1" ht="15.75" hidden="1" outlineLevel="1" x14ac:dyDescent="0.25">
      <c r="A422" s="122">
        <v>7</v>
      </c>
      <c r="B422" s="109">
        <v>2535.5956690899998</v>
      </c>
      <c r="C422" s="109">
        <v>2334.4755793600002</v>
      </c>
      <c r="D422" s="109">
        <v>2230.9402619100001</v>
      </c>
      <c r="E422" s="109">
        <v>2178.0002103100001</v>
      </c>
      <c r="F422" s="109">
        <v>2096.7872532000001</v>
      </c>
      <c r="G422" s="109">
        <v>2292.5091250700002</v>
      </c>
      <c r="H422" s="109">
        <v>2221.5715401799998</v>
      </c>
      <c r="I422" s="109">
        <v>2657.6287407899999</v>
      </c>
      <c r="J422" s="109">
        <v>3015.3596760800001</v>
      </c>
      <c r="K422" s="109">
        <v>3075.1569233400005</v>
      </c>
      <c r="L422" s="109">
        <v>3097.9586620999999</v>
      </c>
      <c r="M422" s="109">
        <v>3097.7502366999997</v>
      </c>
      <c r="N422" s="109">
        <v>3068.7895273700001</v>
      </c>
      <c r="O422" s="109">
        <v>3082.8478206</v>
      </c>
      <c r="P422" s="109">
        <v>3064.7460746100001</v>
      </c>
      <c r="Q422" s="109">
        <v>3042.9760415800001</v>
      </c>
      <c r="R422" s="109">
        <v>3022.4252971400001</v>
      </c>
      <c r="S422" s="109">
        <v>2979.0415501300004</v>
      </c>
      <c r="T422" s="109">
        <v>2979.01028632</v>
      </c>
      <c r="U422" s="109">
        <v>3065.2358743000004</v>
      </c>
      <c r="V422" s="109">
        <v>3161.4241964000003</v>
      </c>
      <c r="W422" s="109">
        <v>3139.4248954300001</v>
      </c>
      <c r="X422" s="109">
        <v>3050.9170493199999</v>
      </c>
      <c r="Y422" s="109">
        <v>2816.93869528</v>
      </c>
    </row>
    <row r="423" spans="1:25" s="71" customFormat="1" ht="15.75" hidden="1" outlineLevel="1" x14ac:dyDescent="0.25">
      <c r="A423" s="122">
        <v>8</v>
      </c>
      <c r="B423" s="109">
        <v>2573.7792023699999</v>
      </c>
      <c r="C423" s="109">
        <v>2462.0527667000001</v>
      </c>
      <c r="D423" s="109">
        <v>2349.7635824500003</v>
      </c>
      <c r="E423" s="109">
        <v>2300.0020182000003</v>
      </c>
      <c r="F423" s="109">
        <v>2348.2524982999998</v>
      </c>
      <c r="G423" s="109">
        <v>2469.1704941100002</v>
      </c>
      <c r="H423" s="109">
        <v>2483.8644848100002</v>
      </c>
      <c r="I423" s="109">
        <v>2899.8607406700003</v>
      </c>
      <c r="J423" s="109">
        <v>3039.6829202600002</v>
      </c>
      <c r="K423" s="109">
        <v>3145.5526021900005</v>
      </c>
      <c r="L423" s="109">
        <v>3146.6468355400002</v>
      </c>
      <c r="M423" s="109">
        <v>3164.4672072399999</v>
      </c>
      <c r="N423" s="109">
        <v>3137.4135903200004</v>
      </c>
      <c r="O423" s="109">
        <v>3140.0501716300005</v>
      </c>
      <c r="P423" s="109">
        <v>3135.6940807700003</v>
      </c>
      <c r="Q423" s="109">
        <v>3089.2881654600001</v>
      </c>
      <c r="R423" s="109">
        <v>3034.8057659000001</v>
      </c>
      <c r="S423" s="109">
        <v>3023.9676451</v>
      </c>
      <c r="T423" s="109">
        <v>3024.7700828899997</v>
      </c>
      <c r="U423" s="109">
        <v>3132.79696771</v>
      </c>
      <c r="V423" s="109">
        <v>3193.6571845100002</v>
      </c>
      <c r="W423" s="109">
        <v>3364.0866340900002</v>
      </c>
      <c r="X423" s="109">
        <v>3170.5115438399998</v>
      </c>
      <c r="Y423" s="109">
        <v>3028.0215191300003</v>
      </c>
    </row>
    <row r="424" spans="1:25" s="71" customFormat="1" ht="15.75" hidden="1" outlineLevel="1" x14ac:dyDescent="0.25">
      <c r="A424" s="122">
        <v>9</v>
      </c>
      <c r="B424" s="109">
        <v>2761.1015306199997</v>
      </c>
      <c r="C424" s="109">
        <v>2600.77029167</v>
      </c>
      <c r="D424" s="109">
        <v>2539.4515389900002</v>
      </c>
      <c r="E424" s="109">
        <v>2498.06867582</v>
      </c>
      <c r="F424" s="109">
        <v>2479.2061771199997</v>
      </c>
      <c r="G424" s="109">
        <v>2496.5471704000001</v>
      </c>
      <c r="H424" s="109">
        <v>2495.7968389600001</v>
      </c>
      <c r="I424" s="109">
        <v>2532.7923474600002</v>
      </c>
      <c r="J424" s="109">
        <v>2869.1388367099999</v>
      </c>
      <c r="K424" s="109">
        <v>3048.6556337299999</v>
      </c>
      <c r="L424" s="109">
        <v>3054.8041830299999</v>
      </c>
      <c r="M424" s="109">
        <v>3045.5605165400002</v>
      </c>
      <c r="N424" s="109">
        <v>3035.16008908</v>
      </c>
      <c r="O424" s="109">
        <v>3021.0080044200004</v>
      </c>
      <c r="P424" s="109">
        <v>2949.2471391999998</v>
      </c>
      <c r="Q424" s="109">
        <v>2905.0817969400005</v>
      </c>
      <c r="R424" s="109">
        <v>2879.7789533800001</v>
      </c>
      <c r="S424" s="109">
        <v>2769.28222757</v>
      </c>
      <c r="T424" s="109">
        <v>2787.9050370599998</v>
      </c>
      <c r="U424" s="109">
        <v>3023.8009047800001</v>
      </c>
      <c r="V424" s="109">
        <v>3102.3668593100001</v>
      </c>
      <c r="W424" s="109">
        <v>3123.3865609000004</v>
      </c>
      <c r="X424" s="109">
        <v>3103.1171907500002</v>
      </c>
      <c r="Y424" s="109">
        <v>2797.65934578</v>
      </c>
    </row>
    <row r="425" spans="1:25" s="71" customFormat="1" ht="15.75" hidden="1" outlineLevel="1" x14ac:dyDescent="0.25">
      <c r="A425" s="122">
        <v>10</v>
      </c>
      <c r="B425" s="109">
        <v>2675.5950102699999</v>
      </c>
      <c r="C425" s="109">
        <v>2494.96313736</v>
      </c>
      <c r="D425" s="109">
        <v>2382.4238426300003</v>
      </c>
      <c r="E425" s="109">
        <v>2298.2616661100001</v>
      </c>
      <c r="F425" s="109">
        <v>2235.1191911800001</v>
      </c>
      <c r="G425" s="109">
        <v>2235.2963527700003</v>
      </c>
      <c r="H425" s="109">
        <v>2236.8178581900002</v>
      </c>
      <c r="I425" s="109">
        <v>2105.8641793699999</v>
      </c>
      <c r="J425" s="109">
        <v>2590.1405962700001</v>
      </c>
      <c r="K425" s="109">
        <v>2951.1646528800002</v>
      </c>
      <c r="L425" s="109">
        <v>3017.9962573900002</v>
      </c>
      <c r="M425" s="109">
        <v>3021.8417060199999</v>
      </c>
      <c r="N425" s="109">
        <v>3017.0479218200003</v>
      </c>
      <c r="O425" s="109">
        <v>3016.3601180000001</v>
      </c>
      <c r="P425" s="109">
        <v>2957.67794663</v>
      </c>
      <c r="Q425" s="109">
        <v>2881.9048924600002</v>
      </c>
      <c r="R425" s="109">
        <v>2883.4680829600002</v>
      </c>
      <c r="S425" s="109">
        <v>2775.9935254499997</v>
      </c>
      <c r="T425" s="109">
        <v>2834.6652755499999</v>
      </c>
      <c r="U425" s="109">
        <v>3022.53993111</v>
      </c>
      <c r="V425" s="109">
        <v>3141.2486176799998</v>
      </c>
      <c r="W425" s="109">
        <v>3151.7532578400001</v>
      </c>
      <c r="X425" s="109">
        <v>3037.3277132399999</v>
      </c>
      <c r="Y425" s="109">
        <v>2764.9886643300001</v>
      </c>
    </row>
    <row r="426" spans="1:25" s="71" customFormat="1" ht="15.75" hidden="1" outlineLevel="1" x14ac:dyDescent="0.25">
      <c r="A426" s="122">
        <v>11</v>
      </c>
      <c r="B426" s="109">
        <v>2560.8151424900002</v>
      </c>
      <c r="C426" s="109">
        <v>2384.3413563100003</v>
      </c>
      <c r="D426" s="109">
        <v>2247.9581958200001</v>
      </c>
      <c r="E426" s="109">
        <v>2084.8236352399999</v>
      </c>
      <c r="F426" s="109">
        <v>1985.67567246</v>
      </c>
      <c r="G426" s="109">
        <v>1960.5604117600001</v>
      </c>
      <c r="H426" s="109">
        <v>1521.95</v>
      </c>
      <c r="I426" s="109">
        <v>2074.5065779400002</v>
      </c>
      <c r="J426" s="109">
        <v>2596.3412519200001</v>
      </c>
      <c r="K426" s="109">
        <v>2957.7300529800004</v>
      </c>
      <c r="L426" s="109">
        <v>3028.4904762800002</v>
      </c>
      <c r="M426" s="109">
        <v>3033.9095366800002</v>
      </c>
      <c r="N426" s="109">
        <v>3025.88515878</v>
      </c>
      <c r="O426" s="109">
        <v>3020.3410431399998</v>
      </c>
      <c r="P426" s="109">
        <v>3011.4621211000003</v>
      </c>
      <c r="Q426" s="109">
        <v>2944.62009532</v>
      </c>
      <c r="R426" s="109">
        <v>2862.74017693</v>
      </c>
      <c r="S426" s="109">
        <v>2773.8050587500002</v>
      </c>
      <c r="T426" s="109">
        <v>2839.13600038</v>
      </c>
      <c r="U426" s="109">
        <v>3021.6437018900001</v>
      </c>
      <c r="V426" s="109">
        <v>3110.1202841900003</v>
      </c>
      <c r="W426" s="109">
        <v>3148.0745495300002</v>
      </c>
      <c r="X426" s="109">
        <v>2973.91428529</v>
      </c>
      <c r="Y426" s="109">
        <v>2539.6391218500003</v>
      </c>
    </row>
    <row r="427" spans="1:25" s="71" customFormat="1" ht="15.75" hidden="1" outlineLevel="1" x14ac:dyDescent="0.25">
      <c r="A427" s="122">
        <v>12</v>
      </c>
      <c r="B427" s="109">
        <v>2571.6532632899998</v>
      </c>
      <c r="C427" s="109">
        <v>2356.1101358800001</v>
      </c>
      <c r="D427" s="109">
        <v>2198.5509547500001</v>
      </c>
      <c r="E427" s="109">
        <v>2083.9482485600001</v>
      </c>
      <c r="F427" s="109">
        <v>2153.7707575599998</v>
      </c>
      <c r="G427" s="109">
        <v>2347.1061586000001</v>
      </c>
      <c r="H427" s="109">
        <v>2419.4818787499999</v>
      </c>
      <c r="I427" s="109">
        <v>2927.8835356999998</v>
      </c>
      <c r="J427" s="109">
        <v>3046.6755924299996</v>
      </c>
      <c r="K427" s="109">
        <v>3134.9958556800002</v>
      </c>
      <c r="L427" s="109">
        <v>3162.51842975</v>
      </c>
      <c r="M427" s="109">
        <v>3103.0650844000002</v>
      </c>
      <c r="N427" s="109">
        <v>3083.9524752199995</v>
      </c>
      <c r="O427" s="109">
        <v>3125.0122790200003</v>
      </c>
      <c r="P427" s="109">
        <v>3098.49014687</v>
      </c>
      <c r="Q427" s="109">
        <v>3047.0611794200004</v>
      </c>
      <c r="R427" s="109">
        <v>3031.6064360099999</v>
      </c>
      <c r="S427" s="109">
        <v>2993.0164731999998</v>
      </c>
      <c r="T427" s="109">
        <v>2996.9244494499999</v>
      </c>
      <c r="U427" s="109">
        <v>3145.6255510800002</v>
      </c>
      <c r="V427" s="109">
        <v>3196.7627229700001</v>
      </c>
      <c r="W427" s="109">
        <v>3195.7414385100001</v>
      </c>
      <c r="X427" s="109">
        <v>3131.8590534099999</v>
      </c>
      <c r="Y427" s="109">
        <v>3029.3762842300002</v>
      </c>
    </row>
    <row r="428" spans="1:25" s="71" customFormat="1" ht="15.75" hidden="1" outlineLevel="1" x14ac:dyDescent="0.25">
      <c r="A428" s="122">
        <v>13</v>
      </c>
      <c r="B428" s="109">
        <v>2898.0370184200001</v>
      </c>
      <c r="C428" s="109">
        <v>2472.9325725799999</v>
      </c>
      <c r="D428" s="109">
        <v>2013.8547865400001</v>
      </c>
      <c r="E428" s="109">
        <v>1966.2921102599998</v>
      </c>
      <c r="F428" s="109">
        <v>1974.1393265700001</v>
      </c>
      <c r="G428" s="109">
        <v>2162.5037818200003</v>
      </c>
      <c r="H428" s="109">
        <v>2338.28976418</v>
      </c>
      <c r="I428" s="109">
        <v>2909.4587303400003</v>
      </c>
      <c r="J428" s="109">
        <v>3039.5891288299999</v>
      </c>
      <c r="K428" s="109">
        <v>3099.8970183199999</v>
      </c>
      <c r="L428" s="109">
        <v>3153.7958267600002</v>
      </c>
      <c r="M428" s="109">
        <v>3137.38232651</v>
      </c>
      <c r="N428" s="109">
        <v>3095.4367147600001</v>
      </c>
      <c r="O428" s="109">
        <v>3139.2268912999998</v>
      </c>
      <c r="P428" s="109">
        <v>3131.0983007</v>
      </c>
      <c r="Q428" s="109">
        <v>3039.7558691500003</v>
      </c>
      <c r="R428" s="109">
        <v>3033.8991154099999</v>
      </c>
      <c r="S428" s="109">
        <v>3022.5295098400002</v>
      </c>
      <c r="T428" s="109">
        <v>3037.3381345100001</v>
      </c>
      <c r="U428" s="109">
        <v>3044.8101851000001</v>
      </c>
      <c r="V428" s="109">
        <v>3150.7528159200001</v>
      </c>
      <c r="W428" s="109">
        <v>3213.2491721100005</v>
      </c>
      <c r="X428" s="109">
        <v>3085.5886146100001</v>
      </c>
      <c r="Y428" s="109">
        <v>3017.5689853200001</v>
      </c>
    </row>
    <row r="429" spans="1:25" s="71" customFormat="1" ht="15.75" hidden="1" outlineLevel="1" x14ac:dyDescent="0.25">
      <c r="A429" s="122">
        <v>14</v>
      </c>
      <c r="B429" s="109">
        <v>2409.87346781</v>
      </c>
      <c r="C429" s="109">
        <v>2067.55559085</v>
      </c>
      <c r="D429" s="109">
        <v>1861.8292997799999</v>
      </c>
      <c r="E429" s="109">
        <v>1529.9535353600002</v>
      </c>
      <c r="F429" s="109">
        <v>1835.4113803300002</v>
      </c>
      <c r="G429" s="109">
        <v>2029.3303724900002</v>
      </c>
      <c r="H429" s="109">
        <v>2283.02576937</v>
      </c>
      <c r="I429" s="109">
        <v>2615.5059674499998</v>
      </c>
      <c r="J429" s="109">
        <v>2994.2149192500001</v>
      </c>
      <c r="K429" s="109">
        <v>3034.5348128800001</v>
      </c>
      <c r="L429" s="109">
        <v>3036.6920157700001</v>
      </c>
      <c r="M429" s="109">
        <v>3031.7419125199999</v>
      </c>
      <c r="N429" s="109">
        <v>3030.0640880500005</v>
      </c>
      <c r="O429" s="109">
        <v>3034.9308211400003</v>
      </c>
      <c r="P429" s="109">
        <v>3030.14745821</v>
      </c>
      <c r="Q429" s="109">
        <v>3024.2907044699996</v>
      </c>
      <c r="R429" s="109">
        <v>3018.9862780399999</v>
      </c>
      <c r="S429" s="109">
        <v>2919.3276730300004</v>
      </c>
      <c r="T429" s="109">
        <v>2929.38419858</v>
      </c>
      <c r="U429" s="109">
        <v>3014.0882811399997</v>
      </c>
      <c r="V429" s="109">
        <v>3068.9875314999999</v>
      </c>
      <c r="W429" s="109">
        <v>3153.2226569100003</v>
      </c>
      <c r="X429" s="109">
        <v>3010.3262026699999</v>
      </c>
      <c r="Y429" s="109">
        <v>2588.3585591000001</v>
      </c>
    </row>
    <row r="430" spans="1:25" s="71" customFormat="1" ht="15.75" hidden="1" outlineLevel="1" x14ac:dyDescent="0.25">
      <c r="A430" s="122">
        <v>15</v>
      </c>
      <c r="B430" s="109">
        <v>2461.46917558</v>
      </c>
      <c r="C430" s="109">
        <v>2158.7938097000001</v>
      </c>
      <c r="D430" s="109">
        <v>2019.53437869</v>
      </c>
      <c r="E430" s="109">
        <v>1766.1203561</v>
      </c>
      <c r="F430" s="109">
        <v>1937.28971585</v>
      </c>
      <c r="G430" s="109">
        <v>1955.6519935900003</v>
      </c>
      <c r="H430" s="109">
        <v>2346.6059376400003</v>
      </c>
      <c r="I430" s="109">
        <v>2760.2574077500003</v>
      </c>
      <c r="J430" s="109">
        <v>3040.5478856700001</v>
      </c>
      <c r="K430" s="109">
        <v>3132.4426445300005</v>
      </c>
      <c r="L430" s="109">
        <v>3141.29030276</v>
      </c>
      <c r="M430" s="109">
        <v>3131.0983007</v>
      </c>
      <c r="N430" s="109">
        <v>3129.9519609999998</v>
      </c>
      <c r="O430" s="109">
        <v>3107.8797111399999</v>
      </c>
      <c r="P430" s="109">
        <v>3091.9455893100003</v>
      </c>
      <c r="Q430" s="109">
        <v>3043.8826920700003</v>
      </c>
      <c r="R430" s="109">
        <v>3033.59689858</v>
      </c>
      <c r="S430" s="109">
        <v>3015.01577417</v>
      </c>
      <c r="T430" s="109">
        <v>3031.3354829899999</v>
      </c>
      <c r="U430" s="109">
        <v>3058.6913167399998</v>
      </c>
      <c r="V430" s="109">
        <v>3149.2000466899999</v>
      </c>
      <c r="W430" s="109">
        <v>3168.1250730100001</v>
      </c>
      <c r="X430" s="109">
        <v>3041.1106342499997</v>
      </c>
      <c r="Y430" s="109">
        <v>2949.8098877800003</v>
      </c>
    </row>
    <row r="431" spans="1:25" s="71" customFormat="1" ht="15.75" hidden="1" outlineLevel="1" x14ac:dyDescent="0.25">
      <c r="A431" s="122">
        <v>16</v>
      </c>
      <c r="B431" s="109">
        <v>2703.2113757699999</v>
      </c>
      <c r="C431" s="109">
        <v>2536.5544259300004</v>
      </c>
      <c r="D431" s="109">
        <v>2463.8035400600002</v>
      </c>
      <c r="E431" s="109">
        <v>2392.9284827900001</v>
      </c>
      <c r="F431" s="109">
        <v>2330.1820161200003</v>
      </c>
      <c r="G431" s="109">
        <v>2345.89729128</v>
      </c>
      <c r="H431" s="109">
        <v>2379.3808317900002</v>
      </c>
      <c r="I431" s="109">
        <v>2451.24590971</v>
      </c>
      <c r="J431" s="109">
        <v>3038.9430100899999</v>
      </c>
      <c r="K431" s="109">
        <v>3054.96050208</v>
      </c>
      <c r="L431" s="109">
        <v>3121.0730389600003</v>
      </c>
      <c r="M431" s="109">
        <v>3117.93623669</v>
      </c>
      <c r="N431" s="109">
        <v>3096.7289522399997</v>
      </c>
      <c r="O431" s="109">
        <v>3086.8287457400002</v>
      </c>
      <c r="P431" s="109">
        <v>3052.9179331599998</v>
      </c>
      <c r="Q431" s="109">
        <v>3044.7059724000001</v>
      </c>
      <c r="R431" s="109">
        <v>3037.1192878400002</v>
      </c>
      <c r="S431" s="109">
        <v>3032.5860353899998</v>
      </c>
      <c r="T431" s="109">
        <v>3010.4929429900003</v>
      </c>
      <c r="U431" s="109">
        <v>3048.8953229400004</v>
      </c>
      <c r="V431" s="109">
        <v>3133.9641499500003</v>
      </c>
      <c r="W431" s="109">
        <v>3139.4353166999999</v>
      </c>
      <c r="X431" s="109">
        <v>3043.5908965100002</v>
      </c>
      <c r="Y431" s="109">
        <v>3028.3966848499999</v>
      </c>
    </row>
    <row r="432" spans="1:25" s="71" customFormat="1" ht="15.75" hidden="1" outlineLevel="1" x14ac:dyDescent="0.25">
      <c r="A432" s="122">
        <v>17</v>
      </c>
      <c r="B432" s="109">
        <v>2915.7531774199997</v>
      </c>
      <c r="C432" s="109">
        <v>2499.4234409199998</v>
      </c>
      <c r="D432" s="109">
        <v>2369.7515783099998</v>
      </c>
      <c r="E432" s="109">
        <v>2269.1550589999997</v>
      </c>
      <c r="F432" s="109">
        <v>2154.2605572500001</v>
      </c>
      <c r="G432" s="109">
        <v>2204.5223424599999</v>
      </c>
      <c r="H432" s="109">
        <v>2305.8587719400002</v>
      </c>
      <c r="I432" s="109">
        <v>2360.5183330899999</v>
      </c>
      <c r="J432" s="109">
        <v>2686.58945012</v>
      </c>
      <c r="K432" s="109">
        <v>3031.98160173</v>
      </c>
      <c r="L432" s="109">
        <v>3040.5166218599998</v>
      </c>
      <c r="M432" s="109">
        <v>3041.0481066299999</v>
      </c>
      <c r="N432" s="109">
        <v>3033.9720643000001</v>
      </c>
      <c r="O432" s="109">
        <v>3033.68026874</v>
      </c>
      <c r="P432" s="109">
        <v>3030.0119817</v>
      </c>
      <c r="Q432" s="109">
        <v>2985.4402099099998</v>
      </c>
      <c r="R432" s="109">
        <v>2939.06555841</v>
      </c>
      <c r="S432" s="109">
        <v>2918.8587158800001</v>
      </c>
      <c r="T432" s="109">
        <v>2923.0793302299999</v>
      </c>
      <c r="U432" s="109">
        <v>3035.3997782900001</v>
      </c>
      <c r="V432" s="109">
        <v>3134.9333280600003</v>
      </c>
      <c r="W432" s="109">
        <v>3132.8907591400002</v>
      </c>
      <c r="X432" s="109">
        <v>3033.22173286</v>
      </c>
      <c r="Y432" s="109">
        <v>3004.1568108299998</v>
      </c>
    </row>
    <row r="433" spans="1:25" s="71" customFormat="1" ht="15.75" hidden="1" outlineLevel="1" x14ac:dyDescent="0.25">
      <c r="A433" s="122">
        <v>18</v>
      </c>
      <c r="B433" s="109">
        <v>2581.5013634400002</v>
      </c>
      <c r="C433" s="109">
        <v>2432.9357383199999</v>
      </c>
      <c r="D433" s="109">
        <v>2286.72532022</v>
      </c>
      <c r="E433" s="109">
        <v>2055.47733892</v>
      </c>
      <c r="F433" s="109">
        <v>2111.9918861300002</v>
      </c>
      <c r="G433" s="109">
        <v>2321.8554213900002</v>
      </c>
      <c r="H433" s="109">
        <v>2431.3829690900002</v>
      </c>
      <c r="I433" s="109">
        <v>2911.1990824300001</v>
      </c>
      <c r="J433" s="109">
        <v>3046.9673879900001</v>
      </c>
      <c r="K433" s="109">
        <v>3119.0617338500001</v>
      </c>
      <c r="L433" s="109">
        <v>3124.9080663200002</v>
      </c>
      <c r="M433" s="109">
        <v>3102.7107612199998</v>
      </c>
      <c r="N433" s="109">
        <v>3057.30528783</v>
      </c>
      <c r="O433" s="109">
        <v>3116.1333569799999</v>
      </c>
      <c r="P433" s="109">
        <v>3117.71739002</v>
      </c>
      <c r="Q433" s="109">
        <v>3044.9977679600001</v>
      </c>
      <c r="R433" s="109">
        <v>3043.0073053899996</v>
      </c>
      <c r="S433" s="109">
        <v>3031.2416915599997</v>
      </c>
      <c r="T433" s="109">
        <v>3007.3144556400002</v>
      </c>
      <c r="U433" s="109">
        <v>3046.4567457600001</v>
      </c>
      <c r="V433" s="109">
        <v>3140.6858690999998</v>
      </c>
      <c r="W433" s="109">
        <v>3158.8397214400002</v>
      </c>
      <c r="X433" s="109">
        <v>3043.7472155599999</v>
      </c>
      <c r="Y433" s="109">
        <v>3028.8031143799999</v>
      </c>
    </row>
    <row r="434" spans="1:25" s="71" customFormat="1" ht="15.75" hidden="1" outlineLevel="1" x14ac:dyDescent="0.25">
      <c r="A434" s="122">
        <v>19</v>
      </c>
      <c r="B434" s="109">
        <v>2859.8013787899999</v>
      </c>
      <c r="C434" s="109">
        <v>2325.48202335</v>
      </c>
      <c r="D434" s="109">
        <v>1913.4354288200002</v>
      </c>
      <c r="E434" s="109">
        <v>1846.4891903400001</v>
      </c>
      <c r="F434" s="109">
        <v>1996.9723291399998</v>
      </c>
      <c r="G434" s="109">
        <v>2327.2640605199999</v>
      </c>
      <c r="H434" s="109">
        <v>2377.6196371599999</v>
      </c>
      <c r="I434" s="109">
        <v>2881.7381521400002</v>
      </c>
      <c r="J434" s="109">
        <v>3039.7662904200001</v>
      </c>
      <c r="K434" s="109">
        <v>3108.5675149600002</v>
      </c>
      <c r="L434" s="109">
        <v>3116.1750420600001</v>
      </c>
      <c r="M434" s="109">
        <v>3076.5116884399999</v>
      </c>
      <c r="N434" s="109">
        <v>3045.4771463800002</v>
      </c>
      <c r="O434" s="109">
        <v>3052.3134995</v>
      </c>
      <c r="P434" s="109">
        <v>3050.4689347100002</v>
      </c>
      <c r="Q434" s="109">
        <v>3040.7354685300002</v>
      </c>
      <c r="R434" s="109">
        <v>3035.88957798</v>
      </c>
      <c r="S434" s="109">
        <v>3030.1683007500001</v>
      </c>
      <c r="T434" s="109">
        <v>2942.86932196</v>
      </c>
      <c r="U434" s="109">
        <v>3038.6616358000001</v>
      </c>
      <c r="V434" s="109">
        <v>3073.8751071300003</v>
      </c>
      <c r="W434" s="109">
        <v>3098.4171979799999</v>
      </c>
      <c r="X434" s="109">
        <v>3040.7146259900001</v>
      </c>
      <c r="Y434" s="109">
        <v>3023.3111050900002</v>
      </c>
    </row>
    <row r="435" spans="1:25" s="71" customFormat="1" ht="15.75" hidden="1" outlineLevel="1" x14ac:dyDescent="0.25">
      <c r="A435" s="122">
        <v>20</v>
      </c>
      <c r="B435" s="109">
        <v>2380.1936908500002</v>
      </c>
      <c r="C435" s="109">
        <v>2093.5566595</v>
      </c>
      <c r="D435" s="109">
        <v>1849.1361929200002</v>
      </c>
      <c r="E435" s="109">
        <v>1760.57624046</v>
      </c>
      <c r="F435" s="109">
        <v>1912.0806637199998</v>
      </c>
      <c r="G435" s="109">
        <v>2261.8914338100003</v>
      </c>
      <c r="H435" s="109">
        <v>2342.2915318600003</v>
      </c>
      <c r="I435" s="109">
        <v>2620.4143856199998</v>
      </c>
      <c r="J435" s="109">
        <v>2910.5633849599999</v>
      </c>
      <c r="K435" s="109">
        <v>3040.0476647099999</v>
      </c>
      <c r="L435" s="109">
        <v>3040.3498815399998</v>
      </c>
      <c r="M435" s="109">
        <v>3038.2968913499999</v>
      </c>
      <c r="N435" s="109">
        <v>3037.3277132399999</v>
      </c>
      <c r="O435" s="109">
        <v>3041.1627405999998</v>
      </c>
      <c r="P435" s="109">
        <v>3045.9356822600002</v>
      </c>
      <c r="Q435" s="109">
        <v>3040.1310348699999</v>
      </c>
      <c r="R435" s="109">
        <v>3038.9742739000003</v>
      </c>
      <c r="S435" s="109">
        <v>3040.4853580500003</v>
      </c>
      <c r="T435" s="109">
        <v>2885.9379239499999</v>
      </c>
      <c r="U435" s="109">
        <v>2949.61188365</v>
      </c>
      <c r="V435" s="109">
        <v>3055.9192589200002</v>
      </c>
      <c r="W435" s="109">
        <v>3057.68045355</v>
      </c>
      <c r="X435" s="109">
        <v>2885.4272817199999</v>
      </c>
      <c r="Y435" s="109">
        <v>2603.4277155199998</v>
      </c>
    </row>
    <row r="436" spans="1:25" s="71" customFormat="1" ht="15.75" hidden="1" outlineLevel="1" x14ac:dyDescent="0.25">
      <c r="A436" s="122">
        <v>21</v>
      </c>
      <c r="B436" s="109">
        <v>2436.0100129699999</v>
      </c>
      <c r="C436" s="109">
        <v>2304.1079985800002</v>
      </c>
      <c r="D436" s="109">
        <v>1986.7073781900001</v>
      </c>
      <c r="E436" s="109">
        <v>1521.95</v>
      </c>
      <c r="F436" s="109">
        <v>2527.3941296000003</v>
      </c>
      <c r="G436" s="109">
        <v>2441.7833965499999</v>
      </c>
      <c r="H436" s="109">
        <v>2793.6158930199999</v>
      </c>
      <c r="I436" s="109">
        <v>2889.8875852800002</v>
      </c>
      <c r="J436" s="109">
        <v>3026.3020095800002</v>
      </c>
      <c r="K436" s="109">
        <v>3065.37135081</v>
      </c>
      <c r="L436" s="109">
        <v>3072.0409636100003</v>
      </c>
      <c r="M436" s="109">
        <v>3068.5185743499997</v>
      </c>
      <c r="N436" s="109">
        <v>3055.9713652700002</v>
      </c>
      <c r="O436" s="109">
        <v>3061.43211075</v>
      </c>
      <c r="P436" s="109">
        <v>3055.6378846300004</v>
      </c>
      <c r="Q436" s="109">
        <v>3052.9596182400001</v>
      </c>
      <c r="R436" s="109">
        <v>3052.6157163299999</v>
      </c>
      <c r="S436" s="109">
        <v>3033.0445712700002</v>
      </c>
      <c r="T436" s="109">
        <v>2951.7586652700002</v>
      </c>
      <c r="U436" s="109">
        <v>3010.9619001400001</v>
      </c>
      <c r="V436" s="109">
        <v>3057.8055087900002</v>
      </c>
      <c r="W436" s="109">
        <v>3071.8012743999998</v>
      </c>
      <c r="X436" s="109">
        <v>2917.5560571300002</v>
      </c>
      <c r="Y436" s="109">
        <v>2688.6632828500001</v>
      </c>
    </row>
    <row r="437" spans="1:25" s="71" customFormat="1" ht="15.75" hidden="1" outlineLevel="1" x14ac:dyDescent="0.25">
      <c r="A437" s="122">
        <v>22</v>
      </c>
      <c r="B437" s="109">
        <v>2484.2500718000001</v>
      </c>
      <c r="C437" s="109">
        <v>2304.0663135</v>
      </c>
      <c r="D437" s="109">
        <v>2068.60813912</v>
      </c>
      <c r="E437" s="109">
        <v>1992.5328681200001</v>
      </c>
      <c r="F437" s="109">
        <v>2613.5363474200003</v>
      </c>
      <c r="G437" s="109">
        <v>2752.21218731</v>
      </c>
      <c r="H437" s="109">
        <v>2822.1701728200005</v>
      </c>
      <c r="I437" s="109">
        <v>2954.52030182</v>
      </c>
      <c r="J437" s="109">
        <v>3067.44518354</v>
      </c>
      <c r="K437" s="109">
        <v>3118.2071897100004</v>
      </c>
      <c r="L437" s="109">
        <v>3130.3792330699998</v>
      </c>
      <c r="M437" s="109">
        <v>3120.7812433999998</v>
      </c>
      <c r="N437" s="109">
        <v>3080.7218815199999</v>
      </c>
      <c r="O437" s="109">
        <v>3113.5593032900001</v>
      </c>
      <c r="P437" s="109">
        <v>3090.9555686599997</v>
      </c>
      <c r="Q437" s="109">
        <v>3062.3179187000001</v>
      </c>
      <c r="R437" s="109">
        <v>3066.3092651100005</v>
      </c>
      <c r="S437" s="109">
        <v>3113.1111886799999</v>
      </c>
      <c r="T437" s="109">
        <v>3002.3018247700002</v>
      </c>
      <c r="U437" s="109">
        <v>3044.5079682699998</v>
      </c>
      <c r="V437" s="109">
        <v>3119.2076316299999</v>
      </c>
      <c r="W437" s="109">
        <v>3153.88961819</v>
      </c>
      <c r="X437" s="109">
        <v>3042.8509863400004</v>
      </c>
      <c r="Y437" s="109">
        <v>2775.9414190999996</v>
      </c>
    </row>
    <row r="438" spans="1:25" s="71" customFormat="1" ht="15.75" hidden="1" outlineLevel="1" x14ac:dyDescent="0.25">
      <c r="A438" s="122">
        <v>23</v>
      </c>
      <c r="B438" s="109">
        <v>2653.1580159599998</v>
      </c>
      <c r="C438" s="109">
        <v>2493.2332065400001</v>
      </c>
      <c r="D438" s="109">
        <v>2366.9169928699998</v>
      </c>
      <c r="E438" s="109">
        <v>2218.9766439499999</v>
      </c>
      <c r="F438" s="109">
        <v>2690.4661625600002</v>
      </c>
      <c r="G438" s="109">
        <v>2698.1570598200001</v>
      </c>
      <c r="H438" s="109">
        <v>2736.6636524699998</v>
      </c>
      <c r="I438" s="109">
        <v>2994.6838764000004</v>
      </c>
      <c r="J438" s="109">
        <v>3049.8749223200002</v>
      </c>
      <c r="K438" s="109">
        <v>3067.5598175100004</v>
      </c>
      <c r="L438" s="109">
        <v>3122.3235913600001</v>
      </c>
      <c r="M438" s="109">
        <v>3070.9675728000002</v>
      </c>
      <c r="N438" s="109">
        <v>3068.44562546</v>
      </c>
      <c r="O438" s="109">
        <v>3068.9145826100003</v>
      </c>
      <c r="P438" s="109">
        <v>3068.03919593</v>
      </c>
      <c r="Q438" s="109">
        <v>3043.68468794</v>
      </c>
      <c r="R438" s="109">
        <v>3066.9136987700003</v>
      </c>
      <c r="S438" s="109">
        <v>3066.9032775000001</v>
      </c>
      <c r="T438" s="109">
        <v>2938.0755377599999</v>
      </c>
      <c r="U438" s="109">
        <v>3025.4474654400001</v>
      </c>
      <c r="V438" s="109">
        <v>3077.1786497200001</v>
      </c>
      <c r="W438" s="109">
        <v>3164.1233053300002</v>
      </c>
      <c r="X438" s="109">
        <v>3090.5491391300002</v>
      </c>
      <c r="Y438" s="109">
        <v>3025.15566988</v>
      </c>
    </row>
    <row r="439" spans="1:25" s="71" customFormat="1" ht="15.75" hidden="1" outlineLevel="1" x14ac:dyDescent="0.25">
      <c r="A439" s="122">
        <v>24</v>
      </c>
      <c r="B439" s="109">
        <v>2568.6623587999998</v>
      </c>
      <c r="C439" s="109">
        <v>2395.4191663199999</v>
      </c>
      <c r="D439" s="109">
        <v>2117.6297932000002</v>
      </c>
      <c r="E439" s="109">
        <v>1841.1430788300001</v>
      </c>
      <c r="F439" s="109">
        <v>1527.9318089800001</v>
      </c>
      <c r="G439" s="109">
        <v>1758.2106121700001</v>
      </c>
      <c r="H439" s="109">
        <v>1932.9753100700002</v>
      </c>
      <c r="I439" s="109">
        <v>1812.7138542700002</v>
      </c>
      <c r="J439" s="109">
        <v>2190.5682619300001</v>
      </c>
      <c r="K439" s="109">
        <v>2717.4885156700002</v>
      </c>
      <c r="L439" s="109">
        <v>2890.5024402099998</v>
      </c>
      <c r="M439" s="109">
        <v>2935.4181139100001</v>
      </c>
      <c r="N439" s="109">
        <v>2907.2494211000003</v>
      </c>
      <c r="O439" s="109">
        <v>2911.7618310100002</v>
      </c>
      <c r="P439" s="109">
        <v>2916.59730029</v>
      </c>
      <c r="Q439" s="109">
        <v>2920.8908635300004</v>
      </c>
      <c r="R439" s="109">
        <v>2871.6607840500001</v>
      </c>
      <c r="S439" s="109">
        <v>2869.2326281400001</v>
      </c>
      <c r="T439" s="109">
        <v>2890.0751681399997</v>
      </c>
      <c r="U439" s="109">
        <v>2969.9229388800004</v>
      </c>
      <c r="V439" s="109">
        <v>3131.1295645099999</v>
      </c>
      <c r="W439" s="109">
        <v>3166.0616615500003</v>
      </c>
      <c r="X439" s="109">
        <v>3051.53190425</v>
      </c>
      <c r="Y439" s="109">
        <v>2805.7149874899997</v>
      </c>
    </row>
    <row r="440" spans="1:25" s="71" customFormat="1" ht="15.75" hidden="1" outlineLevel="1" x14ac:dyDescent="0.25">
      <c r="A440" s="122">
        <v>25</v>
      </c>
      <c r="B440" s="109">
        <v>2489.7733448999998</v>
      </c>
      <c r="C440" s="109">
        <v>2314.9252768400002</v>
      </c>
      <c r="D440" s="109">
        <v>1933.7152202400002</v>
      </c>
      <c r="E440" s="109">
        <v>1521.95</v>
      </c>
      <c r="F440" s="109">
        <v>1521.95</v>
      </c>
      <c r="G440" s="109">
        <v>1521.95</v>
      </c>
      <c r="H440" s="109">
        <v>2142.58873485</v>
      </c>
      <c r="I440" s="109">
        <v>2609.2323629100001</v>
      </c>
      <c r="J440" s="109">
        <v>2922.7979559400001</v>
      </c>
      <c r="K440" s="109">
        <v>3084.14005808</v>
      </c>
      <c r="L440" s="109">
        <v>3100.5639796</v>
      </c>
      <c r="M440" s="109">
        <v>3089.4340632399999</v>
      </c>
      <c r="N440" s="109">
        <v>3037.2235005399998</v>
      </c>
      <c r="O440" s="109">
        <v>3074.8442852399999</v>
      </c>
      <c r="P440" s="109">
        <v>3032.81530333</v>
      </c>
      <c r="Q440" s="109">
        <v>3021.43527649</v>
      </c>
      <c r="R440" s="109">
        <v>2973.2681665500004</v>
      </c>
      <c r="S440" s="109">
        <v>2894.8481098000002</v>
      </c>
      <c r="T440" s="109">
        <v>2872.5570132700004</v>
      </c>
      <c r="U440" s="109">
        <v>2975.3524205499998</v>
      </c>
      <c r="V440" s="109">
        <v>3098.5109894100001</v>
      </c>
      <c r="W440" s="109">
        <v>3111.7981086600003</v>
      </c>
      <c r="X440" s="109">
        <v>2940.2014768400004</v>
      </c>
      <c r="Y440" s="109">
        <v>2621.7795719899996</v>
      </c>
    </row>
    <row r="441" spans="1:25" s="71" customFormat="1" ht="15.75" hidden="1" outlineLevel="1" x14ac:dyDescent="0.25">
      <c r="A441" s="122">
        <v>26</v>
      </c>
      <c r="B441" s="109">
        <v>2358.7467171899998</v>
      </c>
      <c r="C441" s="109">
        <v>2018.0858221600001</v>
      </c>
      <c r="D441" s="109">
        <v>1521.95</v>
      </c>
      <c r="E441" s="109">
        <v>1521.95</v>
      </c>
      <c r="F441" s="109">
        <v>1521.95</v>
      </c>
      <c r="G441" s="109">
        <v>1909.1106017700001</v>
      </c>
      <c r="H441" s="109">
        <v>1521.95</v>
      </c>
      <c r="I441" s="109">
        <v>2289.2472675600002</v>
      </c>
      <c r="J441" s="109">
        <v>2864.6368480700003</v>
      </c>
      <c r="K441" s="109">
        <v>3027.4170854699996</v>
      </c>
      <c r="L441" s="109">
        <v>3045.24787844</v>
      </c>
      <c r="M441" s="109">
        <v>3036.2647437000001</v>
      </c>
      <c r="N441" s="109">
        <v>3027.8964638899997</v>
      </c>
      <c r="O441" s="109">
        <v>3061.3174767800001</v>
      </c>
      <c r="P441" s="109">
        <v>3076.7305351100003</v>
      </c>
      <c r="Q441" s="109">
        <v>3059.2540653200003</v>
      </c>
      <c r="R441" s="109">
        <v>3036.1188459200002</v>
      </c>
      <c r="S441" s="109">
        <v>3022.26897809</v>
      </c>
      <c r="T441" s="109">
        <v>2977.09277264</v>
      </c>
      <c r="U441" s="109">
        <v>3028.2299445300005</v>
      </c>
      <c r="V441" s="109">
        <v>3131.8590534099999</v>
      </c>
      <c r="W441" s="109">
        <v>3136.9133693600002</v>
      </c>
      <c r="X441" s="109">
        <v>2928.7172373000003</v>
      </c>
      <c r="Y441" s="109">
        <v>2599.8636411799998</v>
      </c>
    </row>
    <row r="442" spans="1:25" s="71" customFormat="1" ht="15.75" hidden="1" outlineLevel="1" x14ac:dyDescent="0.25">
      <c r="A442" s="122">
        <v>27</v>
      </c>
      <c r="B442" s="109">
        <v>2089.4194153100002</v>
      </c>
      <c r="C442" s="109">
        <v>1523.6069819299998</v>
      </c>
      <c r="D442" s="109">
        <v>1521.95</v>
      </c>
      <c r="E442" s="109">
        <v>1521.95</v>
      </c>
      <c r="F442" s="109">
        <v>1521.95</v>
      </c>
      <c r="G442" s="109">
        <v>1521.95</v>
      </c>
      <c r="H442" s="109">
        <v>1691.5353267100002</v>
      </c>
      <c r="I442" s="109">
        <v>2503.48773622</v>
      </c>
      <c r="J442" s="109">
        <v>3008.6483782</v>
      </c>
      <c r="K442" s="109">
        <v>3164.40467962</v>
      </c>
      <c r="L442" s="109">
        <v>3180.2762738299998</v>
      </c>
      <c r="M442" s="109">
        <v>3181.4851411500003</v>
      </c>
      <c r="N442" s="109">
        <v>3176.2015572600003</v>
      </c>
      <c r="O442" s="109">
        <v>3188.8738215800004</v>
      </c>
      <c r="P442" s="109">
        <v>3207.23609932</v>
      </c>
      <c r="Q442" s="109">
        <v>3175.0656388300004</v>
      </c>
      <c r="R442" s="109">
        <v>3160.7259713100002</v>
      </c>
      <c r="S442" s="109">
        <v>3047.5092940300001</v>
      </c>
      <c r="T442" s="109">
        <v>3025.3328314700002</v>
      </c>
      <c r="U442" s="109">
        <v>3031.3250617200001</v>
      </c>
      <c r="V442" s="109">
        <v>3164.4567859700001</v>
      </c>
      <c r="W442" s="109">
        <v>3183.9549821400001</v>
      </c>
      <c r="X442" s="109">
        <v>3014.9428252799999</v>
      </c>
      <c r="Y442" s="109">
        <v>2436.8332933000002</v>
      </c>
    </row>
    <row r="443" spans="1:25" s="71" customFormat="1" ht="15.75" hidden="1" outlineLevel="1" x14ac:dyDescent="0.25">
      <c r="A443" s="122">
        <v>28</v>
      </c>
      <c r="B443" s="109">
        <v>2338.61282355</v>
      </c>
      <c r="C443" s="109">
        <v>1863.59049441</v>
      </c>
      <c r="D443" s="109">
        <v>1521.95</v>
      </c>
      <c r="E443" s="109">
        <v>1521.95</v>
      </c>
      <c r="F443" s="109">
        <v>1521.95</v>
      </c>
      <c r="G443" s="109">
        <v>1832.5142672699999</v>
      </c>
      <c r="H443" s="109">
        <v>1948.3675258600001</v>
      </c>
      <c r="I443" s="109">
        <v>2478.3724755200001</v>
      </c>
      <c r="J443" s="109">
        <v>2943.10901117</v>
      </c>
      <c r="K443" s="109">
        <v>3083.4105691799996</v>
      </c>
      <c r="L443" s="109">
        <v>3163.75856088</v>
      </c>
      <c r="M443" s="109">
        <v>3172.7625381600001</v>
      </c>
      <c r="N443" s="109">
        <v>3166.2700869499999</v>
      </c>
      <c r="O443" s="109">
        <v>3166.6452526700004</v>
      </c>
      <c r="P443" s="109">
        <v>3170.0321654199997</v>
      </c>
      <c r="Q443" s="109">
        <v>3162.4559021300001</v>
      </c>
      <c r="R443" s="109">
        <v>3049.1245908800001</v>
      </c>
      <c r="S443" s="109">
        <v>3027.1148686400002</v>
      </c>
      <c r="T443" s="109">
        <v>2955.9063307300003</v>
      </c>
      <c r="U443" s="109">
        <v>3014.60934464</v>
      </c>
      <c r="V443" s="109">
        <v>3100.5014519800002</v>
      </c>
      <c r="W443" s="109">
        <v>3123.0739228000002</v>
      </c>
      <c r="X443" s="109">
        <v>3014.1195449500001</v>
      </c>
      <c r="Y443" s="109">
        <v>2466.7736020100001</v>
      </c>
    </row>
    <row r="444" spans="1:25" s="71" customFormat="1" ht="15.75" hidden="1" outlineLevel="1" x14ac:dyDescent="0.25">
      <c r="A444" s="122">
        <v>29</v>
      </c>
      <c r="B444" s="109">
        <v>2215.9857394600003</v>
      </c>
      <c r="C444" s="109">
        <v>1854.1279812500002</v>
      </c>
      <c r="D444" s="109">
        <v>1521.95</v>
      </c>
      <c r="E444" s="109">
        <v>1521.95</v>
      </c>
      <c r="F444" s="109">
        <v>1521.95</v>
      </c>
      <c r="G444" s="109">
        <v>1965.8648381900002</v>
      </c>
      <c r="H444" s="109">
        <v>1521.95</v>
      </c>
      <c r="I444" s="109">
        <v>2374.4098859999999</v>
      </c>
      <c r="J444" s="109">
        <v>2833.8836803000004</v>
      </c>
      <c r="K444" s="109">
        <v>3055.9088376500004</v>
      </c>
      <c r="L444" s="109">
        <v>3130.0561736999998</v>
      </c>
      <c r="M444" s="109">
        <v>3126.1377761799999</v>
      </c>
      <c r="N444" s="109">
        <v>3084.4526961800002</v>
      </c>
      <c r="O444" s="109">
        <v>3118.1446620900001</v>
      </c>
      <c r="P444" s="109">
        <v>3132.4843296100003</v>
      </c>
      <c r="Q444" s="109">
        <v>3135.5273404499999</v>
      </c>
      <c r="R444" s="109">
        <v>3129.5142676599999</v>
      </c>
      <c r="S444" s="109">
        <v>3093.4462521900005</v>
      </c>
      <c r="T444" s="109">
        <v>3063.96447936</v>
      </c>
      <c r="U444" s="109">
        <v>3114.9349109300001</v>
      </c>
      <c r="V444" s="109">
        <v>3280.7998442500002</v>
      </c>
      <c r="W444" s="109">
        <v>3158.4853982599998</v>
      </c>
      <c r="X444" s="109">
        <v>3122.0005319900001</v>
      </c>
      <c r="Y444" s="109">
        <v>2640.8296535500003</v>
      </c>
    </row>
    <row r="445" spans="1:25" s="71" customFormat="1" ht="15.75" collapsed="1" x14ac:dyDescent="0.25">
      <c r="A445" s="122">
        <v>30</v>
      </c>
      <c r="B445" s="109">
        <v>2543.0885622199999</v>
      </c>
      <c r="C445" s="109">
        <v>2430.5805313000001</v>
      </c>
      <c r="D445" s="109">
        <v>2260.3907709300001</v>
      </c>
      <c r="E445" s="109">
        <v>2109.7513130799998</v>
      </c>
      <c r="F445" s="109">
        <v>2026.2873616500001</v>
      </c>
      <c r="G445" s="109">
        <v>2102.5293729700002</v>
      </c>
      <c r="H445" s="109">
        <v>1521.95</v>
      </c>
      <c r="I445" s="109">
        <v>1521.95</v>
      </c>
      <c r="J445" s="109">
        <v>2573.9980490400003</v>
      </c>
      <c r="K445" s="109">
        <v>2829.7672786500002</v>
      </c>
      <c r="L445" s="109">
        <v>2954.8537824599998</v>
      </c>
      <c r="M445" s="109">
        <v>2938.2214355400001</v>
      </c>
      <c r="N445" s="109">
        <v>2896.9844701500001</v>
      </c>
      <c r="O445" s="109">
        <v>2849.1091557700001</v>
      </c>
      <c r="P445" s="109">
        <v>2893.8164040700003</v>
      </c>
      <c r="Q445" s="109">
        <v>2844.6280096700002</v>
      </c>
      <c r="R445" s="109">
        <v>2838.6357794200003</v>
      </c>
      <c r="S445" s="109">
        <v>2763.9361160600001</v>
      </c>
      <c r="T445" s="109">
        <v>2667.9041130100004</v>
      </c>
      <c r="U445" s="109">
        <v>2755.4636235500002</v>
      </c>
      <c r="V445" s="109">
        <v>2956.3336028000003</v>
      </c>
      <c r="W445" s="109">
        <v>3050.0416626400001</v>
      </c>
      <c r="X445" s="109">
        <v>2995.5071567300001</v>
      </c>
      <c r="Y445" s="109">
        <v>2531.6772715699999</v>
      </c>
    </row>
    <row r="446" spans="1:25" s="71" customFormat="1" ht="15.75" x14ac:dyDescent="0.25">
      <c r="A446" s="126">
        <v>31</v>
      </c>
      <c r="B446" s="109">
        <v>2473.8600656100002</v>
      </c>
      <c r="C446" s="109">
        <v>2285.8499335400002</v>
      </c>
      <c r="D446" s="109">
        <v>1838.49607625</v>
      </c>
      <c r="E446" s="109">
        <v>1524.0238327300001</v>
      </c>
      <c r="F446" s="109">
        <v>1521.95</v>
      </c>
      <c r="G446" s="109">
        <v>1522.0958977800001</v>
      </c>
      <c r="H446" s="109">
        <v>1982.87235083</v>
      </c>
      <c r="I446" s="109">
        <v>1521.95</v>
      </c>
      <c r="J446" s="109">
        <v>1973.11804211</v>
      </c>
      <c r="K446" s="109">
        <v>2529.5304899500002</v>
      </c>
      <c r="L446" s="109">
        <v>2720.84416461</v>
      </c>
      <c r="M446" s="109">
        <v>2787.4048161000001</v>
      </c>
      <c r="N446" s="109">
        <v>2789.13474692</v>
      </c>
      <c r="O446" s="109">
        <v>2709.6204568200001</v>
      </c>
      <c r="P446" s="109">
        <v>2703.8158094299997</v>
      </c>
      <c r="Q446" s="109">
        <v>2649.4480438400001</v>
      </c>
      <c r="R446" s="109">
        <v>2646.6447222100001</v>
      </c>
      <c r="S446" s="109">
        <v>2640.76712593</v>
      </c>
      <c r="T446" s="109">
        <v>2584.0128895100002</v>
      </c>
      <c r="U446" s="109">
        <v>2668.4460190500004</v>
      </c>
      <c r="V446" s="109">
        <v>3002.6457266799998</v>
      </c>
      <c r="W446" s="109">
        <v>3121.2085154699998</v>
      </c>
      <c r="X446" s="109">
        <v>3001.0304298299998</v>
      </c>
      <c r="Y446" s="109">
        <v>2665.0799488399998</v>
      </c>
    </row>
    <row r="447" spans="1:25" s="71" customFormat="1" ht="15.75" x14ac:dyDescent="0.25">
      <c r="A447" s="46"/>
    </row>
    <row r="448" spans="1:25" s="71" customFormat="1" ht="15.75" x14ac:dyDescent="0.25">
      <c r="A448" s="147" t="s">
        <v>32</v>
      </c>
      <c r="B448" s="147" t="s">
        <v>124</v>
      </c>
      <c r="C448" s="147"/>
      <c r="D448" s="147"/>
      <c r="E448" s="147"/>
      <c r="F448" s="147"/>
      <c r="G448" s="147"/>
      <c r="H448" s="147"/>
      <c r="I448" s="147"/>
      <c r="J448" s="147"/>
      <c r="K448" s="147"/>
      <c r="L448" s="147"/>
      <c r="M448" s="147"/>
      <c r="N448" s="147"/>
      <c r="O448" s="147"/>
      <c r="P448" s="147"/>
      <c r="Q448" s="147"/>
      <c r="R448" s="147"/>
      <c r="S448" s="147"/>
      <c r="T448" s="147"/>
      <c r="U448" s="147"/>
      <c r="V448" s="147"/>
      <c r="W448" s="147"/>
      <c r="X448" s="147"/>
      <c r="Y448" s="147"/>
    </row>
    <row r="449" spans="1:25" s="83" customFormat="1" ht="12.75" x14ac:dyDescent="0.2">
      <c r="A449" s="147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2">
        <v>1</v>
      </c>
      <c r="B450" s="109">
        <v>3605.80717233</v>
      </c>
      <c r="C450" s="109">
        <v>3490.1206540599997</v>
      </c>
      <c r="D450" s="109">
        <v>3480.98120027</v>
      </c>
      <c r="E450" s="109">
        <v>3426.7072261100002</v>
      </c>
      <c r="F450" s="109">
        <v>3399.4868688699999</v>
      </c>
      <c r="G450" s="109">
        <v>3394.6097145099998</v>
      </c>
      <c r="H450" s="109">
        <v>3492.2674356799998</v>
      </c>
      <c r="I450" s="109">
        <v>3540.86181769</v>
      </c>
      <c r="J450" s="109">
        <v>3858.65844634</v>
      </c>
      <c r="K450" s="109">
        <v>3870.7366982699996</v>
      </c>
      <c r="L450" s="109">
        <v>3941.4345939499999</v>
      </c>
      <c r="M450" s="109">
        <v>3950.1050905899997</v>
      </c>
      <c r="N450" s="109">
        <v>3948.55232136</v>
      </c>
      <c r="O450" s="109">
        <v>3953.2002077799998</v>
      </c>
      <c r="P450" s="109">
        <v>3931.9720807899998</v>
      </c>
      <c r="Q450" s="109">
        <v>3930.9716388699999</v>
      </c>
      <c r="R450" s="109">
        <v>3930.0962521900001</v>
      </c>
      <c r="S450" s="109">
        <v>3932.6494633399998</v>
      </c>
      <c r="T450" s="109">
        <v>3937.4224049999998</v>
      </c>
      <c r="U450" s="109">
        <v>3864.0879280099998</v>
      </c>
      <c r="V450" s="109">
        <v>3975.0223471600002</v>
      </c>
      <c r="W450" s="109">
        <v>3968.2693641999995</v>
      </c>
      <c r="X450" s="109">
        <v>3936.81797134</v>
      </c>
      <c r="Y450" s="109">
        <v>3706.9143338699996</v>
      </c>
    </row>
    <row r="451" spans="1:25" s="71" customFormat="1" ht="15.75" hidden="1" outlineLevel="1" x14ac:dyDescent="0.25">
      <c r="A451" s="122">
        <v>2</v>
      </c>
      <c r="B451" s="109">
        <v>3528.5959828999994</v>
      </c>
      <c r="C451" s="109">
        <v>3367.0767191700002</v>
      </c>
      <c r="D451" s="109">
        <v>3303.9342442399998</v>
      </c>
      <c r="E451" s="109">
        <v>3292.8147491500004</v>
      </c>
      <c r="F451" s="109">
        <v>3294.6176288599995</v>
      </c>
      <c r="G451" s="109">
        <v>3290.4178570499998</v>
      </c>
      <c r="H451" s="109">
        <v>3263.30171251</v>
      </c>
      <c r="I451" s="109">
        <v>3352.0179840199999</v>
      </c>
      <c r="J451" s="109">
        <v>3532.5873293099994</v>
      </c>
      <c r="K451" s="109">
        <v>3829.5414179599998</v>
      </c>
      <c r="L451" s="109">
        <v>3856.1156564600001</v>
      </c>
      <c r="M451" s="109">
        <v>3858.57507618</v>
      </c>
      <c r="N451" s="109">
        <v>3856.3553456700001</v>
      </c>
      <c r="O451" s="109">
        <v>3857.1682047300001</v>
      </c>
      <c r="P451" s="109">
        <v>3844.3292000900001</v>
      </c>
      <c r="Q451" s="109">
        <v>3829.4580477999998</v>
      </c>
      <c r="R451" s="109">
        <v>3784.0108893299998</v>
      </c>
      <c r="S451" s="109">
        <v>3765.4401861899996</v>
      </c>
      <c r="T451" s="109">
        <v>3790.7847148299998</v>
      </c>
      <c r="U451" s="109">
        <v>3862.4413673499994</v>
      </c>
      <c r="V451" s="109">
        <v>3959.0778040599998</v>
      </c>
      <c r="W451" s="109">
        <v>3972.8338804599998</v>
      </c>
      <c r="X451" s="109">
        <v>3940.2465691699999</v>
      </c>
      <c r="Y451" s="109">
        <v>3717.7837184800001</v>
      </c>
    </row>
    <row r="452" spans="1:25" s="71" customFormat="1" ht="15.75" hidden="1" outlineLevel="1" x14ac:dyDescent="0.25">
      <c r="A452" s="122">
        <v>3</v>
      </c>
      <c r="B452" s="109">
        <v>3438.2123081899999</v>
      </c>
      <c r="C452" s="109">
        <v>3312.9173789799997</v>
      </c>
      <c r="D452" s="109">
        <v>3240.9585096299998</v>
      </c>
      <c r="E452" s="109">
        <v>3163.8827967100001</v>
      </c>
      <c r="F452" s="109">
        <v>3172.8867739899997</v>
      </c>
      <c r="G452" s="109">
        <v>3093.78933469</v>
      </c>
      <c r="H452" s="109">
        <v>3122.67709513</v>
      </c>
      <c r="I452" s="109">
        <v>3225.3057620899999</v>
      </c>
      <c r="J452" s="109">
        <v>3414.4830763999998</v>
      </c>
      <c r="K452" s="109">
        <v>3785.2405991899996</v>
      </c>
      <c r="L452" s="109">
        <v>3846.9970452100001</v>
      </c>
      <c r="M452" s="109">
        <v>3850.1130049399999</v>
      </c>
      <c r="N452" s="109">
        <v>3842.52632038</v>
      </c>
      <c r="O452" s="109">
        <v>3822.3924267399998</v>
      </c>
      <c r="P452" s="109">
        <v>3825.0394293200006</v>
      </c>
      <c r="Q452" s="109">
        <v>3773.40203647</v>
      </c>
      <c r="R452" s="109">
        <v>3763.5956213999998</v>
      </c>
      <c r="S452" s="109">
        <v>3715.4389327300005</v>
      </c>
      <c r="T452" s="109">
        <v>3762.6577071000002</v>
      </c>
      <c r="U452" s="109">
        <v>3855.3236399400002</v>
      </c>
      <c r="V452" s="109">
        <v>3941.64301935</v>
      </c>
      <c r="W452" s="109">
        <v>3970.3848820100002</v>
      </c>
      <c r="X452" s="109">
        <v>3910.9836430099999</v>
      </c>
      <c r="Y452" s="109">
        <v>3625.3887386599995</v>
      </c>
    </row>
    <row r="453" spans="1:25" s="71" customFormat="1" ht="15.75" hidden="1" outlineLevel="1" x14ac:dyDescent="0.25">
      <c r="A453" s="122">
        <v>4</v>
      </c>
      <c r="B453" s="109">
        <v>3455.2823484499995</v>
      </c>
      <c r="C453" s="109">
        <v>3331.13375894</v>
      </c>
      <c r="D453" s="109">
        <v>3247.5030671899995</v>
      </c>
      <c r="E453" s="109">
        <v>3150.8041028599996</v>
      </c>
      <c r="F453" s="109">
        <v>3074.1139769299998</v>
      </c>
      <c r="G453" s="109">
        <v>3139.1739655400002</v>
      </c>
      <c r="H453" s="109">
        <v>3159.2036464800003</v>
      </c>
      <c r="I453" s="109">
        <v>3223.68004397</v>
      </c>
      <c r="J453" s="109">
        <v>3536.0888760300004</v>
      </c>
      <c r="K453" s="109">
        <v>3809.9390090900001</v>
      </c>
      <c r="L453" s="109">
        <v>3854.5524659599996</v>
      </c>
      <c r="M453" s="109">
        <v>3858.0227488700002</v>
      </c>
      <c r="N453" s="109">
        <v>3855.3965888299999</v>
      </c>
      <c r="O453" s="109">
        <v>3855.3549037500002</v>
      </c>
      <c r="P453" s="109">
        <v>3854.8129977099998</v>
      </c>
      <c r="Q453" s="109">
        <v>3818.1509698500004</v>
      </c>
      <c r="R453" s="109">
        <v>3737.8655057699998</v>
      </c>
      <c r="S453" s="109">
        <v>3733.4260447500001</v>
      </c>
      <c r="T453" s="109">
        <v>3765.5965052399997</v>
      </c>
      <c r="U453" s="109">
        <v>3855.44869518</v>
      </c>
      <c r="V453" s="109">
        <v>3932.6598846100005</v>
      </c>
      <c r="W453" s="109">
        <v>3989.7997080200003</v>
      </c>
      <c r="X453" s="109">
        <v>3860.2112155699997</v>
      </c>
      <c r="Y453" s="109">
        <v>3624.5550370600004</v>
      </c>
    </row>
    <row r="454" spans="1:25" s="71" customFormat="1" ht="15.75" hidden="1" outlineLevel="1" x14ac:dyDescent="0.25">
      <c r="A454" s="122">
        <v>5</v>
      </c>
      <c r="B454" s="109">
        <v>3393.2236856</v>
      </c>
      <c r="C454" s="109">
        <v>3298.2442308199998</v>
      </c>
      <c r="D454" s="109">
        <v>3207.5166541999997</v>
      </c>
      <c r="E454" s="109">
        <v>2906.05015564</v>
      </c>
      <c r="F454" s="109">
        <v>2828.0990560400001</v>
      </c>
      <c r="G454" s="109">
        <v>3040.1406367299996</v>
      </c>
      <c r="H454" s="109">
        <v>3203.91089478</v>
      </c>
      <c r="I454" s="109">
        <v>3463.1504073000001</v>
      </c>
      <c r="J454" s="109">
        <v>3879.8448882500002</v>
      </c>
      <c r="K454" s="109">
        <v>3885.6807994499995</v>
      </c>
      <c r="L454" s="109">
        <v>3897.9153704299997</v>
      </c>
      <c r="M454" s="109">
        <v>3894.2053983099995</v>
      </c>
      <c r="N454" s="109">
        <v>3886.73334772</v>
      </c>
      <c r="O454" s="109">
        <v>3898.6344380600003</v>
      </c>
      <c r="P454" s="109">
        <v>3884.9200467400001</v>
      </c>
      <c r="Q454" s="109">
        <v>3879.2091907800004</v>
      </c>
      <c r="R454" s="109">
        <v>3877.8440044099998</v>
      </c>
      <c r="S454" s="109">
        <v>3838.2431784099999</v>
      </c>
      <c r="T454" s="109">
        <v>3808.5112951000001</v>
      </c>
      <c r="U454" s="109">
        <v>3882.0333549499996</v>
      </c>
      <c r="V454" s="109">
        <v>3991.48795376</v>
      </c>
      <c r="W454" s="109">
        <v>3991.3628985200003</v>
      </c>
      <c r="X454" s="109">
        <v>3941.1636409299999</v>
      </c>
      <c r="Y454" s="109">
        <v>3799.31973496</v>
      </c>
    </row>
    <row r="455" spans="1:25" s="71" customFormat="1" ht="15.75" hidden="1" outlineLevel="1" x14ac:dyDescent="0.25">
      <c r="A455" s="122">
        <v>6</v>
      </c>
      <c r="B455" s="109">
        <v>3349.42308779</v>
      </c>
      <c r="C455" s="109">
        <v>3130.0761968299998</v>
      </c>
      <c r="D455" s="109">
        <v>2776.5450333500003</v>
      </c>
      <c r="E455" s="109">
        <v>2688.0788723199994</v>
      </c>
      <c r="F455" s="109">
        <v>2589.5874495499997</v>
      </c>
      <c r="G455" s="109">
        <v>2692.0389549199999</v>
      </c>
      <c r="H455" s="109">
        <v>2615.22377375</v>
      </c>
      <c r="I455" s="109">
        <v>3257.7054905200002</v>
      </c>
      <c r="J455" s="109">
        <v>3987.68419021</v>
      </c>
      <c r="K455" s="109">
        <v>3984.5786517499996</v>
      </c>
      <c r="L455" s="109">
        <v>3931.2634344299995</v>
      </c>
      <c r="M455" s="109">
        <v>3928.7727508999997</v>
      </c>
      <c r="N455" s="109">
        <v>3895.6331123</v>
      </c>
      <c r="O455" s="109">
        <v>3929.8565629799996</v>
      </c>
      <c r="P455" s="109">
        <v>3896.00827802</v>
      </c>
      <c r="Q455" s="109">
        <v>3904.8246724399996</v>
      </c>
      <c r="R455" s="109">
        <v>3946.5722800599997</v>
      </c>
      <c r="S455" s="109">
        <v>3952.7833569800005</v>
      </c>
      <c r="T455" s="109">
        <v>3850.59238336</v>
      </c>
      <c r="U455" s="109">
        <v>3978.0445154600002</v>
      </c>
      <c r="V455" s="109">
        <v>4004.37906475</v>
      </c>
      <c r="W455" s="109">
        <v>4017.6557627299999</v>
      </c>
      <c r="X455" s="109">
        <v>3947.0203946699999</v>
      </c>
      <c r="Y455" s="109">
        <v>3918.6224339199998</v>
      </c>
    </row>
    <row r="456" spans="1:25" s="71" customFormat="1" ht="15.75" hidden="1" outlineLevel="1" x14ac:dyDescent="0.25">
      <c r="A456" s="122">
        <v>7</v>
      </c>
      <c r="B456" s="109">
        <v>3372.2456690899999</v>
      </c>
      <c r="C456" s="109">
        <v>3171.1255793599998</v>
      </c>
      <c r="D456" s="109">
        <v>3067.5902619099998</v>
      </c>
      <c r="E456" s="109">
        <v>3014.6502103100001</v>
      </c>
      <c r="F456" s="109">
        <v>2933.4372531999998</v>
      </c>
      <c r="G456" s="109">
        <v>3129.1591250699998</v>
      </c>
      <c r="H456" s="109">
        <v>3058.2215401800004</v>
      </c>
      <c r="I456" s="109">
        <v>3494.27874079</v>
      </c>
      <c r="J456" s="109">
        <v>3852.0096760800002</v>
      </c>
      <c r="K456" s="109">
        <v>3911.8069233400001</v>
      </c>
      <c r="L456" s="109">
        <v>3934.6086620999995</v>
      </c>
      <c r="M456" s="109">
        <v>3934.4002366999998</v>
      </c>
      <c r="N456" s="109">
        <v>3905.4395273699997</v>
      </c>
      <c r="O456" s="109">
        <v>3919.4978205999996</v>
      </c>
      <c r="P456" s="109">
        <v>3901.3960746100001</v>
      </c>
      <c r="Q456" s="109">
        <v>3879.6260415799998</v>
      </c>
      <c r="R456" s="109">
        <v>3859.0752971399997</v>
      </c>
      <c r="S456" s="109">
        <v>3815.69155013</v>
      </c>
      <c r="T456" s="109">
        <v>3815.6602863200005</v>
      </c>
      <c r="U456" s="109">
        <v>3901.8858743000001</v>
      </c>
      <c r="V456" s="109">
        <v>3998.0741963999999</v>
      </c>
      <c r="W456" s="109">
        <v>3976.0748954299997</v>
      </c>
      <c r="X456" s="109">
        <v>3887.5670493200005</v>
      </c>
      <c r="Y456" s="109">
        <v>3653.5886952800001</v>
      </c>
    </row>
    <row r="457" spans="1:25" s="71" customFormat="1" ht="15.75" hidden="1" outlineLevel="1" x14ac:dyDescent="0.25">
      <c r="A457" s="122">
        <v>8</v>
      </c>
      <c r="B457" s="109">
        <v>3410.42920237</v>
      </c>
      <c r="C457" s="109">
        <v>3298.7027666999998</v>
      </c>
      <c r="D457" s="109">
        <v>3186.4135824499999</v>
      </c>
      <c r="E457" s="109">
        <v>3136.6520181999999</v>
      </c>
      <c r="F457" s="109">
        <v>3184.9024983000004</v>
      </c>
      <c r="G457" s="109">
        <v>3305.8204941099998</v>
      </c>
      <c r="H457" s="109">
        <v>3320.5144848099999</v>
      </c>
      <c r="I457" s="109">
        <v>3736.5107406699999</v>
      </c>
      <c r="J457" s="109">
        <v>3876.3329202600003</v>
      </c>
      <c r="K457" s="109">
        <v>3982.2026021900001</v>
      </c>
      <c r="L457" s="109">
        <v>3983.2968355399998</v>
      </c>
      <c r="M457" s="109">
        <v>4001.11720724</v>
      </c>
      <c r="N457" s="109">
        <v>3974.06359032</v>
      </c>
      <c r="O457" s="109">
        <v>3976.7001716300001</v>
      </c>
      <c r="P457" s="109">
        <v>3972.3440807699999</v>
      </c>
      <c r="Q457" s="109">
        <v>3925.9381654600002</v>
      </c>
      <c r="R457" s="109">
        <v>3871.4557659000002</v>
      </c>
      <c r="S457" s="109">
        <v>3860.6176451000001</v>
      </c>
      <c r="T457" s="109">
        <v>3861.4200828900002</v>
      </c>
      <c r="U457" s="109">
        <v>3969.4469677100001</v>
      </c>
      <c r="V457" s="109">
        <v>4030.3071845099998</v>
      </c>
      <c r="W457" s="109">
        <v>4200.7366340899998</v>
      </c>
      <c r="X457" s="109">
        <v>4007.1615438399999</v>
      </c>
      <c r="Y457" s="109">
        <v>3864.67151913</v>
      </c>
    </row>
    <row r="458" spans="1:25" s="71" customFormat="1" ht="15.75" hidden="1" outlineLevel="1" x14ac:dyDescent="0.25">
      <c r="A458" s="122">
        <v>9</v>
      </c>
      <c r="B458" s="109">
        <v>3597.7515306199998</v>
      </c>
      <c r="C458" s="109">
        <v>3437.4202916700001</v>
      </c>
      <c r="D458" s="109">
        <v>3376.1015389899999</v>
      </c>
      <c r="E458" s="109">
        <v>3334.7186758199996</v>
      </c>
      <c r="F458" s="109">
        <v>3315.8561771199998</v>
      </c>
      <c r="G458" s="109">
        <v>3333.1971703999998</v>
      </c>
      <c r="H458" s="109">
        <v>3332.4468389600002</v>
      </c>
      <c r="I458" s="109">
        <v>3369.4423474600003</v>
      </c>
      <c r="J458" s="109">
        <v>3705.7888367099999</v>
      </c>
      <c r="K458" s="109">
        <v>3885.3056337300004</v>
      </c>
      <c r="L458" s="109">
        <v>3891.4541830299995</v>
      </c>
      <c r="M458" s="109">
        <v>3882.2105165399998</v>
      </c>
      <c r="N458" s="109">
        <v>3871.8100890800001</v>
      </c>
      <c r="O458" s="109">
        <v>3857.65800442</v>
      </c>
      <c r="P458" s="109">
        <v>3785.8971391999999</v>
      </c>
      <c r="Q458" s="109">
        <v>3741.7317969400001</v>
      </c>
      <c r="R458" s="109">
        <v>3716.4289533800002</v>
      </c>
      <c r="S458" s="109">
        <v>3605.9322275699997</v>
      </c>
      <c r="T458" s="109">
        <v>3624.5550370600004</v>
      </c>
      <c r="U458" s="109">
        <v>3860.4509047800002</v>
      </c>
      <c r="V458" s="109">
        <v>3939.0168593099997</v>
      </c>
      <c r="W458" s="109">
        <v>3960.0365609</v>
      </c>
      <c r="X458" s="109">
        <v>3939.7671907499998</v>
      </c>
      <c r="Y458" s="109">
        <v>3634.3093457800005</v>
      </c>
    </row>
    <row r="459" spans="1:25" s="71" customFormat="1" ht="15.75" hidden="1" outlineLevel="1" x14ac:dyDescent="0.25">
      <c r="A459" s="122">
        <v>10</v>
      </c>
      <c r="B459" s="109">
        <v>3512.2450102699995</v>
      </c>
      <c r="C459" s="109">
        <v>3331.6131373599997</v>
      </c>
      <c r="D459" s="109">
        <v>3219.0738426299999</v>
      </c>
      <c r="E459" s="109">
        <v>3134.9116661099997</v>
      </c>
      <c r="F459" s="109">
        <v>3071.7691911799998</v>
      </c>
      <c r="G459" s="109">
        <v>3071.94635277</v>
      </c>
      <c r="H459" s="109">
        <v>3073.4678581899998</v>
      </c>
      <c r="I459" s="109">
        <v>2942.51417937</v>
      </c>
      <c r="J459" s="109">
        <v>3426.7905962699997</v>
      </c>
      <c r="K459" s="109">
        <v>3787.8146528800003</v>
      </c>
      <c r="L459" s="109">
        <v>3854.6462573899998</v>
      </c>
      <c r="M459" s="109">
        <v>3858.4917060200005</v>
      </c>
      <c r="N459" s="109">
        <v>3853.6979218199995</v>
      </c>
      <c r="O459" s="109">
        <v>3853.0101180000001</v>
      </c>
      <c r="P459" s="109">
        <v>3794.32794663</v>
      </c>
      <c r="Q459" s="109">
        <v>3718.5548924599998</v>
      </c>
      <c r="R459" s="109">
        <v>3720.1180829599998</v>
      </c>
      <c r="S459" s="109">
        <v>3612.6435254499997</v>
      </c>
      <c r="T459" s="109">
        <v>3671.31527555</v>
      </c>
      <c r="U459" s="109">
        <v>3859.1899311100005</v>
      </c>
      <c r="V459" s="109">
        <v>3977.8986176799999</v>
      </c>
      <c r="W459" s="109">
        <v>3988.4032578400002</v>
      </c>
      <c r="X459" s="109">
        <v>3873.97771324</v>
      </c>
      <c r="Y459" s="109">
        <v>3601.6386643299998</v>
      </c>
    </row>
    <row r="460" spans="1:25" s="71" customFormat="1" ht="15.75" hidden="1" outlineLevel="1" x14ac:dyDescent="0.25">
      <c r="A460" s="122">
        <v>11</v>
      </c>
      <c r="B460" s="109">
        <v>3397.4651424899998</v>
      </c>
      <c r="C460" s="109">
        <v>3220.9913563099999</v>
      </c>
      <c r="D460" s="109">
        <v>3084.6081958199998</v>
      </c>
      <c r="E460" s="109">
        <v>2921.47363524</v>
      </c>
      <c r="F460" s="109">
        <v>2822.3256724600001</v>
      </c>
      <c r="G460" s="109">
        <v>2797.2104117600002</v>
      </c>
      <c r="H460" s="109">
        <v>2358.6</v>
      </c>
      <c r="I460" s="109">
        <v>2911.1565779399998</v>
      </c>
      <c r="J460" s="109">
        <v>3432.9912519200002</v>
      </c>
      <c r="K460" s="109">
        <v>3794.3800529800001</v>
      </c>
      <c r="L460" s="109">
        <v>3865.1404762800003</v>
      </c>
      <c r="M460" s="109">
        <v>3870.5595366799998</v>
      </c>
      <c r="N460" s="109">
        <v>3862.5351587800005</v>
      </c>
      <c r="O460" s="109">
        <v>3856.9910431400003</v>
      </c>
      <c r="P460" s="109">
        <v>3848.1121211</v>
      </c>
      <c r="Q460" s="109">
        <v>3781.2700953200001</v>
      </c>
      <c r="R460" s="109">
        <v>3699.3901769300001</v>
      </c>
      <c r="S460" s="109">
        <v>3610.4550587499998</v>
      </c>
      <c r="T460" s="109">
        <v>3675.7860003799997</v>
      </c>
      <c r="U460" s="109">
        <v>3858.2937018900002</v>
      </c>
      <c r="V460" s="109">
        <v>3946.77028419</v>
      </c>
      <c r="W460" s="109">
        <v>3984.7245495300003</v>
      </c>
      <c r="X460" s="109">
        <v>3810.56428529</v>
      </c>
      <c r="Y460" s="109">
        <v>3376.2891218499999</v>
      </c>
    </row>
    <row r="461" spans="1:25" s="71" customFormat="1" ht="15.75" hidden="1" outlineLevel="1" x14ac:dyDescent="0.25">
      <c r="A461" s="122">
        <v>12</v>
      </c>
      <c r="B461" s="109">
        <v>3408.3032632899999</v>
      </c>
      <c r="C461" s="109">
        <v>3192.7601358799998</v>
      </c>
      <c r="D461" s="109">
        <v>3035.2009547499997</v>
      </c>
      <c r="E461" s="109">
        <v>2920.5982485599998</v>
      </c>
      <c r="F461" s="109">
        <v>2990.4207575600003</v>
      </c>
      <c r="G461" s="109">
        <v>3183.7561586000002</v>
      </c>
      <c r="H461" s="109">
        <v>3256.1318787499999</v>
      </c>
      <c r="I461" s="109">
        <v>3764.5335356999999</v>
      </c>
      <c r="J461" s="109">
        <v>3883.3255924300001</v>
      </c>
      <c r="K461" s="109">
        <v>3971.6458556799998</v>
      </c>
      <c r="L461" s="109">
        <v>3999.1684297500001</v>
      </c>
      <c r="M461" s="109">
        <v>3939.7150843999998</v>
      </c>
      <c r="N461" s="109">
        <v>3920.6024752200001</v>
      </c>
      <c r="O461" s="109">
        <v>3961.6622790199999</v>
      </c>
      <c r="P461" s="109">
        <v>3935.1401468699996</v>
      </c>
      <c r="Q461" s="109">
        <v>3883.71117942</v>
      </c>
      <c r="R461" s="109">
        <v>3868.2564360100005</v>
      </c>
      <c r="S461" s="109">
        <v>3829.6664731999999</v>
      </c>
      <c r="T461" s="109">
        <v>3833.5744494499995</v>
      </c>
      <c r="U461" s="109">
        <v>3982.2755510799998</v>
      </c>
      <c r="V461" s="109">
        <v>4033.4127229699998</v>
      </c>
      <c r="W461" s="109">
        <v>4032.3914385100002</v>
      </c>
      <c r="X461" s="109">
        <v>3968.50905341</v>
      </c>
      <c r="Y461" s="109">
        <v>3866.0262842299999</v>
      </c>
    </row>
    <row r="462" spans="1:25" s="71" customFormat="1" ht="15.75" hidden="1" outlineLevel="1" x14ac:dyDescent="0.25">
      <c r="A462" s="122">
        <v>13</v>
      </c>
      <c r="B462" s="109">
        <v>3734.6870184200002</v>
      </c>
      <c r="C462" s="109">
        <v>3309.5825725799996</v>
      </c>
      <c r="D462" s="109">
        <v>2850.5047865400002</v>
      </c>
      <c r="E462" s="109">
        <v>2802.9421102600004</v>
      </c>
      <c r="F462" s="109">
        <v>2810.78932657</v>
      </c>
      <c r="G462" s="109">
        <v>2999.1537818199995</v>
      </c>
      <c r="H462" s="109">
        <v>3174.9397641800001</v>
      </c>
      <c r="I462" s="109">
        <v>3746.10873034</v>
      </c>
      <c r="J462" s="109">
        <v>3876.23912883</v>
      </c>
      <c r="K462" s="109">
        <v>3936.5470183199996</v>
      </c>
      <c r="L462" s="109">
        <v>3990.4458267599998</v>
      </c>
      <c r="M462" s="109">
        <v>3974.0323265100001</v>
      </c>
      <c r="N462" s="109">
        <v>3932.0867147600002</v>
      </c>
      <c r="O462" s="109">
        <v>3975.8768913000004</v>
      </c>
      <c r="P462" s="109">
        <v>3967.7483007000001</v>
      </c>
      <c r="Q462" s="109">
        <v>3876.4058691499995</v>
      </c>
      <c r="R462" s="109">
        <v>3870.54911541</v>
      </c>
      <c r="S462" s="109">
        <v>3859.1795098399998</v>
      </c>
      <c r="T462" s="109">
        <v>3873.9881345100002</v>
      </c>
      <c r="U462" s="109">
        <v>3881.4601850999998</v>
      </c>
      <c r="V462" s="109">
        <v>3987.4028159200002</v>
      </c>
      <c r="W462" s="109">
        <v>4049.8991721100001</v>
      </c>
      <c r="X462" s="109">
        <v>3922.2386146099998</v>
      </c>
      <c r="Y462" s="109">
        <v>3854.2189853199998</v>
      </c>
    </row>
    <row r="463" spans="1:25" s="71" customFormat="1" ht="15.75" hidden="1" outlineLevel="1" x14ac:dyDescent="0.25">
      <c r="A463" s="122">
        <v>14</v>
      </c>
      <c r="B463" s="109">
        <v>3246.5234678099996</v>
      </c>
      <c r="C463" s="109">
        <v>2904.2055908499997</v>
      </c>
      <c r="D463" s="109">
        <v>2698.47929978</v>
      </c>
      <c r="E463" s="109">
        <v>2366.6035353599996</v>
      </c>
      <c r="F463" s="109">
        <v>2672.0613803300002</v>
      </c>
      <c r="G463" s="109">
        <v>2865.9803724899998</v>
      </c>
      <c r="H463" s="109">
        <v>3119.6757693699997</v>
      </c>
      <c r="I463" s="109">
        <v>3452.1559674499999</v>
      </c>
      <c r="J463" s="109">
        <v>3830.8649192499997</v>
      </c>
      <c r="K463" s="109">
        <v>3871.1848128799998</v>
      </c>
      <c r="L463" s="109">
        <v>3873.3420157700002</v>
      </c>
      <c r="M463" s="109">
        <v>3868.39191252</v>
      </c>
      <c r="N463" s="109">
        <v>3866.7140880500001</v>
      </c>
      <c r="O463" s="109">
        <v>3871.5808211399999</v>
      </c>
      <c r="P463" s="109">
        <v>3866.7974582100001</v>
      </c>
      <c r="Q463" s="109">
        <v>3860.9407044700001</v>
      </c>
      <c r="R463" s="109">
        <v>3855.6362780399995</v>
      </c>
      <c r="S463" s="109">
        <v>3755.97767303</v>
      </c>
      <c r="T463" s="109">
        <v>3766.0341985799996</v>
      </c>
      <c r="U463" s="109">
        <v>3850.7382811399993</v>
      </c>
      <c r="V463" s="109">
        <v>3905.6375315</v>
      </c>
      <c r="W463" s="109">
        <v>3989.8726569099999</v>
      </c>
      <c r="X463" s="109">
        <v>3846.97620267</v>
      </c>
      <c r="Y463" s="109">
        <v>3425.0085590999997</v>
      </c>
    </row>
    <row r="464" spans="1:25" s="71" customFormat="1" ht="15.75" hidden="1" outlineLevel="1" x14ac:dyDescent="0.25">
      <c r="A464" s="122">
        <v>15</v>
      </c>
      <c r="B464" s="109">
        <v>3298.11917558</v>
      </c>
      <c r="C464" s="109">
        <v>2995.4438096999997</v>
      </c>
      <c r="D464" s="109">
        <v>2856.1843786899999</v>
      </c>
      <c r="E464" s="109">
        <v>2602.7703561000003</v>
      </c>
      <c r="F464" s="109">
        <v>2773.9397158500001</v>
      </c>
      <c r="G464" s="109">
        <v>2792.3019935900002</v>
      </c>
      <c r="H464" s="109">
        <v>3183.25593764</v>
      </c>
      <c r="I464" s="109">
        <v>3596.9074077499999</v>
      </c>
      <c r="J464" s="109">
        <v>3877.1978856699998</v>
      </c>
      <c r="K464" s="109">
        <v>3969.0926445300001</v>
      </c>
      <c r="L464" s="109">
        <v>3977.9403027600001</v>
      </c>
      <c r="M464" s="109">
        <v>3967.7483007000001</v>
      </c>
      <c r="N464" s="109">
        <v>3966.6019610000003</v>
      </c>
      <c r="O464" s="109">
        <v>3944.5297111399996</v>
      </c>
      <c r="P464" s="109">
        <v>3928.5955893099999</v>
      </c>
      <c r="Q464" s="109">
        <v>3880.5326920699999</v>
      </c>
      <c r="R464" s="109">
        <v>3870.2468985799997</v>
      </c>
      <c r="S464" s="109">
        <v>3851.6657741700001</v>
      </c>
      <c r="T464" s="109">
        <v>3867.9854829899996</v>
      </c>
      <c r="U464" s="109">
        <v>3895.3413167399999</v>
      </c>
      <c r="V464" s="109">
        <v>3985.8500466900005</v>
      </c>
      <c r="W464" s="109">
        <v>4004.7750730100001</v>
      </c>
      <c r="X464" s="109">
        <v>3877.7606342500003</v>
      </c>
      <c r="Y464" s="109">
        <v>3786.4598877799999</v>
      </c>
    </row>
    <row r="465" spans="1:25" s="71" customFormat="1" ht="15.75" hidden="1" outlineLevel="1" x14ac:dyDescent="0.25">
      <c r="A465" s="122">
        <v>16</v>
      </c>
      <c r="B465" s="109">
        <v>3539.8613757699995</v>
      </c>
      <c r="C465" s="109">
        <v>3373.2044259300001</v>
      </c>
      <c r="D465" s="109">
        <v>3300.4535400599998</v>
      </c>
      <c r="E465" s="109">
        <v>3229.5784827899997</v>
      </c>
      <c r="F465" s="109">
        <v>3166.8320161199999</v>
      </c>
      <c r="G465" s="109">
        <v>3182.5472912799996</v>
      </c>
      <c r="H465" s="109">
        <v>3216.0308317900003</v>
      </c>
      <c r="I465" s="109">
        <v>3287.8959097100001</v>
      </c>
      <c r="J465" s="109">
        <v>3875.59301009</v>
      </c>
      <c r="K465" s="109">
        <v>3891.6105020800001</v>
      </c>
      <c r="L465" s="109">
        <v>3957.7230389599999</v>
      </c>
      <c r="M465" s="109">
        <v>3954.5862366900001</v>
      </c>
      <c r="N465" s="109">
        <v>3933.3789522399998</v>
      </c>
      <c r="O465" s="109">
        <v>3923.4787457399998</v>
      </c>
      <c r="P465" s="109">
        <v>3889.5679331599999</v>
      </c>
      <c r="Q465" s="109">
        <v>3881.3559723999997</v>
      </c>
      <c r="R465" s="109">
        <v>3873.7692878399998</v>
      </c>
      <c r="S465" s="109">
        <v>3869.2360353900003</v>
      </c>
      <c r="T465" s="109">
        <v>3847.1429429899999</v>
      </c>
      <c r="U465" s="109">
        <v>3885.54532294</v>
      </c>
      <c r="V465" s="109">
        <v>3970.6141499499995</v>
      </c>
      <c r="W465" s="109">
        <v>3976.0853167</v>
      </c>
      <c r="X465" s="109">
        <v>3880.2408965099999</v>
      </c>
      <c r="Y465" s="109">
        <v>3865.04668485</v>
      </c>
    </row>
    <row r="466" spans="1:25" s="71" customFormat="1" ht="15.75" hidden="1" outlineLevel="1" x14ac:dyDescent="0.25">
      <c r="A466" s="122">
        <v>17</v>
      </c>
      <c r="B466" s="109">
        <v>3752.4031774200002</v>
      </c>
      <c r="C466" s="109">
        <v>3336.0734409199999</v>
      </c>
      <c r="D466" s="109">
        <v>3206.4015783099994</v>
      </c>
      <c r="E466" s="109">
        <v>3105.8050590000003</v>
      </c>
      <c r="F466" s="109">
        <v>2990.9105572499998</v>
      </c>
      <c r="G466" s="109">
        <v>3041.17234246</v>
      </c>
      <c r="H466" s="109">
        <v>3142.5087719399999</v>
      </c>
      <c r="I466" s="109">
        <v>3197.16833309</v>
      </c>
      <c r="J466" s="109">
        <v>3523.2394501200001</v>
      </c>
      <c r="K466" s="109">
        <v>3868.6316017299996</v>
      </c>
      <c r="L466" s="109">
        <v>3877.1666218600003</v>
      </c>
      <c r="M466" s="109">
        <v>3877.69810663</v>
      </c>
      <c r="N466" s="109">
        <v>3870.6220643000001</v>
      </c>
      <c r="O466" s="109">
        <v>3870.3302687399996</v>
      </c>
      <c r="P466" s="109">
        <v>3866.6619816999996</v>
      </c>
      <c r="Q466" s="109">
        <v>3822.0902099099999</v>
      </c>
      <c r="R466" s="109">
        <v>3775.7155584099996</v>
      </c>
      <c r="S466" s="109">
        <v>3755.5087158800002</v>
      </c>
      <c r="T466" s="109">
        <v>3759.7293302299995</v>
      </c>
      <c r="U466" s="109">
        <v>3872.0497782900002</v>
      </c>
      <c r="V466" s="109">
        <v>3971.58332806</v>
      </c>
      <c r="W466" s="109">
        <v>3969.5407591399999</v>
      </c>
      <c r="X466" s="109">
        <v>3869.8717328600005</v>
      </c>
      <c r="Y466" s="109">
        <v>3840.8068108299999</v>
      </c>
    </row>
    <row r="467" spans="1:25" s="71" customFormat="1" ht="15.75" hidden="1" outlineLevel="1" x14ac:dyDescent="0.25">
      <c r="A467" s="122">
        <v>18</v>
      </c>
      <c r="B467" s="109">
        <v>3418.1513634399998</v>
      </c>
      <c r="C467" s="109">
        <v>3269.58573832</v>
      </c>
      <c r="D467" s="109">
        <v>3123.37532022</v>
      </c>
      <c r="E467" s="109">
        <v>2892.1273389199996</v>
      </c>
      <c r="F467" s="109">
        <v>2948.6418861300003</v>
      </c>
      <c r="G467" s="109">
        <v>3158.5054213900003</v>
      </c>
      <c r="H467" s="109">
        <v>3268.0329690899998</v>
      </c>
      <c r="I467" s="109">
        <v>3747.8490824299997</v>
      </c>
      <c r="J467" s="109">
        <v>3883.6173879899998</v>
      </c>
      <c r="K467" s="109">
        <v>3955.7117338499993</v>
      </c>
      <c r="L467" s="109">
        <v>3961.5580663199999</v>
      </c>
      <c r="M467" s="109">
        <v>3939.3607612199994</v>
      </c>
      <c r="N467" s="109">
        <v>3893.9552878300001</v>
      </c>
      <c r="O467" s="109">
        <v>3952.7833569800005</v>
      </c>
      <c r="P467" s="109">
        <v>3954.3673900200001</v>
      </c>
      <c r="Q467" s="109">
        <v>3881.6477679599998</v>
      </c>
      <c r="R467" s="109">
        <v>3879.6573053900001</v>
      </c>
      <c r="S467" s="109">
        <v>3867.8916915600003</v>
      </c>
      <c r="T467" s="109">
        <v>3843.9644556399999</v>
      </c>
      <c r="U467" s="109">
        <v>3883.1067457600002</v>
      </c>
      <c r="V467" s="109">
        <v>3977.3358691000003</v>
      </c>
      <c r="W467" s="109">
        <v>3995.4897214399998</v>
      </c>
      <c r="X467" s="109">
        <v>3880.3972155599995</v>
      </c>
      <c r="Y467" s="109">
        <v>3865.45311438</v>
      </c>
    </row>
    <row r="468" spans="1:25" s="71" customFormat="1" ht="15.75" hidden="1" outlineLevel="1" x14ac:dyDescent="0.25">
      <c r="A468" s="122">
        <v>19</v>
      </c>
      <c r="B468" s="109">
        <v>3696.45137879</v>
      </c>
      <c r="C468" s="109">
        <v>3162.1320233500001</v>
      </c>
      <c r="D468" s="109">
        <v>2750.0854288199998</v>
      </c>
      <c r="E468" s="109">
        <v>2683.1391903399999</v>
      </c>
      <c r="F468" s="109">
        <v>2833.6223291400001</v>
      </c>
      <c r="G468" s="109">
        <v>3163.91406052</v>
      </c>
      <c r="H468" s="109">
        <v>3214.26963716</v>
      </c>
      <c r="I468" s="109">
        <v>3718.3881521399999</v>
      </c>
      <c r="J468" s="109">
        <v>3876.4162904200002</v>
      </c>
      <c r="K468" s="109">
        <v>3945.2175149600002</v>
      </c>
      <c r="L468" s="109">
        <v>3952.8250420599998</v>
      </c>
      <c r="M468" s="109">
        <v>3913.16168844</v>
      </c>
      <c r="N468" s="109">
        <v>3882.1271463799999</v>
      </c>
      <c r="O468" s="109">
        <v>3888.9634994999997</v>
      </c>
      <c r="P468" s="109">
        <v>3887.1189347099998</v>
      </c>
      <c r="Q468" s="109">
        <v>3877.3854685300003</v>
      </c>
      <c r="R468" s="109">
        <v>3872.5395779800001</v>
      </c>
      <c r="S468" s="109">
        <v>3866.8183007500002</v>
      </c>
      <c r="T468" s="109">
        <v>3779.5193219600001</v>
      </c>
      <c r="U468" s="109">
        <v>3875.3116358000002</v>
      </c>
      <c r="V468" s="109">
        <v>3910.5251071299999</v>
      </c>
      <c r="W468" s="109">
        <v>3935.0671979799999</v>
      </c>
      <c r="X468" s="109">
        <v>3877.3646259899997</v>
      </c>
      <c r="Y468" s="109">
        <v>3859.9611050900003</v>
      </c>
    </row>
    <row r="469" spans="1:25" s="71" customFormat="1" ht="15.75" hidden="1" outlineLevel="1" x14ac:dyDescent="0.25">
      <c r="A469" s="122">
        <v>20</v>
      </c>
      <c r="B469" s="109">
        <v>3216.8436908499998</v>
      </c>
      <c r="C469" s="109">
        <v>2930.2066594999997</v>
      </c>
      <c r="D469" s="109">
        <v>2685.7861929199998</v>
      </c>
      <c r="E469" s="109">
        <v>2597.2262404600001</v>
      </c>
      <c r="F469" s="109">
        <v>2748.7306637200004</v>
      </c>
      <c r="G469" s="109">
        <v>3098.5414338099999</v>
      </c>
      <c r="H469" s="109">
        <v>3178.9415318599995</v>
      </c>
      <c r="I469" s="109">
        <v>3457.0643856199999</v>
      </c>
      <c r="J469" s="109">
        <v>3747.21338496</v>
      </c>
      <c r="K469" s="109">
        <v>3876.69766471</v>
      </c>
      <c r="L469" s="109">
        <v>3876.9998815399999</v>
      </c>
      <c r="M469" s="109">
        <v>3874.9468913500004</v>
      </c>
      <c r="N469" s="109">
        <v>3873.97771324</v>
      </c>
      <c r="O469" s="109">
        <v>3877.8127405999994</v>
      </c>
      <c r="P469" s="109">
        <v>3882.5856822599999</v>
      </c>
      <c r="Q469" s="109">
        <v>3876.78103487</v>
      </c>
      <c r="R469" s="109">
        <v>3875.6242738999999</v>
      </c>
      <c r="S469" s="109">
        <v>3877.1353580499999</v>
      </c>
      <c r="T469" s="109">
        <v>3722.5879239499995</v>
      </c>
      <c r="U469" s="109">
        <v>3786.2618836500005</v>
      </c>
      <c r="V469" s="109">
        <v>3892.5692589199998</v>
      </c>
      <c r="W469" s="109">
        <v>3894.3304535500001</v>
      </c>
      <c r="X469" s="109">
        <v>3722.0772817199995</v>
      </c>
      <c r="Y469" s="109">
        <v>3440.0777155199994</v>
      </c>
    </row>
    <row r="470" spans="1:25" s="71" customFormat="1" ht="15.75" hidden="1" outlineLevel="1" x14ac:dyDescent="0.25">
      <c r="A470" s="122">
        <v>21</v>
      </c>
      <c r="B470" s="109">
        <v>3272.66001297</v>
      </c>
      <c r="C470" s="109">
        <v>3140.7579985799998</v>
      </c>
      <c r="D470" s="109">
        <v>2823.3573781899995</v>
      </c>
      <c r="E470" s="109">
        <v>2358.6</v>
      </c>
      <c r="F470" s="109">
        <v>3364.0441295999999</v>
      </c>
      <c r="G470" s="109">
        <v>3278.4333965500005</v>
      </c>
      <c r="H470" s="109">
        <v>3630.2658930200005</v>
      </c>
      <c r="I470" s="109">
        <v>3726.5375852799998</v>
      </c>
      <c r="J470" s="109">
        <v>3862.9520095799999</v>
      </c>
      <c r="K470" s="109">
        <v>3902.0213508099996</v>
      </c>
      <c r="L470" s="109">
        <v>3908.6909636099999</v>
      </c>
      <c r="M470" s="109">
        <v>3905.1685743500002</v>
      </c>
      <c r="N470" s="109">
        <v>3892.6213652699998</v>
      </c>
      <c r="O470" s="109">
        <v>3898.0821107500001</v>
      </c>
      <c r="P470" s="109">
        <v>3892.28788463</v>
      </c>
      <c r="Q470" s="109">
        <v>3889.6096182399997</v>
      </c>
      <c r="R470" s="109">
        <v>3889.26571633</v>
      </c>
      <c r="S470" s="109">
        <v>3869.6945712699999</v>
      </c>
      <c r="T470" s="109">
        <v>3788.4086652699998</v>
      </c>
      <c r="U470" s="109">
        <v>3847.6119001400002</v>
      </c>
      <c r="V470" s="109">
        <v>3894.4555087900003</v>
      </c>
      <c r="W470" s="109">
        <v>3908.4512744000003</v>
      </c>
      <c r="X470" s="109">
        <v>3754.2060571299999</v>
      </c>
      <c r="Y470" s="109">
        <v>3525.3132828499993</v>
      </c>
    </row>
    <row r="471" spans="1:25" s="71" customFormat="1" ht="15.75" hidden="1" outlineLevel="1" x14ac:dyDescent="0.25">
      <c r="A471" s="122">
        <v>22</v>
      </c>
      <c r="B471" s="109">
        <v>3320.9000718000002</v>
      </c>
      <c r="C471" s="109">
        <v>3140.7163135000001</v>
      </c>
      <c r="D471" s="109">
        <v>2905.2581391200001</v>
      </c>
      <c r="E471" s="109">
        <v>2829.18286812</v>
      </c>
      <c r="F471" s="109">
        <v>3450.1863474199999</v>
      </c>
      <c r="G471" s="109">
        <v>3588.8621873100001</v>
      </c>
      <c r="H471" s="109">
        <v>3658.8201728200002</v>
      </c>
      <c r="I471" s="109">
        <v>3791.1703018199996</v>
      </c>
      <c r="J471" s="109">
        <v>3904.0951835400001</v>
      </c>
      <c r="K471" s="109">
        <v>3954.8571897099996</v>
      </c>
      <c r="L471" s="109">
        <v>3967.0292330700004</v>
      </c>
      <c r="M471" s="109">
        <v>3957.4312434000003</v>
      </c>
      <c r="N471" s="109">
        <v>3917.37188152</v>
      </c>
      <c r="O471" s="109">
        <v>3950.2093032899998</v>
      </c>
      <c r="P471" s="109">
        <v>3927.6055686599998</v>
      </c>
      <c r="Q471" s="109">
        <v>3898.9679186999997</v>
      </c>
      <c r="R471" s="109">
        <v>3902.9592651100002</v>
      </c>
      <c r="S471" s="109">
        <v>3949.7611886800005</v>
      </c>
      <c r="T471" s="109">
        <v>3838.9518247699998</v>
      </c>
      <c r="U471" s="109">
        <v>3881.1579682699994</v>
      </c>
      <c r="V471" s="109">
        <v>3955.85763163</v>
      </c>
      <c r="W471" s="109">
        <v>3990.5396181900005</v>
      </c>
      <c r="X471" s="109">
        <v>3879.5009863400001</v>
      </c>
      <c r="Y471" s="109">
        <v>3612.5914191000002</v>
      </c>
    </row>
    <row r="472" spans="1:25" s="71" customFormat="1" ht="15.75" hidden="1" outlineLevel="1" x14ac:dyDescent="0.25">
      <c r="A472" s="122">
        <v>23</v>
      </c>
      <c r="B472" s="109">
        <v>3489.8080159599999</v>
      </c>
      <c r="C472" s="109">
        <v>3329.8832065399997</v>
      </c>
      <c r="D472" s="109">
        <v>3203.5669928699999</v>
      </c>
      <c r="E472" s="109">
        <v>3055.6266439499996</v>
      </c>
      <c r="F472" s="109">
        <v>3527.1161625599998</v>
      </c>
      <c r="G472" s="109">
        <v>3534.8070598200002</v>
      </c>
      <c r="H472" s="109">
        <v>3573.3136524700003</v>
      </c>
      <c r="I472" s="109">
        <v>3831.3338764</v>
      </c>
      <c r="J472" s="109">
        <v>3886.5249223199999</v>
      </c>
      <c r="K472" s="109">
        <v>3904.20981751</v>
      </c>
      <c r="L472" s="109">
        <v>3958.9735913599998</v>
      </c>
      <c r="M472" s="109">
        <v>3907.6175727999998</v>
      </c>
      <c r="N472" s="109">
        <v>3905.0956254600001</v>
      </c>
      <c r="O472" s="109">
        <v>3905.5645826099999</v>
      </c>
      <c r="P472" s="109">
        <v>3904.6891959300001</v>
      </c>
      <c r="Q472" s="109">
        <v>3880.3346879399996</v>
      </c>
      <c r="R472" s="109">
        <v>3903.56369877</v>
      </c>
      <c r="S472" s="109">
        <v>3903.5532775000001</v>
      </c>
      <c r="T472" s="109">
        <v>3774.7255377600004</v>
      </c>
      <c r="U472" s="109">
        <v>3862.0974654399997</v>
      </c>
      <c r="V472" s="109">
        <v>3913.8286497199997</v>
      </c>
      <c r="W472" s="109">
        <v>4000.7733053299999</v>
      </c>
      <c r="X472" s="109">
        <v>3927.1991391300003</v>
      </c>
      <c r="Y472" s="109">
        <v>3861.8056698800001</v>
      </c>
    </row>
    <row r="473" spans="1:25" s="71" customFormat="1" ht="15.75" hidden="1" outlineLevel="1" x14ac:dyDescent="0.25">
      <c r="A473" s="122">
        <v>24</v>
      </c>
      <c r="B473" s="109">
        <v>3405.3123587999999</v>
      </c>
      <c r="C473" s="109">
        <v>3232.0691663199996</v>
      </c>
      <c r="D473" s="109">
        <v>2954.2797931999999</v>
      </c>
      <c r="E473" s="109">
        <v>2677.79307883</v>
      </c>
      <c r="F473" s="109">
        <v>2364.5818089799996</v>
      </c>
      <c r="G473" s="109">
        <v>2594.86061217</v>
      </c>
      <c r="H473" s="109">
        <v>2769.6253100699996</v>
      </c>
      <c r="I473" s="109">
        <v>2649.36385427</v>
      </c>
      <c r="J473" s="109">
        <v>3027.2182619300002</v>
      </c>
      <c r="K473" s="109">
        <v>3554.1385156699998</v>
      </c>
      <c r="L473" s="109">
        <v>3727.1524402099999</v>
      </c>
      <c r="M473" s="109">
        <v>3772.0681139099997</v>
      </c>
      <c r="N473" s="109">
        <v>3743.8994210999999</v>
      </c>
      <c r="O473" s="109">
        <v>3748.4118310100002</v>
      </c>
      <c r="P473" s="109">
        <v>3753.2473002900001</v>
      </c>
      <c r="Q473" s="109">
        <v>3757.54086353</v>
      </c>
      <c r="R473" s="109">
        <v>3708.3107840500002</v>
      </c>
      <c r="S473" s="109">
        <v>3705.8826281399997</v>
      </c>
      <c r="T473" s="109">
        <v>3726.7251681400003</v>
      </c>
      <c r="U473" s="109">
        <v>3806.57293888</v>
      </c>
      <c r="V473" s="109">
        <v>3967.77956451</v>
      </c>
      <c r="W473" s="109">
        <v>4002.7116615499999</v>
      </c>
      <c r="X473" s="109">
        <v>3888.1819042500001</v>
      </c>
      <c r="Y473" s="109">
        <v>3642.3649874899997</v>
      </c>
    </row>
    <row r="474" spans="1:25" s="71" customFormat="1" ht="15.75" hidden="1" outlineLevel="1" x14ac:dyDescent="0.25">
      <c r="A474" s="122">
        <v>25</v>
      </c>
      <c r="B474" s="109">
        <v>3326.4233449000003</v>
      </c>
      <c r="C474" s="109">
        <v>3151.5752768400002</v>
      </c>
      <c r="D474" s="109">
        <v>2770.3652202399999</v>
      </c>
      <c r="E474" s="109">
        <v>2358.6</v>
      </c>
      <c r="F474" s="109">
        <v>2358.6</v>
      </c>
      <c r="G474" s="109">
        <v>2358.6</v>
      </c>
      <c r="H474" s="109">
        <v>2979.2387348499997</v>
      </c>
      <c r="I474" s="109">
        <v>3445.8823629099998</v>
      </c>
      <c r="J474" s="109">
        <v>3759.4479559399997</v>
      </c>
      <c r="K474" s="109">
        <v>3920.7900580799997</v>
      </c>
      <c r="L474" s="109">
        <v>3937.2139796000001</v>
      </c>
      <c r="M474" s="109">
        <v>3926.08406324</v>
      </c>
      <c r="N474" s="109">
        <v>3873.8735005399999</v>
      </c>
      <c r="O474" s="109">
        <v>3911.4942852399995</v>
      </c>
      <c r="P474" s="109">
        <v>3869.4653033300001</v>
      </c>
      <c r="Q474" s="109">
        <v>3858.0852764900001</v>
      </c>
      <c r="R474" s="109">
        <v>3809.91816655</v>
      </c>
      <c r="S474" s="109">
        <v>3731.4981097999998</v>
      </c>
      <c r="T474" s="109">
        <v>3709.2070132700001</v>
      </c>
      <c r="U474" s="109">
        <v>3812.0024205499999</v>
      </c>
      <c r="V474" s="109">
        <v>3935.1609894099997</v>
      </c>
      <c r="W474" s="109">
        <v>3948.4481086599999</v>
      </c>
      <c r="X474" s="109">
        <v>3776.85147684</v>
      </c>
      <c r="Y474" s="109">
        <v>3458.4295719900001</v>
      </c>
    </row>
    <row r="475" spans="1:25" s="71" customFormat="1" ht="15.75" hidden="1" outlineLevel="1" x14ac:dyDescent="0.25">
      <c r="A475" s="122">
        <v>26</v>
      </c>
      <c r="B475" s="109">
        <v>3195.3967171899994</v>
      </c>
      <c r="C475" s="109">
        <v>2854.7358221599998</v>
      </c>
      <c r="D475" s="109">
        <v>2358.6</v>
      </c>
      <c r="E475" s="109">
        <v>2358.6</v>
      </c>
      <c r="F475" s="109">
        <v>2358.6</v>
      </c>
      <c r="G475" s="109">
        <v>2745.76060177</v>
      </c>
      <c r="H475" s="109">
        <v>2358.6</v>
      </c>
      <c r="I475" s="109">
        <v>3125.8972675599998</v>
      </c>
      <c r="J475" s="109">
        <v>3701.2868480699999</v>
      </c>
      <c r="K475" s="109">
        <v>3864.0670854700002</v>
      </c>
      <c r="L475" s="109">
        <v>3881.8978784400006</v>
      </c>
      <c r="M475" s="109">
        <v>3872.9147436999997</v>
      </c>
      <c r="N475" s="109">
        <v>3864.5464638900003</v>
      </c>
      <c r="O475" s="109">
        <v>3897.9674767799997</v>
      </c>
      <c r="P475" s="109">
        <v>3913.38053511</v>
      </c>
      <c r="Q475" s="109">
        <v>3895.90406532</v>
      </c>
      <c r="R475" s="109">
        <v>3872.7688459199999</v>
      </c>
      <c r="S475" s="109">
        <v>3858.9189780899997</v>
      </c>
      <c r="T475" s="109">
        <v>3813.7427726400001</v>
      </c>
      <c r="U475" s="109">
        <v>3864.8799445300001</v>
      </c>
      <c r="V475" s="109">
        <v>3968.50905341</v>
      </c>
      <c r="W475" s="109">
        <v>3973.5633693600003</v>
      </c>
      <c r="X475" s="109">
        <v>3765.3672373000004</v>
      </c>
      <c r="Y475" s="109">
        <v>3436.5136411800004</v>
      </c>
    </row>
    <row r="476" spans="1:25" s="71" customFormat="1" ht="15.75" hidden="1" outlineLevel="1" x14ac:dyDescent="0.25">
      <c r="A476" s="122">
        <v>27</v>
      </c>
      <c r="B476" s="109">
        <v>2926.0694153099994</v>
      </c>
      <c r="C476" s="109">
        <v>2360.2569819300002</v>
      </c>
      <c r="D476" s="109">
        <v>2358.6</v>
      </c>
      <c r="E476" s="109">
        <v>2358.6</v>
      </c>
      <c r="F476" s="109">
        <v>2358.6</v>
      </c>
      <c r="G476" s="109">
        <v>2358.6</v>
      </c>
      <c r="H476" s="109">
        <v>2528.18532671</v>
      </c>
      <c r="I476" s="109">
        <v>3340.1377362200001</v>
      </c>
      <c r="J476" s="109">
        <v>3845.2983781999997</v>
      </c>
      <c r="K476" s="109">
        <v>4001.0546796200001</v>
      </c>
      <c r="L476" s="109">
        <v>4016.9262738299999</v>
      </c>
      <c r="M476" s="109">
        <v>4018.13514115</v>
      </c>
      <c r="N476" s="109">
        <v>4012.8515572599999</v>
      </c>
      <c r="O476" s="109">
        <v>4025.52382158</v>
      </c>
      <c r="P476" s="109">
        <v>4043.8860993200005</v>
      </c>
      <c r="Q476" s="109">
        <v>4011.71563883</v>
      </c>
      <c r="R476" s="109">
        <v>3997.3759713099998</v>
      </c>
      <c r="S476" s="109">
        <v>3884.1592940300006</v>
      </c>
      <c r="T476" s="109">
        <v>3861.9828314699998</v>
      </c>
      <c r="U476" s="109">
        <v>3867.9750617199998</v>
      </c>
      <c r="V476" s="109">
        <v>4001.1067859699997</v>
      </c>
      <c r="W476" s="109">
        <v>4020.6049821400002</v>
      </c>
      <c r="X476" s="109">
        <v>3851.5928252800004</v>
      </c>
      <c r="Y476" s="109">
        <v>3273.4832933000002</v>
      </c>
    </row>
    <row r="477" spans="1:25" s="71" customFormat="1" ht="15.75" hidden="1" outlineLevel="1" x14ac:dyDescent="0.25">
      <c r="A477" s="122">
        <v>28</v>
      </c>
      <c r="B477" s="109">
        <v>3175.2628235500001</v>
      </c>
      <c r="C477" s="109">
        <v>2700.2404944099999</v>
      </c>
      <c r="D477" s="109">
        <v>2358.6</v>
      </c>
      <c r="E477" s="109">
        <v>2358.6</v>
      </c>
      <c r="F477" s="109">
        <v>2358.6</v>
      </c>
      <c r="G477" s="109">
        <v>2669.16426727</v>
      </c>
      <c r="H477" s="109">
        <v>2785.0175258599998</v>
      </c>
      <c r="I477" s="109">
        <v>3315.0224755199997</v>
      </c>
      <c r="J477" s="109">
        <v>3779.7590111700001</v>
      </c>
      <c r="K477" s="109">
        <v>3920.0605691800001</v>
      </c>
      <c r="L477" s="109">
        <v>4000.4085608800001</v>
      </c>
      <c r="M477" s="109">
        <v>4009.4125381600002</v>
      </c>
      <c r="N477" s="109">
        <v>4002.92008695</v>
      </c>
      <c r="O477" s="109">
        <v>4003.2952526699996</v>
      </c>
      <c r="P477" s="109">
        <v>4006.6821654200003</v>
      </c>
      <c r="Q477" s="109">
        <v>3999.1059021300002</v>
      </c>
      <c r="R477" s="109">
        <v>3885.7745908800002</v>
      </c>
      <c r="S477" s="109">
        <v>3863.7648686399998</v>
      </c>
      <c r="T477" s="109">
        <v>3792.5563307299999</v>
      </c>
      <c r="U477" s="109">
        <v>3851.2593446399997</v>
      </c>
      <c r="V477" s="109">
        <v>3937.1514519800003</v>
      </c>
      <c r="W477" s="109">
        <v>3959.7239227999999</v>
      </c>
      <c r="X477" s="109">
        <v>3850.7695449500002</v>
      </c>
      <c r="Y477" s="109">
        <v>3303.4236020099997</v>
      </c>
    </row>
    <row r="478" spans="1:25" s="71" customFormat="1" ht="15.75" hidden="1" outlineLevel="1" x14ac:dyDescent="0.25">
      <c r="A478" s="122">
        <v>29</v>
      </c>
      <c r="B478" s="109">
        <v>3052.63573946</v>
      </c>
      <c r="C478" s="109">
        <v>2690.7779812499998</v>
      </c>
      <c r="D478" s="109">
        <v>2358.6</v>
      </c>
      <c r="E478" s="109">
        <v>2358.6</v>
      </c>
      <c r="F478" s="109">
        <v>2358.6</v>
      </c>
      <c r="G478" s="109">
        <v>2802.5148381899999</v>
      </c>
      <c r="H478" s="109">
        <v>2358.6</v>
      </c>
      <c r="I478" s="109">
        <v>3211.059886</v>
      </c>
      <c r="J478" s="109">
        <v>3670.5336803</v>
      </c>
      <c r="K478" s="109">
        <v>3892.55883765</v>
      </c>
      <c r="L478" s="109">
        <v>3966.7061736999999</v>
      </c>
      <c r="M478" s="109">
        <v>3962.78777618</v>
      </c>
      <c r="N478" s="109">
        <v>3921.1026961799998</v>
      </c>
      <c r="O478" s="109">
        <v>3954.7946620899997</v>
      </c>
      <c r="P478" s="109">
        <v>3969.1343296100003</v>
      </c>
      <c r="Q478" s="109">
        <v>3972.17734045</v>
      </c>
      <c r="R478" s="109">
        <v>3966.16426766</v>
      </c>
      <c r="S478" s="109">
        <v>3930.0962521900001</v>
      </c>
      <c r="T478" s="109">
        <v>3900.6144793599997</v>
      </c>
      <c r="U478" s="109">
        <v>3951.5849109299998</v>
      </c>
      <c r="V478" s="109">
        <v>4117.4498442499998</v>
      </c>
      <c r="W478" s="109">
        <v>3995.1353982599999</v>
      </c>
      <c r="X478" s="109">
        <v>3958.6505319900002</v>
      </c>
      <c r="Y478" s="109">
        <v>3477.47965355</v>
      </c>
    </row>
    <row r="479" spans="1:25" s="71" customFormat="1" ht="15.75" collapsed="1" x14ac:dyDescent="0.25">
      <c r="A479" s="122">
        <v>30</v>
      </c>
      <c r="B479" s="109">
        <v>3379.7385622200004</v>
      </c>
      <c r="C479" s="109">
        <v>3267.2305313000002</v>
      </c>
      <c r="D479" s="109">
        <v>3097.0407709300002</v>
      </c>
      <c r="E479" s="109">
        <v>2946.4013130799999</v>
      </c>
      <c r="F479" s="109">
        <v>2862.9373616499997</v>
      </c>
      <c r="G479" s="109">
        <v>2939.1793729699998</v>
      </c>
      <c r="H479" s="109">
        <v>2358.6</v>
      </c>
      <c r="I479" s="109">
        <v>2358.6</v>
      </c>
      <c r="J479" s="109">
        <v>3410.6480490399999</v>
      </c>
      <c r="K479" s="109">
        <v>3666.4172786500003</v>
      </c>
      <c r="L479" s="109">
        <v>3791.5037824599999</v>
      </c>
      <c r="M479" s="109">
        <v>3774.8714355400002</v>
      </c>
      <c r="N479" s="109">
        <v>3733.6344701500002</v>
      </c>
      <c r="O479" s="109">
        <v>3685.7591557699998</v>
      </c>
      <c r="P479" s="109">
        <v>3730.46640407</v>
      </c>
      <c r="Q479" s="109">
        <v>3681.2780096699998</v>
      </c>
      <c r="R479" s="109">
        <v>3675.2857794199999</v>
      </c>
      <c r="S479" s="109">
        <v>3600.5861160599998</v>
      </c>
      <c r="T479" s="109">
        <v>3504.55411301</v>
      </c>
      <c r="U479" s="109">
        <v>3592.1136235499998</v>
      </c>
      <c r="V479" s="109">
        <v>3792.9836028</v>
      </c>
      <c r="W479" s="109">
        <v>3886.6916626399998</v>
      </c>
      <c r="X479" s="109">
        <v>3832.1571567299998</v>
      </c>
      <c r="Y479" s="109">
        <v>3368.32727157</v>
      </c>
    </row>
    <row r="480" spans="1:25" s="71" customFormat="1" ht="15.75" x14ac:dyDescent="0.25">
      <c r="A480" s="126">
        <v>31</v>
      </c>
      <c r="B480" s="109">
        <v>3310.5100656099999</v>
      </c>
      <c r="C480" s="109">
        <v>3122.4999335400003</v>
      </c>
      <c r="D480" s="109">
        <v>2675.1460762500001</v>
      </c>
      <c r="E480" s="109">
        <v>2360.67383273</v>
      </c>
      <c r="F480" s="109">
        <v>2358.6</v>
      </c>
      <c r="G480" s="109">
        <v>2358.7458977799997</v>
      </c>
      <c r="H480" s="109">
        <v>2819.5223508300001</v>
      </c>
      <c r="I480" s="109">
        <v>2358.6</v>
      </c>
      <c r="J480" s="109">
        <v>2809.7680421099999</v>
      </c>
      <c r="K480" s="109">
        <v>3366.1804899499998</v>
      </c>
      <c r="L480" s="109">
        <v>3557.4941646099996</v>
      </c>
      <c r="M480" s="109">
        <v>3624.0548160999997</v>
      </c>
      <c r="N480" s="109">
        <v>3625.7847469200001</v>
      </c>
      <c r="O480" s="109">
        <v>3546.2704568199997</v>
      </c>
      <c r="P480" s="109">
        <v>3540.4658094300003</v>
      </c>
      <c r="Q480" s="109">
        <v>3486.0980438400002</v>
      </c>
      <c r="R480" s="109">
        <v>3483.2947222099997</v>
      </c>
      <c r="S480" s="109">
        <v>3477.4171259300001</v>
      </c>
      <c r="T480" s="109">
        <v>3420.6628895099998</v>
      </c>
      <c r="U480" s="109">
        <v>3505.09601905</v>
      </c>
      <c r="V480" s="109">
        <v>3839.2957266799995</v>
      </c>
      <c r="W480" s="109">
        <v>3957.8585154700004</v>
      </c>
      <c r="X480" s="109">
        <v>3837.6804298299999</v>
      </c>
      <c r="Y480" s="109">
        <v>3501.7299488400004</v>
      </c>
    </row>
    <row r="481" spans="1:25" s="71" customFormat="1" ht="15.75" x14ac:dyDescent="0.25">
      <c r="A481" s="46"/>
    </row>
    <row r="482" spans="1:25" s="71" customFormat="1" ht="15.75" x14ac:dyDescent="0.25">
      <c r="A482" s="147" t="s">
        <v>32</v>
      </c>
      <c r="B482" s="147" t="s">
        <v>125</v>
      </c>
      <c r="C482" s="147"/>
      <c r="D482" s="147"/>
      <c r="E482" s="147"/>
      <c r="F482" s="147"/>
      <c r="G482" s="147"/>
      <c r="H482" s="147"/>
      <c r="I482" s="147"/>
      <c r="J482" s="147"/>
      <c r="K482" s="147"/>
      <c r="L482" s="147"/>
      <c r="M482" s="147"/>
      <c r="N482" s="147"/>
      <c r="O482" s="147"/>
      <c r="P482" s="147"/>
      <c r="Q482" s="147"/>
      <c r="R482" s="147"/>
      <c r="S482" s="147"/>
      <c r="T482" s="147"/>
      <c r="U482" s="147"/>
      <c r="V482" s="147"/>
      <c r="W482" s="147"/>
      <c r="X482" s="147"/>
      <c r="Y482" s="147"/>
    </row>
    <row r="483" spans="1:25" s="83" customFormat="1" ht="12.75" x14ac:dyDescent="0.2">
      <c r="A483" s="147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2">
        <v>1</v>
      </c>
      <c r="B484" s="109">
        <v>4482.3971723300001</v>
      </c>
      <c r="C484" s="109">
        <v>4366.7106540599998</v>
      </c>
      <c r="D484" s="109">
        <v>4357.5712002700002</v>
      </c>
      <c r="E484" s="109">
        <v>4303.2972261100003</v>
      </c>
      <c r="F484" s="109">
        <v>4276.07686887</v>
      </c>
      <c r="G484" s="109">
        <v>4271.1997145100004</v>
      </c>
      <c r="H484" s="109">
        <v>4368.85743568</v>
      </c>
      <c r="I484" s="109">
        <v>4417.4518176900001</v>
      </c>
      <c r="J484" s="109">
        <v>4735.2484463400006</v>
      </c>
      <c r="K484" s="109">
        <v>4747.3266982699997</v>
      </c>
      <c r="L484" s="109">
        <v>4818.0245939500001</v>
      </c>
      <c r="M484" s="109">
        <v>4826.6950905899994</v>
      </c>
      <c r="N484" s="109">
        <v>4825.1423213600001</v>
      </c>
      <c r="O484" s="109">
        <v>4829.7902077799999</v>
      </c>
      <c r="P484" s="109">
        <v>4808.5620807899995</v>
      </c>
      <c r="Q484" s="109">
        <v>4807.56163887</v>
      </c>
      <c r="R484" s="109">
        <v>4806.6862521900002</v>
      </c>
      <c r="S484" s="109">
        <v>4809.2394633399999</v>
      </c>
      <c r="T484" s="109">
        <v>4814.0124049999995</v>
      </c>
      <c r="U484" s="109">
        <v>4740.67792801</v>
      </c>
      <c r="V484" s="109">
        <v>4851.6123471600004</v>
      </c>
      <c r="W484" s="109">
        <v>4844.8593641999996</v>
      </c>
      <c r="X484" s="109">
        <v>4813.4079713400006</v>
      </c>
      <c r="Y484" s="109">
        <v>4583.5043338699998</v>
      </c>
    </row>
    <row r="485" spans="1:25" s="71" customFormat="1" ht="15.75" hidden="1" outlineLevel="1" x14ac:dyDescent="0.25">
      <c r="A485" s="122">
        <v>2</v>
      </c>
      <c r="B485" s="109">
        <v>4405.1859828999995</v>
      </c>
      <c r="C485" s="109">
        <v>4243.6667191699999</v>
      </c>
      <c r="D485" s="109">
        <v>4180.5242442400004</v>
      </c>
      <c r="E485" s="109">
        <v>4169.4047491500005</v>
      </c>
      <c r="F485" s="109">
        <v>4171.2076288600001</v>
      </c>
      <c r="G485" s="109">
        <v>4167.00785705</v>
      </c>
      <c r="H485" s="109">
        <v>4139.8917125099997</v>
      </c>
      <c r="I485" s="109">
        <v>4228.60798402</v>
      </c>
      <c r="J485" s="109">
        <v>4409.1773293099995</v>
      </c>
      <c r="K485" s="109">
        <v>4706.1314179599995</v>
      </c>
      <c r="L485" s="109">
        <v>4732.7056564600007</v>
      </c>
      <c r="M485" s="109">
        <v>4735.1650761800001</v>
      </c>
      <c r="N485" s="109">
        <v>4732.9453456700003</v>
      </c>
      <c r="O485" s="109">
        <v>4733.7582047300002</v>
      </c>
      <c r="P485" s="109">
        <v>4720.9192000900002</v>
      </c>
      <c r="Q485" s="109">
        <v>4706.0480477999999</v>
      </c>
      <c r="R485" s="109">
        <v>4660.6008893300004</v>
      </c>
      <c r="S485" s="109">
        <v>4642.0301861899998</v>
      </c>
      <c r="T485" s="109">
        <v>4667.3747148299999</v>
      </c>
      <c r="U485" s="109">
        <v>4739.0313673499995</v>
      </c>
      <c r="V485" s="109">
        <v>4835.66780406</v>
      </c>
      <c r="W485" s="109">
        <v>4849.42388046</v>
      </c>
      <c r="X485" s="109">
        <v>4816.8365691700001</v>
      </c>
      <c r="Y485" s="109">
        <v>4594.3737184800002</v>
      </c>
    </row>
    <row r="486" spans="1:25" s="71" customFormat="1" ht="15.75" hidden="1" outlineLevel="1" x14ac:dyDescent="0.25">
      <c r="A486" s="122">
        <v>3</v>
      </c>
      <c r="B486" s="109">
        <v>4314.8023081900001</v>
      </c>
      <c r="C486" s="109">
        <v>4189.5073789799999</v>
      </c>
      <c r="D486" s="109">
        <v>4117.5485096299999</v>
      </c>
      <c r="E486" s="109">
        <v>4040.4727967100002</v>
      </c>
      <c r="F486" s="109">
        <v>4049.4767739899999</v>
      </c>
      <c r="G486" s="109">
        <v>3970.3793346900002</v>
      </c>
      <c r="H486" s="109">
        <v>3999.2670951300001</v>
      </c>
      <c r="I486" s="109">
        <v>4101.8957620900001</v>
      </c>
      <c r="J486" s="109">
        <v>4291.0730764</v>
      </c>
      <c r="K486" s="109">
        <v>4661.8305991899997</v>
      </c>
      <c r="L486" s="109">
        <v>4723.5870452100007</v>
      </c>
      <c r="M486" s="109">
        <v>4726.70300494</v>
      </c>
      <c r="N486" s="109">
        <v>4719.1163203800006</v>
      </c>
      <c r="O486" s="109">
        <v>4698.9824267399999</v>
      </c>
      <c r="P486" s="109">
        <v>4701.6294293200008</v>
      </c>
      <c r="Q486" s="109">
        <v>4649.9920364700001</v>
      </c>
      <c r="R486" s="109">
        <v>4640.1856213999999</v>
      </c>
      <c r="S486" s="109">
        <v>4592.0289327300006</v>
      </c>
      <c r="T486" s="109">
        <v>4639.2477071000003</v>
      </c>
      <c r="U486" s="109">
        <v>4731.9136399400004</v>
      </c>
      <c r="V486" s="109">
        <v>4818.2330193500002</v>
      </c>
      <c r="W486" s="109">
        <v>4846.9748820100003</v>
      </c>
      <c r="X486" s="109">
        <v>4787.5736430100005</v>
      </c>
      <c r="Y486" s="109">
        <v>4501.9787386600001</v>
      </c>
    </row>
    <row r="487" spans="1:25" s="71" customFormat="1" ht="15.75" hidden="1" outlineLevel="1" x14ac:dyDescent="0.25">
      <c r="A487" s="122">
        <v>4</v>
      </c>
      <c r="B487" s="109">
        <v>4331.8723484500006</v>
      </c>
      <c r="C487" s="109">
        <v>4207.7237589400002</v>
      </c>
      <c r="D487" s="109">
        <v>4124.0930671899996</v>
      </c>
      <c r="E487" s="109">
        <v>4027.3941028599997</v>
      </c>
      <c r="F487" s="109">
        <v>3950.7039769300004</v>
      </c>
      <c r="G487" s="109">
        <v>4015.7639655400003</v>
      </c>
      <c r="H487" s="109">
        <v>4035.7936464800005</v>
      </c>
      <c r="I487" s="109">
        <v>4100.2700439700002</v>
      </c>
      <c r="J487" s="109">
        <v>4412.6788760300005</v>
      </c>
      <c r="K487" s="109">
        <v>4686.5290090899998</v>
      </c>
      <c r="L487" s="109">
        <v>4731.1424659599998</v>
      </c>
      <c r="M487" s="109">
        <v>4734.6127488700004</v>
      </c>
      <c r="N487" s="109">
        <v>4731.9865888300001</v>
      </c>
      <c r="O487" s="109">
        <v>4731.9449037499999</v>
      </c>
      <c r="P487" s="109">
        <v>4731.4029977099999</v>
      </c>
      <c r="Q487" s="109">
        <v>4694.7409698500005</v>
      </c>
      <c r="R487" s="109">
        <v>4614.4555057699999</v>
      </c>
      <c r="S487" s="109">
        <v>4610.0160447500002</v>
      </c>
      <c r="T487" s="109">
        <v>4642.1865052400008</v>
      </c>
      <c r="U487" s="109">
        <v>4732.0386951800001</v>
      </c>
      <c r="V487" s="109">
        <v>4809.2498846100007</v>
      </c>
      <c r="W487" s="109">
        <v>4866.3897080200004</v>
      </c>
      <c r="X487" s="109">
        <v>4736.8012155699998</v>
      </c>
      <c r="Y487" s="109">
        <v>4501.1450370600005</v>
      </c>
    </row>
    <row r="488" spans="1:25" s="71" customFormat="1" ht="15.75" hidden="1" outlineLevel="1" x14ac:dyDescent="0.25">
      <c r="A488" s="122">
        <v>5</v>
      </c>
      <c r="B488" s="109">
        <v>4269.8136856000001</v>
      </c>
      <c r="C488" s="109">
        <v>4174.8342308199999</v>
      </c>
      <c r="D488" s="109">
        <v>4084.1066542000003</v>
      </c>
      <c r="E488" s="109">
        <v>3782.6401556400001</v>
      </c>
      <c r="F488" s="109">
        <v>3704.6890560400002</v>
      </c>
      <c r="G488" s="109">
        <v>3916.7306367300007</v>
      </c>
      <c r="H488" s="109">
        <v>4080.5008947800002</v>
      </c>
      <c r="I488" s="109">
        <v>4339.7404072999998</v>
      </c>
      <c r="J488" s="109">
        <v>4756.4348882499999</v>
      </c>
      <c r="K488" s="109">
        <v>4762.2707994499997</v>
      </c>
      <c r="L488" s="109">
        <v>4774.5053704299999</v>
      </c>
      <c r="M488" s="109">
        <v>4770.7953983099997</v>
      </c>
      <c r="N488" s="109">
        <v>4763.3233477200001</v>
      </c>
      <c r="O488" s="109">
        <v>4775.2244380600005</v>
      </c>
      <c r="P488" s="109">
        <v>4761.5100467400007</v>
      </c>
      <c r="Q488" s="109">
        <v>4755.7991907800006</v>
      </c>
      <c r="R488" s="109">
        <v>4754.4340044099999</v>
      </c>
      <c r="S488" s="109">
        <v>4714.8331784100001</v>
      </c>
      <c r="T488" s="109">
        <v>4685.1012951000002</v>
      </c>
      <c r="U488" s="109">
        <v>4758.6233549499993</v>
      </c>
      <c r="V488" s="109">
        <v>4868.0779537600001</v>
      </c>
      <c r="W488" s="109">
        <v>4867.9528985200004</v>
      </c>
      <c r="X488" s="109">
        <v>4817.7536409300001</v>
      </c>
      <c r="Y488" s="109">
        <v>4675.9097349599997</v>
      </c>
    </row>
    <row r="489" spans="1:25" s="71" customFormat="1" ht="15.75" hidden="1" outlineLevel="1" x14ac:dyDescent="0.25">
      <c r="A489" s="122">
        <v>6</v>
      </c>
      <c r="B489" s="109">
        <v>4226.0130877900001</v>
      </c>
      <c r="C489" s="109">
        <v>4006.66619683</v>
      </c>
      <c r="D489" s="109">
        <v>3653.1350333500004</v>
      </c>
      <c r="E489" s="109">
        <v>3564.66887232</v>
      </c>
      <c r="F489" s="109">
        <v>3466.1774495500003</v>
      </c>
      <c r="G489" s="109">
        <v>3568.6289549200005</v>
      </c>
      <c r="H489" s="109">
        <v>3491.8137737500001</v>
      </c>
      <c r="I489" s="109">
        <v>4134.2954905200004</v>
      </c>
      <c r="J489" s="109">
        <v>4864.2741902100006</v>
      </c>
      <c r="K489" s="109">
        <v>4861.1686517500002</v>
      </c>
      <c r="L489" s="109">
        <v>4807.8534344299997</v>
      </c>
      <c r="M489" s="109">
        <v>4805.3627508999998</v>
      </c>
      <c r="N489" s="109">
        <v>4772.2231123000001</v>
      </c>
      <c r="O489" s="109">
        <v>4806.4465629799997</v>
      </c>
      <c r="P489" s="109">
        <v>4772.5982780200002</v>
      </c>
      <c r="Q489" s="109">
        <v>4781.4146724399998</v>
      </c>
      <c r="R489" s="109">
        <v>4823.1622800599998</v>
      </c>
      <c r="S489" s="109">
        <v>4829.3733569800006</v>
      </c>
      <c r="T489" s="109">
        <v>4727.1823833600001</v>
      </c>
      <c r="U489" s="109">
        <v>4854.6345154600003</v>
      </c>
      <c r="V489" s="109">
        <v>4880.9690647500001</v>
      </c>
      <c r="W489" s="109">
        <v>4894.24576273</v>
      </c>
      <c r="X489" s="109">
        <v>4823.6103946700005</v>
      </c>
      <c r="Y489" s="109">
        <v>4795.21243392</v>
      </c>
    </row>
    <row r="490" spans="1:25" s="71" customFormat="1" ht="15.75" hidden="1" outlineLevel="1" x14ac:dyDescent="0.25">
      <c r="A490" s="122">
        <v>7</v>
      </c>
      <c r="B490" s="109">
        <v>4248.83566909</v>
      </c>
      <c r="C490" s="109">
        <v>4047.71557936</v>
      </c>
      <c r="D490" s="109">
        <v>3944.1802619099999</v>
      </c>
      <c r="E490" s="109">
        <v>3891.2402103100003</v>
      </c>
      <c r="F490" s="109">
        <v>3810.0272532000004</v>
      </c>
      <c r="G490" s="109">
        <v>4005.74912507</v>
      </c>
      <c r="H490" s="109">
        <v>3934.8115401800005</v>
      </c>
      <c r="I490" s="109">
        <v>4370.8687407899997</v>
      </c>
      <c r="J490" s="109">
        <v>4728.5996760800008</v>
      </c>
      <c r="K490" s="109">
        <v>4788.3969233400003</v>
      </c>
      <c r="L490" s="109">
        <v>4811.1986620999996</v>
      </c>
      <c r="M490" s="109">
        <v>4810.9902366999995</v>
      </c>
      <c r="N490" s="109">
        <v>4782.0295273699994</v>
      </c>
      <c r="O490" s="109">
        <v>4796.0878205999998</v>
      </c>
      <c r="P490" s="109">
        <v>4777.9860746100003</v>
      </c>
      <c r="Q490" s="109">
        <v>4756.2160415799999</v>
      </c>
      <c r="R490" s="109">
        <v>4735.6652971399999</v>
      </c>
      <c r="S490" s="109">
        <v>4692.2815501300001</v>
      </c>
      <c r="T490" s="109">
        <v>4692.2502863200007</v>
      </c>
      <c r="U490" s="109">
        <v>4778.4758743000002</v>
      </c>
      <c r="V490" s="109">
        <v>4874.6641964</v>
      </c>
      <c r="W490" s="109">
        <v>4852.6648954299999</v>
      </c>
      <c r="X490" s="109">
        <v>4764.1570493200006</v>
      </c>
      <c r="Y490" s="109">
        <v>4530.1786952800003</v>
      </c>
    </row>
    <row r="491" spans="1:25" s="71" customFormat="1" ht="15.75" hidden="1" outlineLevel="1" x14ac:dyDescent="0.25">
      <c r="A491" s="122">
        <v>8</v>
      </c>
      <c r="B491" s="109">
        <v>4287.0192023700001</v>
      </c>
      <c r="C491" s="109">
        <v>4175.2927667000004</v>
      </c>
      <c r="D491" s="109">
        <v>4063.0035824500001</v>
      </c>
      <c r="E491" s="109">
        <v>4013.2420182000001</v>
      </c>
      <c r="F491" s="109">
        <v>4061.4924983000005</v>
      </c>
      <c r="G491" s="109">
        <v>4182.4104941100004</v>
      </c>
      <c r="H491" s="109">
        <v>4197.10448481</v>
      </c>
      <c r="I491" s="109">
        <v>4613.1007406700001</v>
      </c>
      <c r="J491" s="109">
        <v>4752.92292026</v>
      </c>
      <c r="K491" s="109">
        <v>4858.7926021900003</v>
      </c>
      <c r="L491" s="109">
        <v>4859.88683554</v>
      </c>
      <c r="M491" s="109">
        <v>4877.7072072400006</v>
      </c>
      <c r="N491" s="109">
        <v>4850.6535903200001</v>
      </c>
      <c r="O491" s="109">
        <v>4853.2901716300003</v>
      </c>
      <c r="P491" s="109">
        <v>4848.93408077</v>
      </c>
      <c r="Q491" s="109">
        <v>4802.5281654600003</v>
      </c>
      <c r="R491" s="109">
        <v>4748.0457659000003</v>
      </c>
      <c r="S491" s="109">
        <v>4737.2076451000003</v>
      </c>
      <c r="T491" s="109">
        <v>4738.0100828900004</v>
      </c>
      <c r="U491" s="109">
        <v>4846.0369677100007</v>
      </c>
      <c r="V491" s="109">
        <v>4906.8971845100004</v>
      </c>
      <c r="W491" s="109">
        <v>5077.32663409</v>
      </c>
      <c r="X491" s="109">
        <v>4883.7515438400005</v>
      </c>
      <c r="Y491" s="109">
        <v>4741.2615191300001</v>
      </c>
    </row>
    <row r="492" spans="1:25" s="71" customFormat="1" ht="15.75" hidden="1" outlineLevel="1" x14ac:dyDescent="0.25">
      <c r="A492" s="122">
        <v>9</v>
      </c>
      <c r="B492" s="109">
        <v>4474.3415306200004</v>
      </c>
      <c r="C492" s="109">
        <v>4314.0102916699998</v>
      </c>
      <c r="D492" s="109">
        <v>4252.6915389900005</v>
      </c>
      <c r="E492" s="109">
        <v>4211.3086758199997</v>
      </c>
      <c r="F492" s="109">
        <v>4192.4461771200004</v>
      </c>
      <c r="G492" s="109">
        <v>4209.7871703999999</v>
      </c>
      <c r="H492" s="109">
        <v>4209.0368389600008</v>
      </c>
      <c r="I492" s="109">
        <v>4246.0323474600009</v>
      </c>
      <c r="J492" s="109">
        <v>4582.3788367100005</v>
      </c>
      <c r="K492" s="109">
        <v>4761.8956337300006</v>
      </c>
      <c r="L492" s="109">
        <v>4768.0441830299997</v>
      </c>
      <c r="M492" s="109">
        <v>4758.80051654</v>
      </c>
      <c r="N492" s="109">
        <v>4748.4000890799998</v>
      </c>
      <c r="O492" s="109">
        <v>4734.2480044200001</v>
      </c>
      <c r="P492" s="109">
        <v>4662.4871392000005</v>
      </c>
      <c r="Q492" s="109">
        <v>4618.3217969400002</v>
      </c>
      <c r="R492" s="109">
        <v>4593.0189533800003</v>
      </c>
      <c r="S492" s="109">
        <v>4482.5222275699998</v>
      </c>
      <c r="T492" s="109">
        <v>4501.1450370600005</v>
      </c>
      <c r="U492" s="109">
        <v>4737.0409047800003</v>
      </c>
      <c r="V492" s="109">
        <v>4815.6068593099999</v>
      </c>
      <c r="W492" s="109">
        <v>4836.6265609000002</v>
      </c>
      <c r="X492" s="109">
        <v>4816.35719075</v>
      </c>
      <c r="Y492" s="109">
        <v>4510.8993457800007</v>
      </c>
    </row>
    <row r="493" spans="1:25" s="71" customFormat="1" ht="15.75" hidden="1" outlineLevel="1" x14ac:dyDescent="0.25">
      <c r="A493" s="122">
        <v>10</v>
      </c>
      <c r="B493" s="109">
        <v>4388.8350102699997</v>
      </c>
      <c r="C493" s="109">
        <v>4208.2031373600003</v>
      </c>
      <c r="D493" s="109">
        <v>4095.6638426300001</v>
      </c>
      <c r="E493" s="109">
        <v>4011.5016661099999</v>
      </c>
      <c r="F493" s="109">
        <v>3948.3591911800004</v>
      </c>
      <c r="G493" s="109">
        <v>3948.5363527700001</v>
      </c>
      <c r="H493" s="109">
        <v>3950.0578581899999</v>
      </c>
      <c r="I493" s="109">
        <v>3819.1041793700001</v>
      </c>
      <c r="J493" s="109">
        <v>4303.3805962699998</v>
      </c>
      <c r="K493" s="109">
        <v>4664.4046528800009</v>
      </c>
      <c r="L493" s="109">
        <v>4731.23625739</v>
      </c>
      <c r="M493" s="109">
        <v>4735.0817060200006</v>
      </c>
      <c r="N493" s="109">
        <v>4730.2879218199996</v>
      </c>
      <c r="O493" s="109">
        <v>4729.6001180000003</v>
      </c>
      <c r="P493" s="109">
        <v>4670.9179466300002</v>
      </c>
      <c r="Q493" s="109">
        <v>4595.1448924599999</v>
      </c>
      <c r="R493" s="109">
        <v>4596.70808296</v>
      </c>
      <c r="S493" s="109">
        <v>4489.2335254499994</v>
      </c>
      <c r="T493" s="109">
        <v>4547.9052755499997</v>
      </c>
      <c r="U493" s="109">
        <v>4735.7799311100007</v>
      </c>
      <c r="V493" s="109">
        <v>4854.4886176800001</v>
      </c>
      <c r="W493" s="109">
        <v>4864.9932578400003</v>
      </c>
      <c r="X493" s="109">
        <v>4750.5677132399996</v>
      </c>
      <c r="Y493" s="109">
        <v>4478.2286643299994</v>
      </c>
    </row>
    <row r="494" spans="1:25" s="71" customFormat="1" ht="15.75" hidden="1" outlineLevel="1" x14ac:dyDescent="0.25">
      <c r="A494" s="122">
        <v>11</v>
      </c>
      <c r="B494" s="109">
        <v>4274.0551424900004</v>
      </c>
      <c r="C494" s="109">
        <v>4097.58135631</v>
      </c>
      <c r="D494" s="109">
        <v>3961.1981958199999</v>
      </c>
      <c r="E494" s="109">
        <v>3798.0636352400002</v>
      </c>
      <c r="F494" s="109">
        <v>3698.9156724600002</v>
      </c>
      <c r="G494" s="109">
        <v>3673.8004117600003</v>
      </c>
      <c r="H494" s="109">
        <v>3235.19</v>
      </c>
      <c r="I494" s="109">
        <v>3787.74657794</v>
      </c>
      <c r="J494" s="109">
        <v>4309.5812519200008</v>
      </c>
      <c r="K494" s="109">
        <v>4670.9700529800002</v>
      </c>
      <c r="L494" s="109">
        <v>4741.7304762800004</v>
      </c>
      <c r="M494" s="109">
        <v>4747.14953668</v>
      </c>
      <c r="N494" s="109">
        <v>4739.1251587800007</v>
      </c>
      <c r="O494" s="109">
        <v>4733.5810431400005</v>
      </c>
      <c r="P494" s="109">
        <v>4724.7021211000001</v>
      </c>
      <c r="Q494" s="109">
        <v>4657.8600953200003</v>
      </c>
      <c r="R494" s="109">
        <v>4575.9801769300002</v>
      </c>
      <c r="S494" s="109">
        <v>4487.04505875</v>
      </c>
      <c r="T494" s="109">
        <v>4552.3760003799998</v>
      </c>
      <c r="U494" s="109">
        <v>4734.8837018900003</v>
      </c>
      <c r="V494" s="109">
        <v>4823.3602841900001</v>
      </c>
      <c r="W494" s="109">
        <v>4861.3145495300005</v>
      </c>
      <c r="X494" s="109">
        <v>4687.1542852900002</v>
      </c>
      <c r="Y494" s="109">
        <v>4252.87912185</v>
      </c>
    </row>
    <row r="495" spans="1:25" s="71" customFormat="1" ht="15.75" hidden="1" outlineLevel="1" x14ac:dyDescent="0.25">
      <c r="A495" s="122">
        <v>12</v>
      </c>
      <c r="B495" s="109">
        <v>4284.8932632899996</v>
      </c>
      <c r="C495" s="109">
        <v>4069.3501358800004</v>
      </c>
      <c r="D495" s="109">
        <v>3911.7909547499999</v>
      </c>
      <c r="E495" s="109">
        <v>3797.1882485599999</v>
      </c>
      <c r="F495" s="109">
        <v>3867.0107575600005</v>
      </c>
      <c r="G495" s="109">
        <v>4060.3461586000003</v>
      </c>
      <c r="H495" s="109">
        <v>4132.7218787500005</v>
      </c>
      <c r="I495" s="109">
        <v>4641.1235357000005</v>
      </c>
      <c r="J495" s="109">
        <v>4759.9155924300003</v>
      </c>
      <c r="K495" s="109">
        <v>4848.23585568</v>
      </c>
      <c r="L495" s="109">
        <v>4875.7584297499998</v>
      </c>
      <c r="M495" s="109">
        <v>4816.3050843999999</v>
      </c>
      <c r="N495" s="109">
        <v>4797.1924752200002</v>
      </c>
      <c r="O495" s="109">
        <v>4838.2522790200001</v>
      </c>
      <c r="P495" s="109">
        <v>4811.7301468699998</v>
      </c>
      <c r="Q495" s="109">
        <v>4760.3011794200002</v>
      </c>
      <c r="R495" s="109">
        <v>4744.8464360100006</v>
      </c>
      <c r="S495" s="109">
        <v>4706.2564732000001</v>
      </c>
      <c r="T495" s="109">
        <v>4710.1644494499997</v>
      </c>
      <c r="U495" s="109">
        <v>4858.8655510799999</v>
      </c>
      <c r="V495" s="109">
        <v>4910.0027229699999</v>
      </c>
      <c r="W495" s="109">
        <v>4908.9814385099999</v>
      </c>
      <c r="X495" s="109">
        <v>4845.0990534100001</v>
      </c>
      <c r="Y495" s="109">
        <v>4742.61628423</v>
      </c>
    </row>
    <row r="496" spans="1:25" s="71" customFormat="1" ht="15.75" hidden="1" outlineLevel="1" x14ac:dyDescent="0.25">
      <c r="A496" s="122">
        <v>13</v>
      </c>
      <c r="B496" s="109">
        <v>4611.2770184199999</v>
      </c>
      <c r="C496" s="109">
        <v>4186.1725725799997</v>
      </c>
      <c r="D496" s="109">
        <v>3727.0947865400003</v>
      </c>
      <c r="E496" s="109">
        <v>3679.5321102600005</v>
      </c>
      <c r="F496" s="109">
        <v>3687.3793265700001</v>
      </c>
      <c r="G496" s="109">
        <v>3875.7437818200001</v>
      </c>
      <c r="H496" s="109">
        <v>4051.5297641800003</v>
      </c>
      <c r="I496" s="109">
        <v>4622.6987303400001</v>
      </c>
      <c r="J496" s="109">
        <v>4752.8291288300006</v>
      </c>
      <c r="K496" s="109">
        <v>4813.1370183199997</v>
      </c>
      <c r="L496" s="109">
        <v>4867.0358267600004</v>
      </c>
      <c r="M496" s="109">
        <v>4850.6223265099998</v>
      </c>
      <c r="N496" s="109">
        <v>4808.6767147600003</v>
      </c>
      <c r="O496" s="109">
        <v>4852.4668913000005</v>
      </c>
      <c r="P496" s="109">
        <v>4844.3383007000002</v>
      </c>
      <c r="Q496" s="109">
        <v>4752.9958691499996</v>
      </c>
      <c r="R496" s="109">
        <v>4747.1391154100002</v>
      </c>
      <c r="S496" s="109">
        <v>4735.76950984</v>
      </c>
      <c r="T496" s="109">
        <v>4750.5781345100004</v>
      </c>
      <c r="U496" s="109">
        <v>4758.0501850999999</v>
      </c>
      <c r="V496" s="109">
        <v>4863.9928159200008</v>
      </c>
      <c r="W496" s="109">
        <v>4926.4891721100003</v>
      </c>
      <c r="X496" s="109">
        <v>4798.8286146099999</v>
      </c>
      <c r="Y496" s="109">
        <v>4730.8089853199999</v>
      </c>
    </row>
    <row r="497" spans="1:25" s="71" customFormat="1" ht="15.75" hidden="1" outlineLevel="1" x14ac:dyDescent="0.25">
      <c r="A497" s="122">
        <v>14</v>
      </c>
      <c r="B497" s="109">
        <v>4123.1134678099997</v>
      </c>
      <c r="C497" s="109">
        <v>3780.7955908499998</v>
      </c>
      <c r="D497" s="109">
        <v>3575.0692997800002</v>
      </c>
      <c r="E497" s="109">
        <v>3243.1935353599997</v>
      </c>
      <c r="F497" s="109">
        <v>3548.6513803300004</v>
      </c>
      <c r="G497" s="109">
        <v>3742.57037249</v>
      </c>
      <c r="H497" s="109">
        <v>3996.2657693699998</v>
      </c>
      <c r="I497" s="109">
        <v>4328.7459674500005</v>
      </c>
      <c r="J497" s="109">
        <v>4707.4549192499999</v>
      </c>
      <c r="K497" s="109">
        <v>4747.7748128800004</v>
      </c>
      <c r="L497" s="109">
        <v>4749.9320157700004</v>
      </c>
      <c r="M497" s="109">
        <v>4744.9819125200002</v>
      </c>
      <c r="N497" s="109">
        <v>4743.3040880500002</v>
      </c>
      <c r="O497" s="109">
        <v>4748.17082114</v>
      </c>
      <c r="P497" s="109">
        <v>4743.3874582099997</v>
      </c>
      <c r="Q497" s="109">
        <v>4737.5307044700003</v>
      </c>
      <c r="R497" s="109">
        <v>4732.2262780399997</v>
      </c>
      <c r="S497" s="109">
        <v>4632.5676730300002</v>
      </c>
      <c r="T497" s="109">
        <v>4642.6241985799998</v>
      </c>
      <c r="U497" s="109">
        <v>4727.3282811400004</v>
      </c>
      <c r="V497" s="109">
        <v>4782.2275315000006</v>
      </c>
      <c r="W497" s="109">
        <v>4866.4626569100001</v>
      </c>
      <c r="X497" s="109">
        <v>4723.5662026700002</v>
      </c>
      <c r="Y497" s="109">
        <v>4301.5985590999999</v>
      </c>
    </row>
    <row r="498" spans="1:25" s="71" customFormat="1" ht="15.75" hidden="1" outlineLevel="1" x14ac:dyDescent="0.25">
      <c r="A498" s="122">
        <v>15</v>
      </c>
      <c r="B498" s="109">
        <v>4174.7091755800002</v>
      </c>
      <c r="C498" s="109">
        <v>3872.0338096999999</v>
      </c>
      <c r="D498" s="109">
        <v>3732.77437869</v>
      </c>
      <c r="E498" s="109">
        <v>3479.3603561000004</v>
      </c>
      <c r="F498" s="109">
        <v>3650.5297158500002</v>
      </c>
      <c r="G498" s="109">
        <v>3668.8919935900003</v>
      </c>
      <c r="H498" s="109">
        <v>4059.8459376400006</v>
      </c>
      <c r="I498" s="109">
        <v>4473.4974077500001</v>
      </c>
      <c r="J498" s="109">
        <v>4753.7878856699999</v>
      </c>
      <c r="K498" s="109">
        <v>4845.6826445300003</v>
      </c>
      <c r="L498" s="109">
        <v>4854.5303027600003</v>
      </c>
      <c r="M498" s="109">
        <v>4844.3383007000002</v>
      </c>
      <c r="N498" s="109">
        <v>4843.1919610000004</v>
      </c>
      <c r="O498" s="109">
        <v>4821.1197111399997</v>
      </c>
      <c r="P498" s="109">
        <v>4805.1855893100001</v>
      </c>
      <c r="Q498" s="109">
        <v>4757.1226920700001</v>
      </c>
      <c r="R498" s="109">
        <v>4746.8368985800007</v>
      </c>
      <c r="S498" s="109">
        <v>4728.2557741700002</v>
      </c>
      <c r="T498" s="109">
        <v>4744.5754829899997</v>
      </c>
      <c r="U498" s="109">
        <v>4771.9313167399996</v>
      </c>
      <c r="V498" s="109">
        <v>4862.4400466900006</v>
      </c>
      <c r="W498" s="109">
        <v>4881.3650730099998</v>
      </c>
      <c r="X498" s="109">
        <v>4754.3506342500004</v>
      </c>
      <c r="Y498" s="109">
        <v>4663.0498877800001</v>
      </c>
    </row>
    <row r="499" spans="1:25" s="71" customFormat="1" ht="15.75" hidden="1" outlineLevel="1" x14ac:dyDescent="0.25">
      <c r="A499" s="122">
        <v>16</v>
      </c>
      <c r="B499" s="109">
        <v>4416.4513757699997</v>
      </c>
      <c r="C499" s="109">
        <v>4249.7944259300002</v>
      </c>
      <c r="D499" s="109">
        <v>4177.0435400599999</v>
      </c>
      <c r="E499" s="109">
        <v>4106.1684827900008</v>
      </c>
      <c r="F499" s="109">
        <v>4043.4220161200001</v>
      </c>
      <c r="G499" s="109">
        <v>4059.1372912799998</v>
      </c>
      <c r="H499" s="109">
        <v>4092.6208317900005</v>
      </c>
      <c r="I499" s="109">
        <v>4164.4859097099998</v>
      </c>
      <c r="J499" s="109">
        <v>4752.1830100900006</v>
      </c>
      <c r="K499" s="109">
        <v>4768.2005020800007</v>
      </c>
      <c r="L499" s="109">
        <v>4834.3130389600001</v>
      </c>
      <c r="M499" s="109">
        <v>4831.1762366900002</v>
      </c>
      <c r="N499" s="109">
        <v>4809.9689522400004</v>
      </c>
      <c r="O499" s="109">
        <v>4800.0687457399999</v>
      </c>
      <c r="P499" s="109">
        <v>4766.1579331600005</v>
      </c>
      <c r="Q499" s="109">
        <v>4757.9459723999998</v>
      </c>
      <c r="R499" s="109">
        <v>4750.3592878400004</v>
      </c>
      <c r="S499" s="109">
        <v>4745.8260353900005</v>
      </c>
      <c r="T499" s="109">
        <v>4723.7329429900001</v>
      </c>
      <c r="U499" s="109">
        <v>4762.1353229400002</v>
      </c>
      <c r="V499" s="109">
        <v>4847.2041499500001</v>
      </c>
      <c r="W499" s="109">
        <v>4852.6753167000006</v>
      </c>
      <c r="X499" s="109">
        <v>4756.8308965100005</v>
      </c>
      <c r="Y499" s="109">
        <v>4741.6366848500002</v>
      </c>
    </row>
    <row r="500" spans="1:25" s="71" customFormat="1" ht="15.75" hidden="1" outlineLevel="1" x14ac:dyDescent="0.25">
      <c r="A500" s="122">
        <v>17</v>
      </c>
      <c r="B500" s="109">
        <v>4628.9931774200004</v>
      </c>
      <c r="C500" s="109">
        <v>4212.6634409199996</v>
      </c>
      <c r="D500" s="109">
        <v>4082.9915783100005</v>
      </c>
      <c r="E500" s="109">
        <v>3982.3950590000004</v>
      </c>
      <c r="F500" s="109">
        <v>3867.5005572500004</v>
      </c>
      <c r="G500" s="109">
        <v>3917.7623424600001</v>
      </c>
      <c r="H500" s="109">
        <v>4019.09877194</v>
      </c>
      <c r="I500" s="109">
        <v>4073.7583330900002</v>
      </c>
      <c r="J500" s="109">
        <v>4399.8294501199998</v>
      </c>
      <c r="K500" s="109">
        <v>4745.2216017299997</v>
      </c>
      <c r="L500" s="109">
        <v>4753.7566218600005</v>
      </c>
      <c r="M500" s="109">
        <v>4754.2881066299997</v>
      </c>
      <c r="N500" s="109">
        <v>4747.2120642999998</v>
      </c>
      <c r="O500" s="109">
        <v>4746.9202687399993</v>
      </c>
      <c r="P500" s="109">
        <v>4743.2519816999993</v>
      </c>
      <c r="Q500" s="109">
        <v>4698.6802099100005</v>
      </c>
      <c r="R500" s="109">
        <v>4652.3055584100002</v>
      </c>
      <c r="S500" s="109">
        <v>4632.0987158799999</v>
      </c>
      <c r="T500" s="109">
        <v>4636.3193302300006</v>
      </c>
      <c r="U500" s="109">
        <v>4748.6397782900003</v>
      </c>
      <c r="V500" s="109">
        <v>4848.1733280600001</v>
      </c>
      <c r="W500" s="109">
        <v>4846.13075914</v>
      </c>
      <c r="X500" s="109">
        <v>4746.4617328600007</v>
      </c>
      <c r="Y500" s="109">
        <v>4717.3968108299996</v>
      </c>
    </row>
    <row r="501" spans="1:25" s="71" customFormat="1" ht="15.75" hidden="1" outlineLevel="1" x14ac:dyDescent="0.25">
      <c r="A501" s="122">
        <v>18</v>
      </c>
      <c r="B501" s="109">
        <v>4294.74136344</v>
      </c>
      <c r="C501" s="109">
        <v>4146.1757383200002</v>
      </c>
      <c r="D501" s="109">
        <v>3999.9653202200006</v>
      </c>
      <c r="E501" s="109">
        <v>3768.7173389200002</v>
      </c>
      <c r="F501" s="109">
        <v>3825.2318861300005</v>
      </c>
      <c r="G501" s="109">
        <v>4035.0954213900004</v>
      </c>
      <c r="H501" s="109">
        <v>4144.62296909</v>
      </c>
      <c r="I501" s="109">
        <v>4624.4390824299999</v>
      </c>
      <c r="J501" s="109">
        <v>4760.2073879899999</v>
      </c>
      <c r="K501" s="109">
        <v>4832.3017338500003</v>
      </c>
      <c r="L501" s="109">
        <v>4838.14806632</v>
      </c>
      <c r="M501" s="109">
        <v>4815.9507612199995</v>
      </c>
      <c r="N501" s="109">
        <v>4770.5452878300002</v>
      </c>
      <c r="O501" s="109">
        <v>4829.3733569800006</v>
      </c>
      <c r="P501" s="109">
        <v>4830.9573900200003</v>
      </c>
      <c r="Q501" s="109">
        <v>4758.2377679599995</v>
      </c>
      <c r="R501" s="109">
        <v>4756.2473053900003</v>
      </c>
      <c r="S501" s="109">
        <v>4744.4816915600004</v>
      </c>
      <c r="T501" s="109">
        <v>4720.55445564</v>
      </c>
      <c r="U501" s="109">
        <v>4759.6967457600003</v>
      </c>
      <c r="V501" s="109">
        <v>4853.9258691000005</v>
      </c>
      <c r="W501" s="109">
        <v>4872.07972144</v>
      </c>
      <c r="X501" s="109">
        <v>4756.9872155600005</v>
      </c>
      <c r="Y501" s="109">
        <v>4742.0431143799997</v>
      </c>
    </row>
    <row r="502" spans="1:25" s="71" customFormat="1" ht="15.75" hidden="1" outlineLevel="1" x14ac:dyDescent="0.25">
      <c r="A502" s="122">
        <v>19</v>
      </c>
      <c r="B502" s="109">
        <v>4573.0413787899997</v>
      </c>
      <c r="C502" s="109">
        <v>4038.7220233500002</v>
      </c>
      <c r="D502" s="109">
        <v>3626.67542882</v>
      </c>
      <c r="E502" s="109">
        <v>3559.7291903400001</v>
      </c>
      <c r="F502" s="109">
        <v>3710.2123291400003</v>
      </c>
      <c r="G502" s="109">
        <v>4040.5040605200002</v>
      </c>
      <c r="H502" s="109">
        <v>4090.8596371600001</v>
      </c>
      <c r="I502" s="109">
        <v>4594.97815214</v>
      </c>
      <c r="J502" s="109">
        <v>4753.0062904200004</v>
      </c>
      <c r="K502" s="109">
        <v>4821.8075149600008</v>
      </c>
      <c r="L502" s="109">
        <v>4829.4150420599999</v>
      </c>
      <c r="M502" s="109">
        <v>4789.7516884400002</v>
      </c>
      <c r="N502" s="109">
        <v>4758.7171463800005</v>
      </c>
      <c r="O502" s="109">
        <v>4765.5534994999998</v>
      </c>
      <c r="P502" s="109">
        <v>4763.7089347100009</v>
      </c>
      <c r="Q502" s="109">
        <v>4753.9754685300004</v>
      </c>
      <c r="R502" s="109">
        <v>4749.1295779800002</v>
      </c>
      <c r="S502" s="109">
        <v>4743.4083007500003</v>
      </c>
      <c r="T502" s="109">
        <v>4656.1093219600007</v>
      </c>
      <c r="U502" s="109">
        <v>4751.9016358000008</v>
      </c>
      <c r="V502" s="109">
        <v>4787.1151071300001</v>
      </c>
      <c r="W502" s="109">
        <v>4811.6571979800001</v>
      </c>
      <c r="X502" s="109">
        <v>4753.9546259899998</v>
      </c>
      <c r="Y502" s="109">
        <v>4736.5511050900004</v>
      </c>
    </row>
    <row r="503" spans="1:25" s="71" customFormat="1" ht="15.75" hidden="1" outlineLevel="1" x14ac:dyDescent="0.25">
      <c r="A503" s="122">
        <v>20</v>
      </c>
      <c r="B503" s="109">
        <v>4093.4336908499999</v>
      </c>
      <c r="C503" s="109">
        <v>3806.7966594999998</v>
      </c>
      <c r="D503" s="109">
        <v>3562.37619292</v>
      </c>
      <c r="E503" s="109">
        <v>3473.8162404600002</v>
      </c>
      <c r="F503" s="109">
        <v>3625.3206637200005</v>
      </c>
      <c r="G503" s="109">
        <v>3975.1314338100001</v>
      </c>
      <c r="H503" s="109">
        <v>4055.5315318600001</v>
      </c>
      <c r="I503" s="109">
        <v>4333.6543856200005</v>
      </c>
      <c r="J503" s="109">
        <v>4623.8033849599997</v>
      </c>
      <c r="K503" s="109">
        <v>4753.2876647100002</v>
      </c>
      <c r="L503" s="109">
        <v>4753.5898815399996</v>
      </c>
      <c r="M503" s="109">
        <v>4751.5368913500006</v>
      </c>
      <c r="N503" s="109">
        <v>4750.5677132399996</v>
      </c>
      <c r="O503" s="109">
        <v>4754.4027405999996</v>
      </c>
      <c r="P503" s="109">
        <v>4759.17568226</v>
      </c>
      <c r="Q503" s="109">
        <v>4753.3710348700006</v>
      </c>
      <c r="R503" s="109">
        <v>4752.2142739000001</v>
      </c>
      <c r="S503" s="109">
        <v>4753.7253580500001</v>
      </c>
      <c r="T503" s="109">
        <v>4599.1779239500001</v>
      </c>
      <c r="U503" s="109">
        <v>4662.8518836500007</v>
      </c>
      <c r="V503" s="109">
        <v>4769.15925892</v>
      </c>
      <c r="W503" s="109">
        <v>4770.9204535500003</v>
      </c>
      <c r="X503" s="109">
        <v>4598.6672817199997</v>
      </c>
      <c r="Y503" s="109">
        <v>4316.6677155199995</v>
      </c>
    </row>
    <row r="504" spans="1:25" s="71" customFormat="1" ht="15.75" hidden="1" outlineLevel="1" x14ac:dyDescent="0.25">
      <c r="A504" s="122">
        <v>21</v>
      </c>
      <c r="B504" s="109">
        <v>4149.2500129700002</v>
      </c>
      <c r="C504" s="109">
        <v>4017.34799858</v>
      </c>
      <c r="D504" s="109">
        <v>3699.9473781900006</v>
      </c>
      <c r="E504" s="109">
        <v>3235.19</v>
      </c>
      <c r="F504" s="109">
        <v>4240.6341296000001</v>
      </c>
      <c r="G504" s="109">
        <v>4155.0233965500001</v>
      </c>
      <c r="H504" s="109">
        <v>4506.8558930200006</v>
      </c>
      <c r="I504" s="109">
        <v>4603.1275852799999</v>
      </c>
      <c r="J504" s="109">
        <v>4739.54200958</v>
      </c>
      <c r="K504" s="109">
        <v>4778.6113508100007</v>
      </c>
      <c r="L504" s="109">
        <v>4785.2809636100001</v>
      </c>
      <c r="M504" s="109">
        <v>4781.7585743500003</v>
      </c>
      <c r="N504" s="109">
        <v>4769.21136527</v>
      </c>
      <c r="O504" s="109">
        <v>4774.6721107499998</v>
      </c>
      <c r="P504" s="109">
        <v>4768.8778846300002</v>
      </c>
      <c r="Q504" s="109">
        <v>4766.1996182399998</v>
      </c>
      <c r="R504" s="109">
        <v>4765.8557163300002</v>
      </c>
      <c r="S504" s="109">
        <v>4746.28457127</v>
      </c>
      <c r="T504" s="109">
        <v>4664.9986652699999</v>
      </c>
      <c r="U504" s="109">
        <v>4724.2019001400004</v>
      </c>
      <c r="V504" s="109">
        <v>4771.0455087900009</v>
      </c>
      <c r="W504" s="109">
        <v>4785.0412744000005</v>
      </c>
      <c r="X504" s="109">
        <v>4630.79605713</v>
      </c>
      <c r="Y504" s="109">
        <v>4401.9032828500003</v>
      </c>
    </row>
    <row r="505" spans="1:25" s="71" customFormat="1" ht="15.75" hidden="1" outlineLevel="1" x14ac:dyDescent="0.25">
      <c r="A505" s="122">
        <v>22</v>
      </c>
      <c r="B505" s="109">
        <v>4197.4900717999999</v>
      </c>
      <c r="C505" s="109">
        <v>4017.3063135000002</v>
      </c>
      <c r="D505" s="109">
        <v>3781.8481391200003</v>
      </c>
      <c r="E505" s="109">
        <v>3705.7728681200001</v>
      </c>
      <c r="F505" s="109">
        <v>4326.7763474200001</v>
      </c>
      <c r="G505" s="109">
        <v>4465.4521873100002</v>
      </c>
      <c r="H505" s="109">
        <v>4535.4101728200003</v>
      </c>
      <c r="I505" s="109">
        <v>4667.7603018199998</v>
      </c>
      <c r="J505" s="109">
        <v>4780.6851835400003</v>
      </c>
      <c r="K505" s="109">
        <v>4831.4471897099993</v>
      </c>
      <c r="L505" s="109">
        <v>4843.6192330700005</v>
      </c>
      <c r="M505" s="109">
        <v>4834.0212434000005</v>
      </c>
      <c r="N505" s="109">
        <v>4793.9618815200001</v>
      </c>
      <c r="O505" s="109">
        <v>4826.7993032899994</v>
      </c>
      <c r="P505" s="109">
        <v>4804.1955686600004</v>
      </c>
      <c r="Q505" s="109">
        <v>4775.5579187000003</v>
      </c>
      <c r="R505" s="109">
        <v>4779.5492651100003</v>
      </c>
      <c r="S505" s="109">
        <v>4826.3511886800006</v>
      </c>
      <c r="T505" s="109">
        <v>4715.5418247699999</v>
      </c>
      <c r="U505" s="109">
        <v>4757.7479682699995</v>
      </c>
      <c r="V505" s="109">
        <v>4832.4476316300006</v>
      </c>
      <c r="W505" s="109">
        <v>4867.1296181900007</v>
      </c>
      <c r="X505" s="109">
        <v>4756.0909863400002</v>
      </c>
      <c r="Y505" s="109">
        <v>4489.1814191000003</v>
      </c>
    </row>
    <row r="506" spans="1:25" s="71" customFormat="1" ht="15.75" hidden="1" outlineLevel="1" x14ac:dyDescent="0.25">
      <c r="A506" s="122">
        <v>23</v>
      </c>
      <c r="B506" s="109">
        <v>4366.3980159599996</v>
      </c>
      <c r="C506" s="109">
        <v>4206.4732065400003</v>
      </c>
      <c r="D506" s="109">
        <v>4080.1569928700001</v>
      </c>
      <c r="E506" s="109">
        <v>3932.2166439499997</v>
      </c>
      <c r="F506" s="109">
        <v>4403.7061625599999</v>
      </c>
      <c r="G506" s="109">
        <v>4411.3970598200003</v>
      </c>
      <c r="H506" s="109">
        <v>4449.9036524700005</v>
      </c>
      <c r="I506" s="109">
        <v>4707.9238764000002</v>
      </c>
      <c r="J506" s="109">
        <v>4763.11492232</v>
      </c>
      <c r="K506" s="109">
        <v>4780.7998175100001</v>
      </c>
      <c r="L506" s="109">
        <v>4835.5635913599999</v>
      </c>
      <c r="M506" s="109">
        <v>4784.2075728</v>
      </c>
      <c r="N506" s="109">
        <v>4781.6856254600007</v>
      </c>
      <c r="O506" s="109">
        <v>4782.15458261</v>
      </c>
      <c r="P506" s="109">
        <v>4781.2791959300002</v>
      </c>
      <c r="Q506" s="109">
        <v>4756.9246879399998</v>
      </c>
      <c r="R506" s="109">
        <v>4780.1536987700001</v>
      </c>
      <c r="S506" s="109">
        <v>4780.1432775000003</v>
      </c>
      <c r="T506" s="109">
        <v>4651.3155377600006</v>
      </c>
      <c r="U506" s="109">
        <v>4738.6874654399999</v>
      </c>
      <c r="V506" s="109">
        <v>4790.4186497199998</v>
      </c>
      <c r="W506" s="109">
        <v>4877.36330533</v>
      </c>
      <c r="X506" s="109">
        <v>4803.78913913</v>
      </c>
      <c r="Y506" s="109">
        <v>4738.3956698800002</v>
      </c>
    </row>
    <row r="507" spans="1:25" s="71" customFormat="1" ht="15.75" hidden="1" outlineLevel="1" x14ac:dyDescent="0.25">
      <c r="A507" s="122">
        <v>24</v>
      </c>
      <c r="B507" s="109">
        <v>4281.9023588</v>
      </c>
      <c r="C507" s="109">
        <v>4108.6591663199997</v>
      </c>
      <c r="D507" s="109">
        <v>3830.8697932</v>
      </c>
      <c r="E507" s="109">
        <v>3554.3830788300002</v>
      </c>
      <c r="F507" s="109">
        <v>3241.1718089799997</v>
      </c>
      <c r="G507" s="109">
        <v>3471.4506121700001</v>
      </c>
      <c r="H507" s="109">
        <v>3646.2153100699998</v>
      </c>
      <c r="I507" s="109">
        <v>3525.9538542700002</v>
      </c>
      <c r="J507" s="109">
        <v>3903.8082619300003</v>
      </c>
      <c r="K507" s="109">
        <v>4430.72851567</v>
      </c>
      <c r="L507" s="109">
        <v>4603.7424402100005</v>
      </c>
      <c r="M507" s="109">
        <v>4648.6581139099999</v>
      </c>
      <c r="N507" s="109">
        <v>4620.4894211000001</v>
      </c>
      <c r="O507" s="109">
        <v>4625.0018310100004</v>
      </c>
      <c r="P507" s="109">
        <v>4629.8373002900007</v>
      </c>
      <c r="Q507" s="109">
        <v>4634.1308635300002</v>
      </c>
      <c r="R507" s="109">
        <v>4584.9007840499999</v>
      </c>
      <c r="S507" s="109">
        <v>4582.4726281399999</v>
      </c>
      <c r="T507" s="109">
        <v>4603.3151681400004</v>
      </c>
      <c r="U507" s="109">
        <v>4683.1629388800002</v>
      </c>
      <c r="V507" s="109">
        <v>4844.3695645099997</v>
      </c>
      <c r="W507" s="109">
        <v>4879.3016615500001</v>
      </c>
      <c r="X507" s="109">
        <v>4764.7719042500003</v>
      </c>
      <c r="Y507" s="109">
        <v>4518.9549874900003</v>
      </c>
    </row>
    <row r="508" spans="1:25" s="71" customFormat="1" ht="15.75" hidden="1" outlineLevel="1" x14ac:dyDescent="0.25">
      <c r="A508" s="122">
        <v>25</v>
      </c>
      <c r="B508" s="109">
        <v>4203.0133449000004</v>
      </c>
      <c r="C508" s="109">
        <v>4028.1652768400004</v>
      </c>
      <c r="D508" s="109">
        <v>3646.95522024</v>
      </c>
      <c r="E508" s="109">
        <v>3235.19</v>
      </c>
      <c r="F508" s="109">
        <v>3235.19</v>
      </c>
      <c r="G508" s="109">
        <v>3235.19</v>
      </c>
      <c r="H508" s="109">
        <v>3855.8287348499998</v>
      </c>
      <c r="I508" s="109">
        <v>4322.4723629099999</v>
      </c>
      <c r="J508" s="109">
        <v>4636.0379559399998</v>
      </c>
      <c r="K508" s="109">
        <v>4797.3800580799998</v>
      </c>
      <c r="L508" s="109">
        <v>4813.8039796000003</v>
      </c>
      <c r="M508" s="109">
        <v>4802.6740632399997</v>
      </c>
      <c r="N508" s="109">
        <v>4750.4635005399996</v>
      </c>
      <c r="O508" s="109">
        <v>4788.0842852400001</v>
      </c>
      <c r="P508" s="109">
        <v>4746.0553033300002</v>
      </c>
      <c r="Q508" s="109">
        <v>4734.6752764900002</v>
      </c>
      <c r="R508" s="109">
        <v>4686.5081665500002</v>
      </c>
      <c r="S508" s="109">
        <v>4608.0881098</v>
      </c>
      <c r="T508" s="109">
        <v>4585.7970132700002</v>
      </c>
      <c r="U508" s="109">
        <v>4688.5924205499996</v>
      </c>
      <c r="V508" s="109">
        <v>4811.7509894100003</v>
      </c>
      <c r="W508" s="109">
        <v>4825.03810866</v>
      </c>
      <c r="X508" s="109">
        <v>4653.4414768400002</v>
      </c>
      <c r="Y508" s="109">
        <v>4335.0195719900003</v>
      </c>
    </row>
    <row r="509" spans="1:25" s="71" customFormat="1" ht="15.75" hidden="1" outlineLevel="1" x14ac:dyDescent="0.25">
      <c r="A509" s="122">
        <v>26</v>
      </c>
      <c r="B509" s="109">
        <v>4071.9867171899996</v>
      </c>
      <c r="C509" s="109">
        <v>3731.3258221599999</v>
      </c>
      <c r="D509" s="109">
        <v>3235.19</v>
      </c>
      <c r="E509" s="109">
        <v>3235.19</v>
      </c>
      <c r="F509" s="109">
        <v>3235.19</v>
      </c>
      <c r="G509" s="109">
        <v>3622.3506017700001</v>
      </c>
      <c r="H509" s="109">
        <v>3235.19</v>
      </c>
      <c r="I509" s="109">
        <v>4002.48726756</v>
      </c>
      <c r="J509" s="109">
        <v>4577.8768480700001</v>
      </c>
      <c r="K509" s="109">
        <v>4740.6570854700003</v>
      </c>
      <c r="L509" s="109">
        <v>4758.4878784400007</v>
      </c>
      <c r="M509" s="109">
        <v>4749.5047436999994</v>
      </c>
      <c r="N509" s="109">
        <v>4741.1364638900004</v>
      </c>
      <c r="O509" s="109">
        <v>4774.5574767799999</v>
      </c>
      <c r="P509" s="109">
        <v>4789.9705351100001</v>
      </c>
      <c r="Q509" s="109">
        <v>4772.4940653200001</v>
      </c>
      <c r="R509" s="109">
        <v>4749.35884592</v>
      </c>
      <c r="S509" s="109">
        <v>4735.5089780899998</v>
      </c>
      <c r="T509" s="109">
        <v>4690.3327726400003</v>
      </c>
      <c r="U509" s="109">
        <v>4741.4699445300002</v>
      </c>
      <c r="V509" s="109">
        <v>4845.0990534100001</v>
      </c>
      <c r="W509" s="109">
        <v>4850.1533693600004</v>
      </c>
      <c r="X509" s="109">
        <v>4641.957237300001</v>
      </c>
      <c r="Y509" s="109">
        <v>4313.1036411800005</v>
      </c>
    </row>
    <row r="510" spans="1:25" s="71" customFormat="1" ht="15.75" hidden="1" outlineLevel="1" x14ac:dyDescent="0.25">
      <c r="A510" s="122">
        <v>27</v>
      </c>
      <c r="B510" s="109">
        <v>3802.6594153099995</v>
      </c>
      <c r="C510" s="109">
        <v>3236.8469819300003</v>
      </c>
      <c r="D510" s="109">
        <v>3235.19</v>
      </c>
      <c r="E510" s="109">
        <v>3235.19</v>
      </c>
      <c r="F510" s="109">
        <v>3235.19</v>
      </c>
      <c r="G510" s="109">
        <v>3235.19</v>
      </c>
      <c r="H510" s="109">
        <v>3404.7753267100002</v>
      </c>
      <c r="I510" s="109">
        <v>4216.7277362200002</v>
      </c>
      <c r="J510" s="109">
        <v>4721.8883781999994</v>
      </c>
      <c r="K510" s="109">
        <v>4877.6446796199998</v>
      </c>
      <c r="L510" s="109">
        <v>4893.5162738300005</v>
      </c>
      <c r="M510" s="109">
        <v>4894.7251411500001</v>
      </c>
      <c r="N510" s="109">
        <v>4889.4415572600001</v>
      </c>
      <c r="O510" s="109">
        <v>4902.1138215800001</v>
      </c>
      <c r="P510" s="109">
        <v>4920.4760993200007</v>
      </c>
      <c r="Q510" s="109">
        <v>4888.3056388300001</v>
      </c>
      <c r="R510" s="109">
        <v>4873.96597131</v>
      </c>
      <c r="S510" s="109">
        <v>4760.7492940300008</v>
      </c>
      <c r="T510" s="109">
        <v>4738.57283147</v>
      </c>
      <c r="U510" s="109">
        <v>4744.5650617199999</v>
      </c>
      <c r="V510" s="109">
        <v>4877.6967859699998</v>
      </c>
      <c r="W510" s="109">
        <v>4897.1949821400003</v>
      </c>
      <c r="X510" s="109">
        <v>4728.1828252800005</v>
      </c>
      <c r="Y510" s="109">
        <v>4150.0732932999999</v>
      </c>
    </row>
    <row r="511" spans="1:25" s="71" customFormat="1" ht="15.75" hidden="1" outlineLevel="1" x14ac:dyDescent="0.25">
      <c r="A511" s="122">
        <v>28</v>
      </c>
      <c r="B511" s="109">
        <v>4051.8528235500003</v>
      </c>
      <c r="C511" s="109">
        <v>3576.83049441</v>
      </c>
      <c r="D511" s="109">
        <v>3235.19</v>
      </c>
      <c r="E511" s="109">
        <v>3235.19</v>
      </c>
      <c r="F511" s="109">
        <v>3235.19</v>
      </c>
      <c r="G511" s="109">
        <v>3545.7542672700001</v>
      </c>
      <c r="H511" s="109">
        <v>3661.6075258599999</v>
      </c>
      <c r="I511" s="109">
        <v>4191.6124755199999</v>
      </c>
      <c r="J511" s="109">
        <v>4656.3490111700003</v>
      </c>
      <c r="K511" s="109">
        <v>4796.6505691800003</v>
      </c>
      <c r="L511" s="109">
        <v>4876.9985608799998</v>
      </c>
      <c r="M511" s="109">
        <v>4886.0025381600008</v>
      </c>
      <c r="N511" s="109">
        <v>4879.5100869500002</v>
      </c>
      <c r="O511" s="109">
        <v>4879.8852526699993</v>
      </c>
      <c r="P511" s="109">
        <v>4883.2721654200004</v>
      </c>
      <c r="Q511" s="109">
        <v>4875.6959021300008</v>
      </c>
      <c r="R511" s="109">
        <v>4762.3645908800008</v>
      </c>
      <c r="S511" s="109">
        <v>4740.3548686399999</v>
      </c>
      <c r="T511" s="109">
        <v>4669.14633073</v>
      </c>
      <c r="U511" s="109">
        <v>4727.8493446399998</v>
      </c>
      <c r="V511" s="109">
        <v>4813.7414519800004</v>
      </c>
      <c r="W511" s="109">
        <v>4836.3139228</v>
      </c>
      <c r="X511" s="109">
        <v>4727.3595449500008</v>
      </c>
      <c r="Y511" s="109">
        <v>4180.0136020099999</v>
      </c>
    </row>
    <row r="512" spans="1:25" s="71" customFormat="1" ht="15.75" hidden="1" outlineLevel="1" x14ac:dyDescent="0.25">
      <c r="A512" s="122">
        <v>29</v>
      </c>
      <c r="B512" s="109">
        <v>3929.2257394600001</v>
      </c>
      <c r="C512" s="109">
        <v>3567.3679812500004</v>
      </c>
      <c r="D512" s="109">
        <v>3235.19</v>
      </c>
      <c r="E512" s="109">
        <v>3235.19</v>
      </c>
      <c r="F512" s="109">
        <v>3235.19</v>
      </c>
      <c r="G512" s="109">
        <v>3679.10483819</v>
      </c>
      <c r="H512" s="109">
        <v>3235.19</v>
      </c>
      <c r="I512" s="109">
        <v>4087.6498860000002</v>
      </c>
      <c r="J512" s="109">
        <v>4547.1236803000002</v>
      </c>
      <c r="K512" s="109">
        <v>4769.1488376500001</v>
      </c>
      <c r="L512" s="109">
        <v>4843.2961737000005</v>
      </c>
      <c r="M512" s="109">
        <v>4839.3777761800002</v>
      </c>
      <c r="N512" s="109">
        <v>4797.69269618</v>
      </c>
      <c r="O512" s="109">
        <v>4831.3846620900003</v>
      </c>
      <c r="P512" s="109">
        <v>4845.7243296100005</v>
      </c>
      <c r="Q512" s="109">
        <v>4848.7673404500001</v>
      </c>
      <c r="R512" s="109">
        <v>4842.7542676600006</v>
      </c>
      <c r="S512" s="109">
        <v>4806.6862521900002</v>
      </c>
      <c r="T512" s="109">
        <v>4777.2044793600007</v>
      </c>
      <c r="U512" s="109">
        <v>4828.1749109299999</v>
      </c>
      <c r="V512" s="109">
        <v>4994.03984425</v>
      </c>
      <c r="W512" s="109">
        <v>4871.7253982599996</v>
      </c>
      <c r="X512" s="109">
        <v>4835.2405319900008</v>
      </c>
      <c r="Y512" s="109">
        <v>4354.0696535500001</v>
      </c>
    </row>
    <row r="513" spans="1:25" s="71" customFormat="1" ht="15.75" collapsed="1" x14ac:dyDescent="0.25">
      <c r="A513" s="122">
        <v>30</v>
      </c>
      <c r="B513" s="109">
        <v>4256.3285622200001</v>
      </c>
      <c r="C513" s="109">
        <v>4143.8205312999999</v>
      </c>
      <c r="D513" s="109">
        <v>3973.6307709300004</v>
      </c>
      <c r="E513" s="109">
        <v>3822.9913130800001</v>
      </c>
      <c r="F513" s="109">
        <v>3739.5273616500003</v>
      </c>
      <c r="G513" s="109">
        <v>3815.7693729699999</v>
      </c>
      <c r="H513" s="109">
        <v>3235.19</v>
      </c>
      <c r="I513" s="109">
        <v>3235.19</v>
      </c>
      <c r="J513" s="109">
        <v>4287.2380490400001</v>
      </c>
      <c r="K513" s="109">
        <v>4543.0072786500004</v>
      </c>
      <c r="L513" s="109">
        <v>4668.0937824600005</v>
      </c>
      <c r="M513" s="109">
        <v>4651.4614355400008</v>
      </c>
      <c r="N513" s="109">
        <v>4610.2244701500003</v>
      </c>
      <c r="O513" s="109">
        <v>4562.3491557699999</v>
      </c>
      <c r="P513" s="109">
        <v>4607.0564040700001</v>
      </c>
      <c r="Q513" s="109">
        <v>4557.8680096700009</v>
      </c>
      <c r="R513" s="109">
        <v>4551.8757794200001</v>
      </c>
      <c r="S513" s="109">
        <v>4477.1761160599999</v>
      </c>
      <c r="T513" s="109">
        <v>4381.1441130100002</v>
      </c>
      <c r="U513" s="109">
        <v>4468.70362355</v>
      </c>
      <c r="V513" s="109">
        <v>4669.5736028000001</v>
      </c>
      <c r="W513" s="109">
        <v>4763.2816626399999</v>
      </c>
      <c r="X513" s="109">
        <v>4708.7471567299999</v>
      </c>
      <c r="Y513" s="109">
        <v>4244.9172715700006</v>
      </c>
    </row>
    <row r="514" spans="1:25" s="71" customFormat="1" ht="15.75" x14ac:dyDescent="0.25">
      <c r="A514" s="126">
        <v>31</v>
      </c>
      <c r="B514" s="109">
        <v>4187.1000656100005</v>
      </c>
      <c r="C514" s="109">
        <v>3999.0899335400004</v>
      </c>
      <c r="D514" s="109">
        <v>3551.7360762500002</v>
      </c>
      <c r="E514" s="109">
        <v>3237.2638327300001</v>
      </c>
      <c r="F514" s="109">
        <v>3235.19</v>
      </c>
      <c r="G514" s="109">
        <v>3235.3358977799999</v>
      </c>
      <c r="H514" s="109">
        <v>3696.1123508300002</v>
      </c>
      <c r="I514" s="109">
        <v>3235.19</v>
      </c>
      <c r="J514" s="109">
        <v>3686.35804211</v>
      </c>
      <c r="K514" s="109">
        <v>4242.7704899500004</v>
      </c>
      <c r="L514" s="109">
        <v>4434.0841646099998</v>
      </c>
      <c r="M514" s="109">
        <v>4500.6448160999998</v>
      </c>
      <c r="N514" s="109">
        <v>4502.3747469200007</v>
      </c>
      <c r="O514" s="109">
        <v>4422.8604568199999</v>
      </c>
      <c r="P514" s="109">
        <v>4417.0558094300004</v>
      </c>
      <c r="Q514" s="109">
        <v>4362.6880438400003</v>
      </c>
      <c r="R514" s="109">
        <v>4359.8847222099994</v>
      </c>
      <c r="S514" s="109">
        <v>4354.0071259300003</v>
      </c>
      <c r="T514" s="109">
        <v>4297.2528895100004</v>
      </c>
      <c r="U514" s="109">
        <v>4381.6860190500001</v>
      </c>
      <c r="V514" s="109">
        <v>4715.8857266800005</v>
      </c>
      <c r="W514" s="109">
        <v>4834.4485154700005</v>
      </c>
      <c r="X514" s="109">
        <v>4714.2704298300005</v>
      </c>
      <c r="Y514" s="109">
        <v>4378.3199488400005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7" t="s">
        <v>32</v>
      </c>
      <c r="B517" s="147" t="s">
        <v>62</v>
      </c>
      <c r="C517" s="147"/>
      <c r="D517" s="147"/>
      <c r="E517" s="147"/>
      <c r="F517" s="147"/>
      <c r="G517" s="147"/>
      <c r="H517" s="147"/>
      <c r="I517" s="147"/>
      <c r="J517" s="147"/>
      <c r="K517" s="147"/>
      <c r="L517" s="147"/>
      <c r="M517" s="147"/>
      <c r="N517" s="147"/>
      <c r="O517" s="147"/>
      <c r="P517" s="147"/>
      <c r="Q517" s="147"/>
      <c r="R517" s="147"/>
      <c r="S517" s="147"/>
      <c r="T517" s="147"/>
      <c r="U517" s="147"/>
      <c r="V517" s="147"/>
      <c r="W517" s="147"/>
      <c r="X517" s="147"/>
      <c r="Y517" s="147"/>
    </row>
    <row r="518" spans="1:25" s="83" customFormat="1" ht="12.75" x14ac:dyDescent="0.2">
      <c r="A518" s="147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2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0</v>
      </c>
      <c r="I519" s="109">
        <v>0</v>
      </c>
      <c r="J519" s="109">
        <v>0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0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0</v>
      </c>
      <c r="I520" s="109">
        <v>8.128590599999999</v>
      </c>
      <c r="J520" s="109">
        <v>31.128333490000003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0</v>
      </c>
      <c r="U520" s="109">
        <v>28.397960749999999</v>
      </c>
      <c r="V520" s="109">
        <v>1.3235012900000001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2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12.2970986</v>
      </c>
      <c r="I521" s="109">
        <v>89.039330879999994</v>
      </c>
      <c r="J521" s="109">
        <v>103.18099427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0</v>
      </c>
      <c r="U521" s="109">
        <v>30.117470299999997</v>
      </c>
      <c r="V521" s="109">
        <v>1.4589778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2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</v>
      </c>
      <c r="H522" s="109">
        <v>5.2002137300000006</v>
      </c>
      <c r="I522" s="109">
        <v>53.148477</v>
      </c>
      <c r="J522" s="109">
        <v>33.07711098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8.3370159999999999E-2</v>
      </c>
      <c r="Q522" s="109">
        <v>21.70750541</v>
      </c>
      <c r="R522" s="109">
        <v>0</v>
      </c>
      <c r="S522" s="109">
        <v>0.63569746999999999</v>
      </c>
      <c r="T522" s="109">
        <v>75.85642433000001</v>
      </c>
      <c r="U522" s="109">
        <v>33.19174495</v>
      </c>
      <c r="V522" s="109">
        <v>96.094530669999997</v>
      </c>
      <c r="W522" s="109">
        <v>0</v>
      </c>
      <c r="X522" s="109">
        <v>0</v>
      </c>
      <c r="Y522" s="109">
        <v>92.155290610000009</v>
      </c>
    </row>
    <row r="523" spans="1:25" s="71" customFormat="1" ht="15.75" hidden="1" outlineLevel="1" x14ac:dyDescent="0.25">
      <c r="A523" s="122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0</v>
      </c>
      <c r="H523" s="109">
        <v>258.27033441000003</v>
      </c>
      <c r="I523" s="109">
        <v>536.87256658999991</v>
      </c>
      <c r="J523" s="109">
        <v>7.7534248800000007</v>
      </c>
      <c r="K523" s="109">
        <v>42.049824450000003</v>
      </c>
      <c r="L523" s="109">
        <v>7.0343572500000002</v>
      </c>
      <c r="M523" s="109">
        <v>7.8159524999999999</v>
      </c>
      <c r="N523" s="109">
        <v>9.7543087199999992</v>
      </c>
      <c r="O523" s="109">
        <v>6.8884594699999999</v>
      </c>
      <c r="P523" s="109">
        <v>10.025261739999999</v>
      </c>
      <c r="Q523" s="109">
        <v>11.27581414</v>
      </c>
      <c r="R523" s="109">
        <v>14.693990700000001</v>
      </c>
      <c r="S523" s="109">
        <v>21.915930810000003</v>
      </c>
      <c r="T523" s="109">
        <v>59.6096644</v>
      </c>
      <c r="U523" s="109">
        <v>17.591103759999999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2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211.86441910000002</v>
      </c>
      <c r="H524" s="109">
        <v>735.36649627999998</v>
      </c>
      <c r="I524" s="109">
        <v>503.17017941</v>
      </c>
      <c r="J524" s="109">
        <v>2.05299019</v>
      </c>
      <c r="K524" s="109">
        <v>0.97959937999999991</v>
      </c>
      <c r="L524" s="109">
        <v>29.981993790000001</v>
      </c>
      <c r="M524" s="109">
        <v>30.846959200000001</v>
      </c>
      <c r="N524" s="109">
        <v>69.95798551</v>
      </c>
      <c r="O524" s="109">
        <v>42.133194609999997</v>
      </c>
      <c r="P524" s="109">
        <v>39.621668540000002</v>
      </c>
      <c r="Q524" s="109">
        <v>79.899877090000004</v>
      </c>
      <c r="R524" s="109">
        <v>0.39600826</v>
      </c>
      <c r="S524" s="109">
        <v>0</v>
      </c>
      <c r="T524" s="109">
        <v>100.89873614</v>
      </c>
      <c r="U524" s="109">
        <v>6.5966639100000002</v>
      </c>
      <c r="V524" s="109">
        <v>18.039218369999997</v>
      </c>
      <c r="W524" s="109">
        <v>0</v>
      </c>
      <c r="X524" s="109">
        <v>3.7933422800000001</v>
      </c>
      <c r="Y524" s="109">
        <v>5.2106350000000003E-2</v>
      </c>
    </row>
    <row r="525" spans="1:25" s="71" customFormat="1" ht="15.75" hidden="1" outlineLevel="1" x14ac:dyDescent="0.25">
      <c r="A525" s="122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80.90031900999999</v>
      </c>
      <c r="H525" s="109">
        <v>805.89765164000005</v>
      </c>
      <c r="I525" s="109">
        <v>394.94529046000002</v>
      </c>
      <c r="J525" s="109">
        <v>115.21756112</v>
      </c>
      <c r="K525" s="109">
        <v>65.341362900000007</v>
      </c>
      <c r="L525" s="109">
        <v>53.096370650000004</v>
      </c>
      <c r="M525" s="109">
        <v>45.269996880000001</v>
      </c>
      <c r="N525" s="109">
        <v>83.578585400000009</v>
      </c>
      <c r="O525" s="109">
        <v>76.502543070000002</v>
      </c>
      <c r="P525" s="109">
        <v>88.330684520000005</v>
      </c>
      <c r="Q525" s="109">
        <v>98.668584360000011</v>
      </c>
      <c r="R525" s="109">
        <v>115.73862462</v>
      </c>
      <c r="S525" s="109">
        <v>138.11309130999999</v>
      </c>
      <c r="T525" s="109">
        <v>121.36611042</v>
      </c>
      <c r="U525" s="109">
        <v>132.44392042999999</v>
      </c>
      <c r="V525" s="109">
        <v>18.414384090000002</v>
      </c>
      <c r="W525" s="109">
        <v>2.5323686100000002</v>
      </c>
      <c r="X525" s="109">
        <v>0</v>
      </c>
      <c r="Y525" s="109">
        <v>0</v>
      </c>
    </row>
    <row r="526" spans="1:25" s="71" customFormat="1" ht="15.75" hidden="1" outlineLevel="1" x14ac:dyDescent="0.25">
      <c r="A526" s="122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38.923443450000001</v>
      </c>
      <c r="H526" s="109">
        <v>266.58650786999999</v>
      </c>
      <c r="I526" s="109">
        <v>116.05126272</v>
      </c>
      <c r="J526" s="109">
        <v>110.16324517</v>
      </c>
      <c r="K526" s="109">
        <v>8.5350201299999995</v>
      </c>
      <c r="L526" s="109">
        <v>4.0538740300000002</v>
      </c>
      <c r="M526" s="109">
        <v>2.5636324199999998</v>
      </c>
      <c r="N526" s="109">
        <v>2.5948962300000002</v>
      </c>
      <c r="O526" s="109">
        <v>2.1572028899999998</v>
      </c>
      <c r="P526" s="109">
        <v>0.84412287000000008</v>
      </c>
      <c r="Q526" s="109">
        <v>2.9909044900000001</v>
      </c>
      <c r="R526" s="109">
        <v>0</v>
      </c>
      <c r="S526" s="109">
        <v>0</v>
      </c>
      <c r="T526" s="109">
        <v>0</v>
      </c>
      <c r="U526" s="109">
        <v>2.3031006700000001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2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0</v>
      </c>
      <c r="H527" s="109">
        <v>0</v>
      </c>
      <c r="I527" s="109">
        <v>60.672633939999997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2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0</v>
      </c>
      <c r="H528" s="109">
        <v>133.95500457999998</v>
      </c>
      <c r="I528" s="109">
        <v>169.67911813999999</v>
      </c>
      <c r="J528" s="109">
        <v>0.63569746999999999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2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0</v>
      </c>
      <c r="H529" s="109">
        <v>506.63004104999999</v>
      </c>
      <c r="I529" s="109">
        <v>282.60399985999999</v>
      </c>
      <c r="J529" s="109">
        <v>158.94521004000001</v>
      </c>
      <c r="K529" s="109">
        <v>0</v>
      </c>
      <c r="L529" s="109">
        <v>0</v>
      </c>
      <c r="M529" s="109">
        <v>0</v>
      </c>
      <c r="N529" s="109">
        <v>30.544742369999998</v>
      </c>
      <c r="O529" s="109">
        <v>25.292422289999998</v>
      </c>
      <c r="P529" s="109">
        <v>4.6999927699999997</v>
      </c>
      <c r="Q529" s="109">
        <v>74.553765580000004</v>
      </c>
      <c r="R529" s="109">
        <v>120.10513675</v>
      </c>
      <c r="S529" s="109">
        <v>206.18482695</v>
      </c>
      <c r="T529" s="109">
        <v>186.70747331999999</v>
      </c>
      <c r="U529" s="109">
        <v>164.38511298</v>
      </c>
      <c r="V529" s="109">
        <v>91.050635990000004</v>
      </c>
      <c r="W529" s="109">
        <v>0</v>
      </c>
      <c r="X529" s="109">
        <v>0</v>
      </c>
      <c r="Y529" s="109">
        <v>78.295001509999992</v>
      </c>
    </row>
    <row r="530" spans="1:25" s="71" customFormat="1" ht="15.75" hidden="1" outlineLevel="1" x14ac:dyDescent="0.25">
      <c r="A530" s="122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36.964244690000001</v>
      </c>
      <c r="H530" s="109">
        <v>260.38585222</v>
      </c>
      <c r="I530" s="109">
        <v>12.41173257</v>
      </c>
      <c r="J530" s="109">
        <v>93.25994523</v>
      </c>
      <c r="K530" s="109">
        <v>3.1263809999999996E-2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0</v>
      </c>
      <c r="U530" s="109">
        <v>44.738512110000002</v>
      </c>
      <c r="V530" s="109">
        <v>1.5319266899999999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2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89.372811519999999</v>
      </c>
      <c r="H531" s="109">
        <v>149.67027974000001</v>
      </c>
      <c r="I531" s="109">
        <v>117.64571703</v>
      </c>
      <c r="J531" s="109">
        <v>67.029608639999992</v>
      </c>
      <c r="K531" s="109">
        <v>41.72676508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0.27095301999999999</v>
      </c>
      <c r="S531" s="109">
        <v>0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2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25.292422289999998</v>
      </c>
      <c r="G532" s="109">
        <v>251.18387081</v>
      </c>
      <c r="H532" s="109">
        <v>220.55575827999999</v>
      </c>
      <c r="I532" s="109">
        <v>297.38136072000003</v>
      </c>
      <c r="J532" s="109">
        <v>46.020328319999997</v>
      </c>
      <c r="K532" s="109">
        <v>1.52150542</v>
      </c>
      <c r="L532" s="109">
        <v>0.59401238999999995</v>
      </c>
      <c r="M532" s="109">
        <v>0</v>
      </c>
      <c r="N532" s="109">
        <v>0</v>
      </c>
      <c r="O532" s="109">
        <v>0</v>
      </c>
      <c r="P532" s="109">
        <v>0.88580795000000001</v>
      </c>
      <c r="Q532" s="109">
        <v>0</v>
      </c>
      <c r="R532" s="109">
        <v>0</v>
      </c>
      <c r="S532" s="109">
        <v>0</v>
      </c>
      <c r="T532" s="109">
        <v>0</v>
      </c>
      <c r="U532" s="109">
        <v>22.989321619999998</v>
      </c>
      <c r="V532" s="109">
        <v>17.330572009999997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2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215.74113154</v>
      </c>
      <c r="H533" s="109">
        <v>301.93545571000004</v>
      </c>
      <c r="I533" s="109">
        <v>119.93839643</v>
      </c>
      <c r="J533" s="109">
        <v>0.60443365999999998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0</v>
      </c>
      <c r="U533" s="109">
        <v>27.105723270000002</v>
      </c>
      <c r="V533" s="109">
        <v>2.63658131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2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0</v>
      </c>
      <c r="H534" s="109">
        <v>0</v>
      </c>
      <c r="I534" s="109">
        <v>470.43697034000002</v>
      </c>
      <c r="J534" s="109">
        <v>0</v>
      </c>
      <c r="K534" s="109">
        <v>0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0</v>
      </c>
      <c r="T534" s="109">
        <v>0.68780382000000007</v>
      </c>
      <c r="U534" s="109">
        <v>86.496540999999993</v>
      </c>
      <c r="V534" s="109">
        <v>12.380468760000001</v>
      </c>
      <c r="W534" s="109">
        <v>0</v>
      </c>
      <c r="X534" s="109">
        <v>0</v>
      </c>
      <c r="Y534" s="109">
        <v>0</v>
      </c>
    </row>
    <row r="535" spans="1:25" s="71" customFormat="1" ht="15.75" hidden="1" outlineLevel="1" x14ac:dyDescent="0.25">
      <c r="A535" s="122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0</v>
      </c>
      <c r="H535" s="109">
        <v>81.713178069999998</v>
      </c>
      <c r="I535" s="109">
        <v>226.24577170000001</v>
      </c>
      <c r="J535" s="109">
        <v>241.87767669999999</v>
      </c>
      <c r="K535" s="109">
        <v>2.6782663899999997</v>
      </c>
      <c r="L535" s="109">
        <v>0</v>
      </c>
      <c r="M535" s="109">
        <v>0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0</v>
      </c>
      <c r="T535" s="109">
        <v>0</v>
      </c>
      <c r="U535" s="109">
        <v>34.619458940000001</v>
      </c>
      <c r="V535" s="109">
        <v>5.3982178599999999</v>
      </c>
      <c r="W535" s="109">
        <v>0</v>
      </c>
      <c r="X535" s="109">
        <v>0</v>
      </c>
      <c r="Y535" s="109">
        <v>0</v>
      </c>
    </row>
    <row r="536" spans="1:25" s="71" customFormat="1" ht="15.75" hidden="1" outlineLevel="1" x14ac:dyDescent="0.25">
      <c r="A536" s="122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8.7538668000000008</v>
      </c>
      <c r="G536" s="109">
        <v>142.05233136999999</v>
      </c>
      <c r="H536" s="109">
        <v>472.94849640999996</v>
      </c>
      <c r="I536" s="109">
        <v>150.19134324000001</v>
      </c>
      <c r="J536" s="109">
        <v>9.2749303000000012</v>
      </c>
      <c r="K536" s="109">
        <v>0.16674032</v>
      </c>
      <c r="L536" s="109">
        <v>0</v>
      </c>
      <c r="M536" s="109">
        <v>0</v>
      </c>
      <c r="N536" s="109">
        <v>25.98022611</v>
      </c>
      <c r="O536" s="109">
        <v>0.26053175000000001</v>
      </c>
      <c r="P536" s="109">
        <v>26.605502310000002</v>
      </c>
      <c r="Q536" s="109">
        <v>17.622367570000002</v>
      </c>
      <c r="R536" s="109">
        <v>29.981993790000001</v>
      </c>
      <c r="S536" s="109">
        <v>52.637834769999998</v>
      </c>
      <c r="T536" s="109">
        <v>109.50670516</v>
      </c>
      <c r="U536" s="109">
        <v>139.18648211999999</v>
      </c>
      <c r="V536" s="109">
        <v>146.04367778</v>
      </c>
      <c r="W536" s="109">
        <v>0.43769333999999999</v>
      </c>
      <c r="X536" s="109">
        <v>0</v>
      </c>
      <c r="Y536" s="109">
        <v>0</v>
      </c>
    </row>
    <row r="537" spans="1:25" s="71" customFormat="1" ht="15.75" hidden="1" outlineLevel="1" x14ac:dyDescent="0.25">
      <c r="A537" s="122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128.90068862999999</v>
      </c>
      <c r="H537" s="109">
        <v>373.07104472999998</v>
      </c>
      <c r="I537" s="109">
        <v>158.29909130000001</v>
      </c>
      <c r="J537" s="109">
        <v>25.177788320000001</v>
      </c>
      <c r="K537" s="109">
        <v>10.80685699</v>
      </c>
      <c r="L537" s="109">
        <v>16.465606600000001</v>
      </c>
      <c r="M537" s="109">
        <v>23.687546709999999</v>
      </c>
      <c r="N537" s="109">
        <v>60.599685049999998</v>
      </c>
      <c r="O537" s="109">
        <v>69.332709309999998</v>
      </c>
      <c r="P537" s="109">
        <v>63.778172400000003</v>
      </c>
      <c r="Q537" s="109">
        <v>66.508545139999995</v>
      </c>
      <c r="R537" s="109">
        <v>15.75696024</v>
      </c>
      <c r="S537" s="109">
        <v>16.965827560000001</v>
      </c>
      <c r="T537" s="109">
        <v>0.54190603999999998</v>
      </c>
      <c r="U537" s="109">
        <v>92.582562680000009</v>
      </c>
      <c r="V537" s="109">
        <v>74.501659230000001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2">
        <v>20</v>
      </c>
      <c r="B538" s="109">
        <v>0</v>
      </c>
      <c r="C538" s="109">
        <v>0</v>
      </c>
      <c r="D538" s="109">
        <v>105.33819715999999</v>
      </c>
      <c r="E538" s="109">
        <v>89.028909610000014</v>
      </c>
      <c r="F538" s="109">
        <v>186.31146505999999</v>
      </c>
      <c r="G538" s="109">
        <v>199.48395033999998</v>
      </c>
      <c r="H538" s="109">
        <v>280.09247378999999</v>
      </c>
      <c r="I538" s="109">
        <v>430.01286400999999</v>
      </c>
      <c r="J538" s="109">
        <v>145.0640784</v>
      </c>
      <c r="K538" s="109">
        <v>58.8801755</v>
      </c>
      <c r="L538" s="109">
        <v>10.93191223</v>
      </c>
      <c r="M538" s="109">
        <v>1.7611946299999999</v>
      </c>
      <c r="N538" s="109">
        <v>0</v>
      </c>
      <c r="O538" s="109">
        <v>0</v>
      </c>
      <c r="P538" s="109">
        <v>0</v>
      </c>
      <c r="Q538" s="109">
        <v>0</v>
      </c>
      <c r="R538" s="109">
        <v>0</v>
      </c>
      <c r="S538" s="109">
        <v>0</v>
      </c>
      <c r="T538" s="109">
        <v>0</v>
      </c>
      <c r="U538" s="109">
        <v>64.413869869999999</v>
      </c>
      <c r="V538" s="109">
        <v>2.3656282900000001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2">
        <v>21</v>
      </c>
      <c r="B539" s="109">
        <v>0</v>
      </c>
      <c r="C539" s="109">
        <v>0</v>
      </c>
      <c r="D539" s="109">
        <v>0</v>
      </c>
      <c r="E539" s="109">
        <v>83.755746990000006</v>
      </c>
      <c r="F539" s="109">
        <v>3.9600825999999998</v>
      </c>
      <c r="G539" s="109">
        <v>372.97725329999997</v>
      </c>
      <c r="H539" s="109">
        <v>87.351085139999995</v>
      </c>
      <c r="I539" s="109">
        <v>128.94237371</v>
      </c>
      <c r="J539" s="109">
        <v>27.407940100000001</v>
      </c>
      <c r="K539" s="109">
        <v>3.60575942</v>
      </c>
      <c r="L539" s="109">
        <v>0.56274858000000005</v>
      </c>
      <c r="M539" s="109">
        <v>0</v>
      </c>
      <c r="N539" s="109">
        <v>0.80243779000000004</v>
      </c>
      <c r="O539" s="109">
        <v>1.6674032000000001</v>
      </c>
      <c r="P539" s="109">
        <v>0</v>
      </c>
      <c r="Q539" s="109">
        <v>0</v>
      </c>
      <c r="R539" s="109">
        <v>4.1268229200000004</v>
      </c>
      <c r="S539" s="109">
        <v>17.28888693</v>
      </c>
      <c r="T539" s="109">
        <v>0.84412287000000008</v>
      </c>
      <c r="U539" s="109">
        <v>31.097069680000001</v>
      </c>
      <c r="V539" s="109">
        <v>9.2228239499999987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2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5.0543159499999994</v>
      </c>
      <c r="G540" s="109">
        <v>6.5132937499999999</v>
      </c>
      <c r="H540" s="109">
        <v>65.716528620000005</v>
      </c>
      <c r="I540" s="109">
        <v>88.914275639999985</v>
      </c>
      <c r="J540" s="109">
        <v>2.084254E-2</v>
      </c>
      <c r="K540" s="109">
        <v>0.87538667999999997</v>
      </c>
      <c r="L540" s="109">
        <v>0.13547650999999999</v>
      </c>
      <c r="M540" s="109">
        <v>0.39600826</v>
      </c>
      <c r="N540" s="109">
        <v>3.8246060900000001</v>
      </c>
      <c r="O540" s="109">
        <v>0.84412287000000008</v>
      </c>
      <c r="P540" s="109">
        <v>2.5115260699999999</v>
      </c>
      <c r="Q540" s="109">
        <v>5.15852865</v>
      </c>
      <c r="R540" s="109">
        <v>0.94833557000000002</v>
      </c>
      <c r="S540" s="109">
        <v>6.2527619999999992E-2</v>
      </c>
      <c r="T540" s="109">
        <v>0</v>
      </c>
      <c r="U540" s="109">
        <v>4.15808673</v>
      </c>
      <c r="V540" s="109">
        <v>43.039845099999994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2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1.7924584399999999</v>
      </c>
      <c r="H541" s="109">
        <v>1.6569819300000002</v>
      </c>
      <c r="I541" s="109">
        <v>3.5328105299999999</v>
      </c>
      <c r="J541" s="109">
        <v>3.8871337100000001</v>
      </c>
      <c r="K541" s="109">
        <v>1.52150542</v>
      </c>
      <c r="L541" s="109">
        <v>1.7507733599999999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0</v>
      </c>
      <c r="S541" s="109">
        <v>0</v>
      </c>
      <c r="T541" s="109">
        <v>0</v>
      </c>
      <c r="U541" s="109">
        <v>0</v>
      </c>
      <c r="V541" s="109">
        <v>15.55895611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2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0.76075271</v>
      </c>
      <c r="H542" s="109">
        <v>113.89405983</v>
      </c>
      <c r="I542" s="109">
        <v>208.11276189999998</v>
      </c>
      <c r="J542" s="109">
        <v>95.239986529999996</v>
      </c>
      <c r="K542" s="109">
        <v>0</v>
      </c>
      <c r="L542" s="109">
        <v>0</v>
      </c>
      <c r="M542" s="109">
        <v>0</v>
      </c>
      <c r="N542" s="109">
        <v>0</v>
      </c>
      <c r="O542" s="109">
        <v>0</v>
      </c>
      <c r="P542" s="109">
        <v>0</v>
      </c>
      <c r="Q542" s="109">
        <v>0</v>
      </c>
      <c r="R542" s="109">
        <v>0</v>
      </c>
      <c r="S542" s="109">
        <v>0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2">
        <v>25</v>
      </c>
      <c r="B543" s="109">
        <v>0</v>
      </c>
      <c r="C543" s="109">
        <v>0</v>
      </c>
      <c r="D543" s="109">
        <v>0</v>
      </c>
      <c r="E543" s="109">
        <v>0</v>
      </c>
      <c r="F543" s="109">
        <v>0</v>
      </c>
      <c r="G543" s="109">
        <v>0</v>
      </c>
      <c r="H543" s="109">
        <v>4.7729416599999999</v>
      </c>
      <c r="I543" s="109">
        <v>61.245803790000004</v>
      </c>
      <c r="J543" s="109">
        <v>0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0</v>
      </c>
      <c r="U543" s="109">
        <v>7.3574166199999995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2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0</v>
      </c>
      <c r="G544" s="109">
        <v>177.29706651000001</v>
      </c>
      <c r="H544" s="109">
        <v>609.02944006999996</v>
      </c>
      <c r="I544" s="109">
        <v>336.97176545000002</v>
      </c>
      <c r="J544" s="109">
        <v>74.783033520000004</v>
      </c>
      <c r="K544" s="109">
        <v>21.72834795</v>
      </c>
      <c r="L544" s="109">
        <v>3.0846959200000001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156.20441602999998</v>
      </c>
      <c r="S544" s="109">
        <v>74.981037650000005</v>
      </c>
      <c r="T544" s="109">
        <v>187.04095396</v>
      </c>
      <c r="U544" s="109">
        <v>62.8402581</v>
      </c>
      <c r="V544" s="109">
        <v>30.273789350000001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2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</v>
      </c>
      <c r="G545" s="109">
        <v>574.44124494000005</v>
      </c>
      <c r="H545" s="109">
        <v>444.36295279999996</v>
      </c>
      <c r="I545" s="109">
        <v>238.14686204</v>
      </c>
      <c r="J545" s="109">
        <v>0</v>
      </c>
      <c r="K545" s="109">
        <v>0</v>
      </c>
      <c r="L545" s="109">
        <v>0</v>
      </c>
      <c r="M545" s="109">
        <v>0</v>
      </c>
      <c r="N545" s="109">
        <v>0</v>
      </c>
      <c r="O545" s="109">
        <v>10.650537940000001</v>
      </c>
      <c r="P545" s="109">
        <v>0</v>
      </c>
      <c r="Q545" s="109">
        <v>0</v>
      </c>
      <c r="R545" s="109">
        <v>0</v>
      </c>
      <c r="S545" s="109">
        <v>0</v>
      </c>
      <c r="T545" s="109">
        <v>0</v>
      </c>
      <c r="U545" s="109">
        <v>0</v>
      </c>
      <c r="V545" s="109">
        <v>0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2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</v>
      </c>
      <c r="G546" s="109">
        <v>324.16402462000002</v>
      </c>
      <c r="H546" s="109">
        <v>424.62506741999999</v>
      </c>
      <c r="I546" s="109">
        <v>209.11320382</v>
      </c>
      <c r="J546" s="109">
        <v>77.898993250000004</v>
      </c>
      <c r="K546" s="109">
        <v>82.442666970000005</v>
      </c>
      <c r="L546" s="109">
        <v>1.4798203399999998</v>
      </c>
      <c r="M546" s="109">
        <v>0</v>
      </c>
      <c r="N546" s="109">
        <v>1.5006628799999999</v>
      </c>
      <c r="O546" s="109">
        <v>17.122146609999998</v>
      </c>
      <c r="P546" s="109">
        <v>33.358485269999996</v>
      </c>
      <c r="Q546" s="109">
        <v>20.436110469999999</v>
      </c>
      <c r="R546" s="109">
        <v>0.34390191000000003</v>
      </c>
      <c r="S546" s="109">
        <v>0.45853588000000001</v>
      </c>
      <c r="T546" s="109">
        <v>0</v>
      </c>
      <c r="U546" s="109">
        <v>0</v>
      </c>
      <c r="V546" s="109">
        <v>32.837421769999999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2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51.230963319999994</v>
      </c>
      <c r="H547" s="109">
        <v>102.83709236000001</v>
      </c>
      <c r="I547" s="109">
        <v>0</v>
      </c>
      <c r="J547" s="109">
        <v>0</v>
      </c>
      <c r="K547" s="109">
        <v>0</v>
      </c>
      <c r="L547" s="109">
        <v>0</v>
      </c>
      <c r="M547" s="109">
        <v>0</v>
      </c>
      <c r="N547" s="109">
        <v>0</v>
      </c>
      <c r="O547" s="109">
        <v>0</v>
      </c>
      <c r="P547" s="109">
        <v>0</v>
      </c>
      <c r="Q547" s="109">
        <v>0</v>
      </c>
      <c r="R547" s="109">
        <v>0</v>
      </c>
      <c r="S547" s="109">
        <v>0</v>
      </c>
      <c r="T547" s="109">
        <v>0</v>
      </c>
      <c r="U547" s="109">
        <v>0</v>
      </c>
      <c r="V547" s="109">
        <v>5.4086391300000001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2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0</v>
      </c>
      <c r="H548" s="109">
        <v>550.22221346000003</v>
      </c>
      <c r="I548" s="109">
        <v>959.91360097000006</v>
      </c>
      <c r="J548" s="109">
        <v>166.33389047</v>
      </c>
      <c r="K548" s="109">
        <v>0.47937842000000003</v>
      </c>
      <c r="L548" s="109">
        <v>0</v>
      </c>
      <c r="M548" s="109">
        <v>0</v>
      </c>
      <c r="N548" s="109">
        <v>1.3235012900000001</v>
      </c>
      <c r="O548" s="109">
        <v>0</v>
      </c>
      <c r="P548" s="109">
        <v>0</v>
      </c>
      <c r="Q548" s="109">
        <v>0</v>
      </c>
      <c r="R548" s="109">
        <v>4.78336293</v>
      </c>
      <c r="S548" s="109">
        <v>9.9106277699999996</v>
      </c>
      <c r="T548" s="109">
        <v>66.102115609999998</v>
      </c>
      <c r="U548" s="109">
        <v>90.060615339999998</v>
      </c>
      <c r="V548" s="109">
        <v>113.78984713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6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0</v>
      </c>
      <c r="H549" s="109">
        <v>0</v>
      </c>
      <c r="I549" s="109">
        <v>516.79077929999994</v>
      </c>
      <c r="J549" s="109">
        <v>467.31058934000004</v>
      </c>
      <c r="K549" s="109">
        <v>137.26896844000001</v>
      </c>
      <c r="L549" s="109">
        <v>0.48979968999999995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4.9605245199999999</v>
      </c>
      <c r="S549" s="109">
        <v>19.195979340000001</v>
      </c>
      <c r="T549" s="109">
        <v>84.975035580000011</v>
      </c>
      <c r="U549" s="109">
        <v>141.07273198999999</v>
      </c>
      <c r="V549" s="109">
        <v>55.910113549999998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7" t="s">
        <v>32</v>
      </c>
      <c r="B551" s="147" t="s">
        <v>63</v>
      </c>
      <c r="C551" s="147"/>
      <c r="D551" s="147"/>
      <c r="E551" s="147"/>
      <c r="F551" s="147"/>
      <c r="G551" s="147"/>
      <c r="H551" s="147"/>
      <c r="I551" s="147"/>
      <c r="J551" s="147"/>
      <c r="K551" s="147"/>
      <c r="L551" s="147"/>
      <c r="M551" s="147"/>
      <c r="N551" s="147"/>
      <c r="O551" s="147"/>
      <c r="P551" s="147"/>
      <c r="Q551" s="147"/>
      <c r="R551" s="147"/>
      <c r="S551" s="147"/>
      <c r="T551" s="147"/>
      <c r="U551" s="147"/>
      <c r="V551" s="147"/>
      <c r="W551" s="147"/>
      <c r="X551" s="147"/>
      <c r="Y551" s="147"/>
    </row>
    <row r="552" spans="1:25" s="83" customFormat="1" ht="12.75" x14ac:dyDescent="0.2">
      <c r="A552" s="147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2">
        <v>1</v>
      </c>
      <c r="B553" s="110">
        <v>335.31478351999999</v>
      </c>
      <c r="C553" s="110">
        <v>235.55196581000001</v>
      </c>
      <c r="D553" s="110">
        <v>363.50431887000002</v>
      </c>
      <c r="E553" s="110">
        <v>446.66605347000001</v>
      </c>
      <c r="F553" s="110">
        <v>423.63504676999997</v>
      </c>
      <c r="G553" s="110">
        <v>367.69366940999998</v>
      </c>
      <c r="H553" s="110">
        <v>380.08455944000002</v>
      </c>
      <c r="I553" s="110">
        <v>337.47198641</v>
      </c>
      <c r="J553" s="110">
        <v>508.93314172000004</v>
      </c>
      <c r="K553" s="110">
        <v>518.40607614999999</v>
      </c>
      <c r="L553" s="110">
        <v>675.10029186999998</v>
      </c>
      <c r="M553" s="110">
        <v>683.67699707999998</v>
      </c>
      <c r="N553" s="110">
        <v>454.03389135999998</v>
      </c>
      <c r="O553" s="110">
        <v>532.34973540999999</v>
      </c>
      <c r="P553" s="110">
        <v>394.63265236000001</v>
      </c>
      <c r="Q553" s="110">
        <v>394.01779742999997</v>
      </c>
      <c r="R553" s="110">
        <v>305.77048307000001</v>
      </c>
      <c r="S553" s="110">
        <v>327.16535038000001</v>
      </c>
      <c r="T553" s="110">
        <v>692.10780451000005</v>
      </c>
      <c r="U553" s="110">
        <v>247.04662662000001</v>
      </c>
      <c r="V553" s="110">
        <v>279.98826109000004</v>
      </c>
      <c r="W553" s="110">
        <v>431.37805037999999</v>
      </c>
      <c r="X553" s="110">
        <v>228.19454919</v>
      </c>
      <c r="Y553" s="110">
        <v>394.06990378</v>
      </c>
    </row>
    <row r="554" spans="1:25" s="71" customFormat="1" ht="15.75" hidden="1" outlineLevel="1" x14ac:dyDescent="0.25">
      <c r="A554" s="122">
        <v>2</v>
      </c>
      <c r="B554" s="110">
        <v>226.05818883999999</v>
      </c>
      <c r="C554" s="110">
        <v>172.19064420999999</v>
      </c>
      <c r="D554" s="110">
        <v>192.79349500000001</v>
      </c>
      <c r="E554" s="110">
        <v>218.10675982999999</v>
      </c>
      <c r="F554" s="110">
        <v>965.80161852000003</v>
      </c>
      <c r="G554" s="110">
        <v>959.45506508999995</v>
      </c>
      <c r="H554" s="110">
        <v>177.93276398</v>
      </c>
      <c r="I554" s="110">
        <v>0</v>
      </c>
      <c r="J554" s="110">
        <v>0</v>
      </c>
      <c r="K554" s="110">
        <v>337.69083308</v>
      </c>
      <c r="L554" s="110">
        <v>262.10536177</v>
      </c>
      <c r="M554" s="110">
        <v>347.67440973999999</v>
      </c>
      <c r="N554" s="110">
        <v>392.42334312000003</v>
      </c>
      <c r="O554" s="110">
        <v>222.95265037999999</v>
      </c>
      <c r="P554" s="110">
        <v>116.43684971</v>
      </c>
      <c r="Q554" s="110">
        <v>95.959054159999994</v>
      </c>
      <c r="R554" s="110">
        <v>76.408751639999991</v>
      </c>
      <c r="S554" s="110">
        <v>47.448042309999998</v>
      </c>
      <c r="T554" s="110">
        <v>38.850494560000001</v>
      </c>
      <c r="U554" s="110">
        <v>0.97959937999999991</v>
      </c>
      <c r="V554" s="110">
        <v>73.615851280000001</v>
      </c>
      <c r="W554" s="110">
        <v>276.29913151</v>
      </c>
      <c r="X554" s="110">
        <v>136.38316048999999</v>
      </c>
      <c r="Y554" s="110">
        <v>291.07649236999998</v>
      </c>
    </row>
    <row r="555" spans="1:25" s="71" customFormat="1" ht="15.75" hidden="1" outlineLevel="1" x14ac:dyDescent="0.25">
      <c r="A555" s="122">
        <v>3</v>
      </c>
      <c r="B555" s="110">
        <v>1115.9095915999999</v>
      </c>
      <c r="C555" s="110">
        <v>468.67577571000004</v>
      </c>
      <c r="D555" s="110">
        <v>309.10528947</v>
      </c>
      <c r="E555" s="110">
        <v>363.66063792</v>
      </c>
      <c r="F555" s="110">
        <v>347.27840148000001</v>
      </c>
      <c r="G555" s="110">
        <v>98.92911611000001</v>
      </c>
      <c r="H555" s="110">
        <v>0</v>
      </c>
      <c r="I555" s="110">
        <v>0</v>
      </c>
      <c r="J555" s="110">
        <v>0</v>
      </c>
      <c r="K555" s="110">
        <v>226.7668352</v>
      </c>
      <c r="L555" s="110">
        <v>268.84792346</v>
      </c>
      <c r="M555" s="110">
        <v>295.67227244000003</v>
      </c>
      <c r="N555" s="110">
        <v>175.57755695999998</v>
      </c>
      <c r="O555" s="110">
        <v>281.37428999999997</v>
      </c>
      <c r="P555" s="110">
        <v>174.41037472000002</v>
      </c>
      <c r="Q555" s="110">
        <v>260.46922238000002</v>
      </c>
      <c r="R555" s="110">
        <v>265.24216404000003</v>
      </c>
      <c r="S555" s="110">
        <v>241.06481764</v>
      </c>
      <c r="T555" s="110">
        <v>216.92915632</v>
      </c>
      <c r="U555" s="110">
        <v>0.21884666999999999</v>
      </c>
      <c r="V555" s="110">
        <v>58.077737709999994</v>
      </c>
      <c r="W555" s="110">
        <v>674.22490519000007</v>
      </c>
      <c r="X555" s="110">
        <v>430.32550211</v>
      </c>
      <c r="Y555" s="110">
        <v>313.32590382000001</v>
      </c>
    </row>
    <row r="556" spans="1:25" s="71" customFormat="1" ht="15.75" hidden="1" outlineLevel="1" x14ac:dyDescent="0.25">
      <c r="A556" s="122">
        <v>4</v>
      </c>
      <c r="B556" s="110">
        <v>201.81831481999998</v>
      </c>
      <c r="C556" s="110">
        <v>242.62800813999999</v>
      </c>
      <c r="D556" s="110">
        <v>471.02056146000001</v>
      </c>
      <c r="E556" s="110">
        <v>815.88122829999998</v>
      </c>
      <c r="F556" s="110">
        <v>738.29487315000006</v>
      </c>
      <c r="G556" s="110">
        <v>303.68622907000002</v>
      </c>
      <c r="H556" s="110">
        <v>0</v>
      </c>
      <c r="I556" s="110">
        <v>0</v>
      </c>
      <c r="J556" s="110">
        <v>0</v>
      </c>
      <c r="K556" s="110">
        <v>187.00969014999998</v>
      </c>
      <c r="L556" s="110">
        <v>94.156174449999995</v>
      </c>
      <c r="M556" s="110">
        <v>141.79179962000001</v>
      </c>
      <c r="N556" s="110">
        <v>14.40219514</v>
      </c>
      <c r="O556" s="110">
        <v>16.51771295</v>
      </c>
      <c r="P556" s="110">
        <v>14.600199269999999</v>
      </c>
      <c r="Q556" s="110">
        <v>2.084254E-2</v>
      </c>
      <c r="R556" s="110">
        <v>119.24017134</v>
      </c>
      <c r="S556" s="110">
        <v>66.518966410000004</v>
      </c>
      <c r="T556" s="110">
        <v>0</v>
      </c>
      <c r="U556" s="110">
        <v>0.70864636000000003</v>
      </c>
      <c r="V556" s="110">
        <v>0</v>
      </c>
      <c r="W556" s="110">
        <v>138.88426529</v>
      </c>
      <c r="X556" s="110">
        <v>41.987296829999998</v>
      </c>
      <c r="Y556" s="110">
        <v>0</v>
      </c>
    </row>
    <row r="557" spans="1:25" s="71" customFormat="1" ht="15.75" hidden="1" outlineLevel="1" x14ac:dyDescent="0.25">
      <c r="A557" s="122">
        <v>5</v>
      </c>
      <c r="B557" s="110">
        <v>429.24169002999997</v>
      </c>
      <c r="C557" s="110">
        <v>498.60566315</v>
      </c>
      <c r="D557" s="110">
        <v>370.0592977</v>
      </c>
      <c r="E557" s="110">
        <v>564.21797906999996</v>
      </c>
      <c r="F557" s="110">
        <v>483.90125117999997</v>
      </c>
      <c r="G557" s="110">
        <v>101.23221678</v>
      </c>
      <c r="H557" s="110">
        <v>0</v>
      </c>
      <c r="I557" s="110">
        <v>0</v>
      </c>
      <c r="J557" s="110">
        <v>12.734791940000001</v>
      </c>
      <c r="K557" s="110">
        <v>0.81285906000000008</v>
      </c>
      <c r="L557" s="110">
        <v>26.563817229999998</v>
      </c>
      <c r="M557" s="110">
        <v>24.239874020000002</v>
      </c>
      <c r="N557" s="110">
        <v>17.559839950000001</v>
      </c>
      <c r="O557" s="110">
        <v>26.105281350000002</v>
      </c>
      <c r="P557" s="110">
        <v>18.956290130000003</v>
      </c>
      <c r="Q557" s="110">
        <v>16.278023739999998</v>
      </c>
      <c r="R557" s="110">
        <v>12.41173257</v>
      </c>
      <c r="S557" s="110">
        <v>6.9405658199999998</v>
      </c>
      <c r="T557" s="110">
        <v>1.042127E-2</v>
      </c>
      <c r="U557" s="110">
        <v>9.264509030000001</v>
      </c>
      <c r="V557" s="110">
        <v>109.82976453000001</v>
      </c>
      <c r="W557" s="110">
        <v>149.90996895000001</v>
      </c>
      <c r="X557" s="110">
        <v>85.245988600000004</v>
      </c>
      <c r="Y557" s="110">
        <v>554.34903638000003</v>
      </c>
    </row>
    <row r="558" spans="1:25" s="71" customFormat="1" ht="15.75" hidden="1" outlineLevel="1" x14ac:dyDescent="0.25">
      <c r="A558" s="122">
        <v>6</v>
      </c>
      <c r="B558" s="110">
        <v>377.55219083000003</v>
      </c>
      <c r="C558" s="110">
        <v>358.43958164999998</v>
      </c>
      <c r="D558" s="110">
        <v>430.77361672000001</v>
      </c>
      <c r="E558" s="110">
        <v>315.63942575999999</v>
      </c>
      <c r="F558" s="110">
        <v>41.758028889999999</v>
      </c>
      <c r="G558" s="110">
        <v>0</v>
      </c>
      <c r="H558" s="110">
        <v>0</v>
      </c>
      <c r="I558" s="110">
        <v>0</v>
      </c>
      <c r="J558" s="110">
        <v>103.31647078</v>
      </c>
      <c r="K558" s="110">
        <v>101.41979963999999</v>
      </c>
      <c r="L558" s="110">
        <v>0.89622921999999994</v>
      </c>
      <c r="M558" s="110">
        <v>1.24013113</v>
      </c>
      <c r="N558" s="110">
        <v>1.89667114</v>
      </c>
      <c r="O558" s="110">
        <v>4.5228311799999998</v>
      </c>
      <c r="P558" s="110">
        <v>3.9809251399999996</v>
      </c>
      <c r="Q558" s="110">
        <v>5.0126308699999997</v>
      </c>
      <c r="R558" s="110">
        <v>80.285464080000011</v>
      </c>
      <c r="S558" s="110">
        <v>126.43084764</v>
      </c>
      <c r="T558" s="110">
        <v>0</v>
      </c>
      <c r="U558" s="110">
        <v>30.732325229999997</v>
      </c>
      <c r="V558" s="110">
        <v>0.70864636000000003</v>
      </c>
      <c r="W558" s="110">
        <v>46.708132140000004</v>
      </c>
      <c r="X558" s="110">
        <v>0.18758285999999999</v>
      </c>
      <c r="Y558" s="110">
        <v>8.9310283899999998</v>
      </c>
    </row>
    <row r="559" spans="1:25" s="71" customFormat="1" ht="15.75" hidden="1" outlineLevel="1" x14ac:dyDescent="0.25">
      <c r="A559" s="122">
        <v>7</v>
      </c>
      <c r="B559" s="110">
        <v>66.518966410000004</v>
      </c>
      <c r="C559" s="110">
        <v>837.72421022000003</v>
      </c>
      <c r="D559" s="110">
        <v>730.76029493999999</v>
      </c>
      <c r="E559" s="110">
        <v>676.36126553999998</v>
      </c>
      <c r="F559" s="110">
        <v>592.72015251999994</v>
      </c>
      <c r="G559" s="110">
        <v>0</v>
      </c>
      <c r="H559" s="110">
        <v>0</v>
      </c>
      <c r="I559" s="110">
        <v>0</v>
      </c>
      <c r="J559" s="110">
        <v>0</v>
      </c>
      <c r="K559" s="110">
        <v>0</v>
      </c>
      <c r="L559" s="110">
        <v>0</v>
      </c>
      <c r="M559" s="110">
        <v>0</v>
      </c>
      <c r="N559" s="110">
        <v>0</v>
      </c>
      <c r="O559" s="110">
        <v>0</v>
      </c>
      <c r="P559" s="110">
        <v>1.2818162099999999</v>
      </c>
      <c r="Q559" s="110">
        <v>0.27095301999999999</v>
      </c>
      <c r="R559" s="110">
        <v>0.28137429000000003</v>
      </c>
      <c r="S559" s="110">
        <v>0</v>
      </c>
      <c r="T559" s="110">
        <v>0</v>
      </c>
      <c r="U559" s="110">
        <v>0</v>
      </c>
      <c r="V559" s="110">
        <v>3.3452276699999999</v>
      </c>
      <c r="W559" s="110">
        <v>129.72396896000001</v>
      </c>
      <c r="X559" s="110">
        <v>449.95917478999996</v>
      </c>
      <c r="Y559" s="110">
        <v>281.04080936000003</v>
      </c>
    </row>
    <row r="560" spans="1:25" s="71" customFormat="1" ht="15.75" hidden="1" outlineLevel="1" x14ac:dyDescent="0.25">
      <c r="A560" s="122">
        <v>8</v>
      </c>
      <c r="B560" s="110">
        <v>275.40290228999999</v>
      </c>
      <c r="C560" s="110">
        <v>172.99308199999999</v>
      </c>
      <c r="D560" s="110">
        <v>210.41586257</v>
      </c>
      <c r="E560" s="110">
        <v>111.84106963999999</v>
      </c>
      <c r="F560" s="110">
        <v>136.25810525</v>
      </c>
      <c r="G560" s="110">
        <v>0</v>
      </c>
      <c r="H560" s="110">
        <v>0</v>
      </c>
      <c r="I560" s="110">
        <v>0</v>
      </c>
      <c r="J560" s="110">
        <v>0</v>
      </c>
      <c r="K560" s="110">
        <v>2.8658492500000001</v>
      </c>
      <c r="L560" s="110">
        <v>94.208280800000011</v>
      </c>
      <c r="M560" s="110">
        <v>152.47360137000001</v>
      </c>
      <c r="N560" s="110">
        <v>123.22109648</v>
      </c>
      <c r="O560" s="110">
        <v>149.99333910999999</v>
      </c>
      <c r="P560" s="110">
        <v>198.16044905000001</v>
      </c>
      <c r="Q560" s="110">
        <v>95.698522409999995</v>
      </c>
      <c r="R560" s="110">
        <v>384.23222490000001</v>
      </c>
      <c r="S560" s="110">
        <v>350.71742058000001</v>
      </c>
      <c r="T560" s="110">
        <v>367.08923575</v>
      </c>
      <c r="U560" s="110">
        <v>167.06337937000001</v>
      </c>
      <c r="V560" s="110">
        <v>276.27828897000001</v>
      </c>
      <c r="W560" s="110">
        <v>664.73112821999996</v>
      </c>
      <c r="X560" s="110">
        <v>556.44371165000007</v>
      </c>
      <c r="Y560" s="110">
        <v>420.85256767999999</v>
      </c>
    </row>
    <row r="561" spans="1:25" s="71" customFormat="1" ht="15.75" hidden="1" outlineLevel="1" x14ac:dyDescent="0.25">
      <c r="A561" s="122">
        <v>9</v>
      </c>
      <c r="B561" s="110">
        <v>213.68814135000002</v>
      </c>
      <c r="C561" s="110">
        <v>173.94141757</v>
      </c>
      <c r="D561" s="110">
        <v>107.19318321999999</v>
      </c>
      <c r="E561" s="110">
        <v>74.491237960000007</v>
      </c>
      <c r="F561" s="110">
        <v>201.25556624000001</v>
      </c>
      <c r="G561" s="110">
        <v>271.24481555999995</v>
      </c>
      <c r="H561" s="110">
        <v>82.036237439999994</v>
      </c>
      <c r="I561" s="110">
        <v>0</v>
      </c>
      <c r="J561" s="110">
        <v>175.50460806999999</v>
      </c>
      <c r="K561" s="110">
        <v>149.56606704000001</v>
      </c>
      <c r="L561" s="110">
        <v>236.93799472000001</v>
      </c>
      <c r="M561" s="110">
        <v>381.67901375000002</v>
      </c>
      <c r="N561" s="110">
        <v>337.98262863999997</v>
      </c>
      <c r="O561" s="110">
        <v>528.98366520000002</v>
      </c>
      <c r="P561" s="110">
        <v>483.35934514000002</v>
      </c>
      <c r="Q561" s="110">
        <v>451.42857386000003</v>
      </c>
      <c r="R561" s="110">
        <v>444.48800803999995</v>
      </c>
      <c r="S561" s="110">
        <v>307.05229928</v>
      </c>
      <c r="T561" s="110">
        <v>242.59674432999998</v>
      </c>
      <c r="U561" s="110">
        <v>11.30707795</v>
      </c>
      <c r="V561" s="110">
        <v>414.00579328999999</v>
      </c>
      <c r="W561" s="110">
        <v>614.67776841</v>
      </c>
      <c r="X561" s="110">
        <v>595.78400590000001</v>
      </c>
      <c r="Y561" s="110">
        <v>364.05664617999997</v>
      </c>
    </row>
    <row r="562" spans="1:25" s="71" customFormat="1" ht="15.75" hidden="1" outlineLevel="1" x14ac:dyDescent="0.25">
      <c r="A562" s="122">
        <v>10</v>
      </c>
      <c r="B562" s="110">
        <v>264.18961576999999</v>
      </c>
      <c r="C562" s="110">
        <v>569.30355882999993</v>
      </c>
      <c r="D562" s="110">
        <v>350.21719961999997</v>
      </c>
      <c r="E562" s="110">
        <v>141.16652342</v>
      </c>
      <c r="F562" s="110">
        <v>91.988550289999992</v>
      </c>
      <c r="G562" s="110">
        <v>32.483098590000004</v>
      </c>
      <c r="H562" s="110">
        <v>0</v>
      </c>
      <c r="I562" s="110">
        <v>0</v>
      </c>
      <c r="J562" s="110">
        <v>1.2505523999999999</v>
      </c>
      <c r="K562" s="110">
        <v>320.65205663</v>
      </c>
      <c r="L562" s="110">
        <v>306.37491673</v>
      </c>
      <c r="M562" s="110">
        <v>397.40471018</v>
      </c>
      <c r="N562" s="110">
        <v>409.93107672000002</v>
      </c>
      <c r="O562" s="110">
        <v>476.11656248999998</v>
      </c>
      <c r="P562" s="110">
        <v>433.41019803</v>
      </c>
      <c r="Q562" s="110">
        <v>457.34785521999999</v>
      </c>
      <c r="R562" s="110">
        <v>480.10790889999998</v>
      </c>
      <c r="S562" s="110">
        <v>375.10319238</v>
      </c>
      <c r="T562" s="110">
        <v>347.34092910000004</v>
      </c>
      <c r="U562" s="110">
        <v>145.61640570999998</v>
      </c>
      <c r="V562" s="110">
        <v>91.540435680000002</v>
      </c>
      <c r="W562" s="110">
        <v>324.97688367999996</v>
      </c>
      <c r="X562" s="110">
        <v>518.89587584000003</v>
      </c>
      <c r="Y562" s="110">
        <v>297.03745880999998</v>
      </c>
    </row>
    <row r="563" spans="1:25" s="71" customFormat="1" ht="15.75" hidden="1" outlineLevel="1" x14ac:dyDescent="0.25">
      <c r="A563" s="122">
        <v>11</v>
      </c>
      <c r="B563" s="110">
        <v>181.11125132999999</v>
      </c>
      <c r="C563" s="110">
        <v>462.48554133000005</v>
      </c>
      <c r="D563" s="110">
        <v>230.41427969999998</v>
      </c>
      <c r="E563" s="110">
        <v>301.02880522000004</v>
      </c>
      <c r="F563" s="110">
        <v>362.45177060000003</v>
      </c>
      <c r="G563" s="110">
        <v>55.774637040000002</v>
      </c>
      <c r="H563" s="110">
        <v>0</v>
      </c>
      <c r="I563" s="110">
        <v>0</v>
      </c>
      <c r="J563" s="110">
        <v>0</v>
      </c>
      <c r="K563" s="110">
        <v>106.70338353</v>
      </c>
      <c r="L563" s="110">
        <v>13.703970050000001</v>
      </c>
      <c r="M563" s="110">
        <v>147.04411969999998</v>
      </c>
      <c r="N563" s="110">
        <v>0</v>
      </c>
      <c r="O563" s="110">
        <v>0</v>
      </c>
      <c r="P563" s="110">
        <v>0</v>
      </c>
      <c r="Q563" s="110">
        <v>0</v>
      </c>
      <c r="R563" s="110">
        <v>0</v>
      </c>
      <c r="S563" s="110">
        <v>0</v>
      </c>
      <c r="T563" s="110">
        <v>0</v>
      </c>
      <c r="U563" s="110">
        <v>0</v>
      </c>
      <c r="V563" s="110">
        <v>0</v>
      </c>
      <c r="W563" s="110">
        <v>72.438247770000004</v>
      </c>
      <c r="X563" s="110">
        <v>299.43435090999998</v>
      </c>
      <c r="Y563" s="110">
        <v>0</v>
      </c>
    </row>
    <row r="564" spans="1:25" s="71" customFormat="1" ht="15.75" hidden="1" outlineLevel="1" x14ac:dyDescent="0.25">
      <c r="A564" s="122">
        <v>12</v>
      </c>
      <c r="B564" s="110">
        <v>282.64568494000002</v>
      </c>
      <c r="C564" s="110">
        <v>441.53878863</v>
      </c>
      <c r="D564" s="110">
        <v>497.92828059999999</v>
      </c>
      <c r="E564" s="110">
        <v>580.98580249999998</v>
      </c>
      <c r="F564" s="110">
        <v>607.26824543999999</v>
      </c>
      <c r="G564" s="110">
        <v>0</v>
      </c>
      <c r="H564" s="110">
        <v>0</v>
      </c>
      <c r="I564" s="110">
        <v>0.66696127999999999</v>
      </c>
      <c r="J564" s="110">
        <v>0</v>
      </c>
      <c r="K564" s="110">
        <v>26.59508104</v>
      </c>
      <c r="L564" s="110">
        <v>122.81466694999999</v>
      </c>
      <c r="M564" s="110">
        <v>45.520107359999997</v>
      </c>
      <c r="N564" s="110">
        <v>46.541391819999994</v>
      </c>
      <c r="O564" s="110">
        <v>126.63927303999999</v>
      </c>
      <c r="P564" s="110">
        <v>106.62001337</v>
      </c>
      <c r="Q564" s="110">
        <v>125.97231176</v>
      </c>
      <c r="R564" s="110">
        <v>109.16280325</v>
      </c>
      <c r="S564" s="110">
        <v>68.988807399999999</v>
      </c>
      <c r="T564" s="110">
        <v>41.695501269999994</v>
      </c>
      <c r="U564" s="110">
        <v>0</v>
      </c>
      <c r="V564" s="110">
        <v>1.49024161</v>
      </c>
      <c r="W564" s="110">
        <v>259.18740617000003</v>
      </c>
      <c r="X564" s="110">
        <v>230.99787082</v>
      </c>
      <c r="Y564" s="110">
        <v>412.59892184</v>
      </c>
    </row>
    <row r="565" spans="1:25" s="71" customFormat="1" ht="15.75" hidden="1" outlineLevel="1" x14ac:dyDescent="0.25">
      <c r="A565" s="122">
        <v>13</v>
      </c>
      <c r="B565" s="110">
        <v>1421.7426022899999</v>
      </c>
      <c r="C565" s="110">
        <v>549.63862233999998</v>
      </c>
      <c r="D565" s="110">
        <v>277.69558169000004</v>
      </c>
      <c r="E565" s="110">
        <v>438.47493524999999</v>
      </c>
      <c r="F565" s="110">
        <v>115.42598652000001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426.74058523000002</v>
      </c>
      <c r="M565" s="110">
        <v>111.36169122</v>
      </c>
      <c r="N565" s="110">
        <v>68.290582310000005</v>
      </c>
      <c r="O565" s="110">
        <v>270.48406284999999</v>
      </c>
      <c r="P565" s="110">
        <v>102.14928854</v>
      </c>
      <c r="Q565" s="110">
        <v>17.90374186</v>
      </c>
      <c r="R565" s="110">
        <v>2.3656282900000001</v>
      </c>
      <c r="S565" s="110">
        <v>398.15504162000002</v>
      </c>
      <c r="T565" s="110">
        <v>247.77611551999999</v>
      </c>
      <c r="U565" s="110">
        <v>8.4099648899999995</v>
      </c>
      <c r="V565" s="110">
        <v>124.54459777000001</v>
      </c>
      <c r="W565" s="110">
        <v>539.42577774000006</v>
      </c>
      <c r="X565" s="110">
        <v>59.682613290000006</v>
      </c>
      <c r="Y565" s="110">
        <v>959.23621842</v>
      </c>
    </row>
    <row r="566" spans="1:25" s="71" customFormat="1" ht="15.75" hidden="1" outlineLevel="1" x14ac:dyDescent="0.25">
      <c r="A566" s="122">
        <v>14</v>
      </c>
      <c r="B566" s="110">
        <v>265.29427039000001</v>
      </c>
      <c r="C566" s="110">
        <v>189.95890956</v>
      </c>
      <c r="D566" s="110">
        <v>28.158271540000001</v>
      </c>
      <c r="E566" s="110">
        <v>8.2536458400000008</v>
      </c>
      <c r="F566" s="110">
        <v>0</v>
      </c>
      <c r="G566" s="110">
        <v>0</v>
      </c>
      <c r="H566" s="110">
        <v>0</v>
      </c>
      <c r="I566" s="110">
        <v>0</v>
      </c>
      <c r="J566" s="110">
        <v>0</v>
      </c>
      <c r="K566" s="110">
        <v>7.5449994800000004</v>
      </c>
      <c r="L566" s="110">
        <v>13.485123379999999</v>
      </c>
      <c r="M566" s="110">
        <v>206.34114600000001</v>
      </c>
      <c r="N566" s="110">
        <v>275.62174895999999</v>
      </c>
      <c r="O566" s="110">
        <v>261.41755795</v>
      </c>
      <c r="P566" s="110">
        <v>75.689684009999993</v>
      </c>
      <c r="Q566" s="110">
        <v>228.31960443</v>
      </c>
      <c r="R566" s="110">
        <v>262.89737829000001</v>
      </c>
      <c r="S566" s="110">
        <v>135.29934841000002</v>
      </c>
      <c r="T566" s="110">
        <v>162.47802056999998</v>
      </c>
      <c r="U566" s="110">
        <v>0</v>
      </c>
      <c r="V566" s="110">
        <v>10.765171909999999</v>
      </c>
      <c r="W566" s="110">
        <v>237.20894774000001</v>
      </c>
      <c r="X566" s="110">
        <v>740.98356080999997</v>
      </c>
      <c r="Y566" s="110">
        <v>238.76171697000001</v>
      </c>
    </row>
    <row r="567" spans="1:25" s="71" customFormat="1" ht="15.75" hidden="1" outlineLevel="1" x14ac:dyDescent="0.25">
      <c r="A567" s="122">
        <v>15</v>
      </c>
      <c r="B567" s="110">
        <v>430.24213195000004</v>
      </c>
      <c r="C567" s="110">
        <v>379.49054704999998</v>
      </c>
      <c r="D567" s="110">
        <v>282.53105097000002</v>
      </c>
      <c r="E567" s="110">
        <v>251.66324923000002</v>
      </c>
      <c r="F567" s="110">
        <v>157.76760652999999</v>
      </c>
      <c r="G567" s="110">
        <v>0</v>
      </c>
      <c r="H567" s="110">
        <v>0</v>
      </c>
      <c r="I567" s="110">
        <v>0</v>
      </c>
      <c r="J567" s="110">
        <v>19.321034579999999</v>
      </c>
      <c r="K567" s="110">
        <v>101.28432312999999</v>
      </c>
      <c r="L567" s="110">
        <v>134.89291888</v>
      </c>
      <c r="M567" s="110">
        <v>467.65449124999998</v>
      </c>
      <c r="N567" s="110">
        <v>123.37741553000001</v>
      </c>
      <c r="O567" s="110">
        <v>444.25874010000001</v>
      </c>
      <c r="P567" s="110">
        <v>78.159525000000002</v>
      </c>
      <c r="Q567" s="110">
        <v>269.42109330999995</v>
      </c>
      <c r="R567" s="110">
        <v>204.01720279</v>
      </c>
      <c r="S567" s="110">
        <v>109.82976453000001</v>
      </c>
      <c r="T567" s="110">
        <v>101.23221678</v>
      </c>
      <c r="U567" s="110">
        <v>7.3782591599999998</v>
      </c>
      <c r="V567" s="110">
        <v>40.715901889999998</v>
      </c>
      <c r="W567" s="110">
        <v>510.29832809000004</v>
      </c>
      <c r="X567" s="110">
        <v>331.38596473000001</v>
      </c>
      <c r="Y567" s="110">
        <v>448.95873287000001</v>
      </c>
    </row>
    <row r="568" spans="1:25" s="71" customFormat="1" ht="15.75" hidden="1" outlineLevel="1" x14ac:dyDescent="0.25">
      <c r="A568" s="122">
        <v>16</v>
      </c>
      <c r="B568" s="110">
        <v>575.22284019000006</v>
      </c>
      <c r="C568" s="110">
        <v>1047.9733324700001</v>
      </c>
      <c r="D568" s="110">
        <v>210.8222921</v>
      </c>
      <c r="E568" s="110">
        <v>283.77118210000003</v>
      </c>
      <c r="F568" s="110">
        <v>289.45077424999999</v>
      </c>
      <c r="G568" s="110">
        <v>127.70224258</v>
      </c>
      <c r="H568" s="110">
        <v>20.602850789999998</v>
      </c>
      <c r="I568" s="110">
        <v>0</v>
      </c>
      <c r="J568" s="110">
        <v>152.12969945999998</v>
      </c>
      <c r="K568" s="110">
        <v>21.436552389999999</v>
      </c>
      <c r="L568" s="110">
        <v>112.66434997</v>
      </c>
      <c r="M568" s="110">
        <v>175.79640362999999</v>
      </c>
      <c r="N568" s="110">
        <v>88.737114050000002</v>
      </c>
      <c r="O568" s="110">
        <v>80.65020853</v>
      </c>
      <c r="P568" s="110">
        <v>18.581124409999997</v>
      </c>
      <c r="Q568" s="110">
        <v>52.325196669999997</v>
      </c>
      <c r="R568" s="110">
        <v>80.816948850000003</v>
      </c>
      <c r="S568" s="110">
        <v>120.61577897999999</v>
      </c>
      <c r="T568" s="110">
        <v>3.9705038699999999</v>
      </c>
      <c r="U568" s="110">
        <v>2.5323686100000002</v>
      </c>
      <c r="V568" s="110">
        <v>17.945426939999997</v>
      </c>
      <c r="W568" s="110">
        <v>134.25722141</v>
      </c>
      <c r="X568" s="110">
        <v>16.61150438</v>
      </c>
      <c r="Y568" s="110">
        <v>276.67429722999998</v>
      </c>
    </row>
    <row r="569" spans="1:25" s="71" customFormat="1" ht="15.75" hidden="1" outlineLevel="1" x14ac:dyDescent="0.25">
      <c r="A569" s="122">
        <v>17</v>
      </c>
      <c r="B569" s="110">
        <v>507.45332137999998</v>
      </c>
      <c r="C569" s="110">
        <v>1009.41463347</v>
      </c>
      <c r="D569" s="110">
        <v>139.80133705</v>
      </c>
      <c r="E569" s="110">
        <v>181.60105102</v>
      </c>
      <c r="F569" s="110">
        <v>161.34210213999998</v>
      </c>
      <c r="G569" s="110">
        <v>61.33959522</v>
      </c>
      <c r="H569" s="110">
        <v>0</v>
      </c>
      <c r="I569" s="110">
        <v>0</v>
      </c>
      <c r="J569" s="110">
        <v>0</v>
      </c>
      <c r="K569" s="110">
        <v>2.084254E-2</v>
      </c>
      <c r="L569" s="110">
        <v>317.67157341000001</v>
      </c>
      <c r="M569" s="110">
        <v>416.61111079</v>
      </c>
      <c r="N569" s="110">
        <v>264.30424973999999</v>
      </c>
      <c r="O569" s="110">
        <v>333.19926571000002</v>
      </c>
      <c r="P569" s="110">
        <v>210.17617336000001</v>
      </c>
      <c r="Q569" s="110">
        <v>206.83094568999999</v>
      </c>
      <c r="R569" s="110">
        <v>84.964614310000002</v>
      </c>
      <c r="S569" s="110">
        <v>59.26576249</v>
      </c>
      <c r="T569" s="110">
        <v>9.743887449999999</v>
      </c>
      <c r="U569" s="110">
        <v>0</v>
      </c>
      <c r="V569" s="110">
        <v>20.185999989999999</v>
      </c>
      <c r="W569" s="110">
        <v>133.95500457999998</v>
      </c>
      <c r="X569" s="110">
        <v>149.34722037</v>
      </c>
      <c r="Y569" s="110">
        <v>158.68467829000002</v>
      </c>
    </row>
    <row r="570" spans="1:25" s="71" customFormat="1" ht="15.75" hidden="1" outlineLevel="1" x14ac:dyDescent="0.25">
      <c r="A570" s="122">
        <v>18</v>
      </c>
      <c r="B570" s="110">
        <v>205.03848725</v>
      </c>
      <c r="C570" s="110">
        <v>12.82858337</v>
      </c>
      <c r="D570" s="110">
        <v>9.493776969999999</v>
      </c>
      <c r="E570" s="110">
        <v>60.26620441</v>
      </c>
      <c r="F570" s="110">
        <v>0</v>
      </c>
      <c r="G570" s="110">
        <v>0</v>
      </c>
      <c r="H570" s="110">
        <v>0</v>
      </c>
      <c r="I570" s="110">
        <v>0</v>
      </c>
      <c r="J570" s="110">
        <v>22.291096530000001</v>
      </c>
      <c r="K570" s="110">
        <v>86.402749569999997</v>
      </c>
      <c r="L570" s="110">
        <v>101.87833552000001</v>
      </c>
      <c r="M570" s="110">
        <v>92.134448069999991</v>
      </c>
      <c r="N570" s="110">
        <v>7.95142901</v>
      </c>
      <c r="O570" s="110">
        <v>58.098580249999998</v>
      </c>
      <c r="P570" s="110">
        <v>0</v>
      </c>
      <c r="Q570" s="110">
        <v>10.202423329999998</v>
      </c>
      <c r="R570" s="110">
        <v>7.4303655099999997</v>
      </c>
      <c r="S570" s="110">
        <v>1.1254971600000001</v>
      </c>
      <c r="T570" s="110">
        <v>0</v>
      </c>
      <c r="U570" s="110">
        <v>0</v>
      </c>
      <c r="V570" s="110">
        <v>0</v>
      </c>
      <c r="W570" s="110">
        <v>65.383047980000001</v>
      </c>
      <c r="X570" s="110">
        <v>407.65923986000001</v>
      </c>
      <c r="Y570" s="110">
        <v>453.13766213999997</v>
      </c>
    </row>
    <row r="571" spans="1:25" s="71" customFormat="1" ht="15.75" hidden="1" outlineLevel="1" x14ac:dyDescent="0.25">
      <c r="A571" s="122">
        <v>19</v>
      </c>
      <c r="B571" s="110">
        <v>751.45693716000005</v>
      </c>
      <c r="C571" s="110">
        <v>319.29729153</v>
      </c>
      <c r="D571" s="110">
        <v>77.87815071</v>
      </c>
      <c r="E571" s="110">
        <v>334.08507365999998</v>
      </c>
      <c r="F571" s="110">
        <v>41.705922540000003</v>
      </c>
      <c r="G571" s="110">
        <v>0</v>
      </c>
      <c r="H571" s="110">
        <v>0</v>
      </c>
      <c r="I571" s="110">
        <v>0</v>
      </c>
      <c r="J571" s="110">
        <v>0.54190603999999998</v>
      </c>
      <c r="K571" s="110">
        <v>2.8554279800000004</v>
      </c>
      <c r="L571" s="110">
        <v>1.52150542</v>
      </c>
      <c r="M571" s="110">
        <v>1.6569819300000002</v>
      </c>
      <c r="N571" s="110">
        <v>0.45853588000000001</v>
      </c>
      <c r="O571" s="110">
        <v>0.14589778</v>
      </c>
      <c r="P571" s="110">
        <v>2.084254E-2</v>
      </c>
      <c r="Q571" s="110">
        <v>0</v>
      </c>
      <c r="R571" s="110">
        <v>6.1693918400000003</v>
      </c>
      <c r="S571" s="110">
        <v>4.4186184800000001</v>
      </c>
      <c r="T571" s="110">
        <v>55.607896719999999</v>
      </c>
      <c r="U571" s="110">
        <v>0</v>
      </c>
      <c r="V571" s="110">
        <v>0</v>
      </c>
      <c r="W571" s="110">
        <v>67.748676270000004</v>
      </c>
      <c r="X571" s="110">
        <v>501.24224445999999</v>
      </c>
      <c r="Y571" s="110">
        <v>595.28378494000003</v>
      </c>
    </row>
    <row r="572" spans="1:25" s="71" customFormat="1" ht="15.75" hidden="1" outlineLevel="1" x14ac:dyDescent="0.25">
      <c r="A572" s="122">
        <v>20</v>
      </c>
      <c r="B572" s="110">
        <v>143.76141964999999</v>
      </c>
      <c r="C572" s="110">
        <v>81.212957110000005</v>
      </c>
      <c r="D572" s="110">
        <v>0</v>
      </c>
      <c r="E572" s="110">
        <v>0</v>
      </c>
      <c r="F572" s="110">
        <v>0</v>
      </c>
      <c r="G572" s="110">
        <v>0</v>
      </c>
      <c r="H572" s="110">
        <v>0</v>
      </c>
      <c r="I572" s="110">
        <v>0</v>
      </c>
      <c r="J572" s="110">
        <v>0</v>
      </c>
      <c r="K572" s="110">
        <v>0.18758285999999999</v>
      </c>
      <c r="L572" s="110">
        <v>7.3678378900000006</v>
      </c>
      <c r="M572" s="110">
        <v>25.615481659999997</v>
      </c>
      <c r="N572" s="110">
        <v>257.56168804999999</v>
      </c>
      <c r="O572" s="110">
        <v>419.75833433000003</v>
      </c>
      <c r="P572" s="110">
        <v>87.642880699999992</v>
      </c>
      <c r="Q572" s="110">
        <v>137.31065351999999</v>
      </c>
      <c r="R572" s="110">
        <v>112.94572425999999</v>
      </c>
      <c r="S572" s="110">
        <v>87.674144509999991</v>
      </c>
      <c r="T572" s="110">
        <v>247.07789043</v>
      </c>
      <c r="U572" s="110">
        <v>0</v>
      </c>
      <c r="V572" s="110">
        <v>20.123472369999998</v>
      </c>
      <c r="W572" s="110">
        <v>366.32848303999998</v>
      </c>
      <c r="X572" s="110">
        <v>851.89713742000004</v>
      </c>
      <c r="Y572" s="110">
        <v>587.22814323</v>
      </c>
    </row>
    <row r="573" spans="1:25" s="71" customFormat="1" ht="15.75" hidden="1" outlineLevel="1" x14ac:dyDescent="0.25">
      <c r="A573" s="122">
        <v>21</v>
      </c>
      <c r="B573" s="110">
        <v>399.68696831</v>
      </c>
      <c r="C573" s="110">
        <v>323.51790588</v>
      </c>
      <c r="D573" s="110">
        <v>478.28418664999998</v>
      </c>
      <c r="E573" s="110">
        <v>0</v>
      </c>
      <c r="F573" s="110">
        <v>125.46166952999999</v>
      </c>
      <c r="G573" s="110">
        <v>0</v>
      </c>
      <c r="H573" s="110">
        <v>0</v>
      </c>
      <c r="I573" s="110">
        <v>0</v>
      </c>
      <c r="J573" s="110">
        <v>0</v>
      </c>
      <c r="K573" s="110">
        <v>2.4802622599999999</v>
      </c>
      <c r="L573" s="110">
        <v>34.53608878</v>
      </c>
      <c r="M573" s="110">
        <v>158.79931225999999</v>
      </c>
      <c r="N573" s="110">
        <v>24.84430768</v>
      </c>
      <c r="O573" s="110">
        <v>29.513036639999999</v>
      </c>
      <c r="P573" s="110">
        <v>97.782776409999997</v>
      </c>
      <c r="Q573" s="110">
        <v>140.18692404000001</v>
      </c>
      <c r="R573" s="110">
        <v>13.40175322</v>
      </c>
      <c r="S573" s="110">
        <v>14.850309749999999</v>
      </c>
      <c r="T573" s="110">
        <v>18.591545679999999</v>
      </c>
      <c r="U573" s="110">
        <v>0</v>
      </c>
      <c r="V573" s="110">
        <v>23.57291274</v>
      </c>
      <c r="W573" s="110">
        <v>305.86427450000002</v>
      </c>
      <c r="X573" s="110">
        <v>311.78355585999998</v>
      </c>
      <c r="Y573" s="110">
        <v>646.87949271000002</v>
      </c>
    </row>
    <row r="574" spans="1:25" s="71" customFormat="1" ht="15.75" hidden="1" outlineLevel="1" x14ac:dyDescent="0.25">
      <c r="A574" s="122">
        <v>22</v>
      </c>
      <c r="B574" s="110">
        <v>993.06366084000001</v>
      </c>
      <c r="C574" s="110">
        <v>338.64958991999998</v>
      </c>
      <c r="D574" s="110">
        <v>471.55204623000003</v>
      </c>
      <c r="E574" s="110">
        <v>485.24559500999999</v>
      </c>
      <c r="F574" s="110">
        <v>49.501032500000001</v>
      </c>
      <c r="G574" s="110">
        <v>13.51638719</v>
      </c>
      <c r="H574" s="110">
        <v>4.1685079999999999E-2</v>
      </c>
      <c r="I574" s="110">
        <v>0.14589778</v>
      </c>
      <c r="J574" s="110">
        <v>30.294631890000002</v>
      </c>
      <c r="K574" s="110">
        <v>79.910298360000013</v>
      </c>
      <c r="L574" s="110">
        <v>91.780124889999996</v>
      </c>
      <c r="M574" s="110">
        <v>97.199185290000003</v>
      </c>
      <c r="N574" s="110">
        <v>15.850751670000001</v>
      </c>
      <c r="O574" s="110">
        <v>75.220726860000013</v>
      </c>
      <c r="P574" s="110">
        <v>62.131611739999997</v>
      </c>
      <c r="Q574" s="110">
        <v>34.869569419999998</v>
      </c>
      <c r="R574" s="110">
        <v>27.366255020000001</v>
      </c>
      <c r="S574" s="110">
        <v>76.106534809999999</v>
      </c>
      <c r="T574" s="110">
        <v>321.06890742999997</v>
      </c>
      <c r="U574" s="110">
        <v>11.27581414</v>
      </c>
      <c r="V574" s="110">
        <v>1.042127E-2</v>
      </c>
      <c r="W574" s="110">
        <v>182.12211452</v>
      </c>
      <c r="X574" s="110">
        <v>277.63305407000001</v>
      </c>
      <c r="Y574" s="110">
        <v>51.449809989999999</v>
      </c>
    </row>
    <row r="575" spans="1:25" s="71" customFormat="1" ht="15.75" hidden="1" outlineLevel="1" x14ac:dyDescent="0.25">
      <c r="A575" s="122">
        <v>23</v>
      </c>
      <c r="B575" s="110">
        <v>1169.5166044800001</v>
      </c>
      <c r="C575" s="110">
        <v>1003.0472374999999</v>
      </c>
      <c r="D575" s="110">
        <v>197.59770047000001</v>
      </c>
      <c r="E575" s="110">
        <v>303.75917795999999</v>
      </c>
      <c r="F575" s="110">
        <v>710.68892892000008</v>
      </c>
      <c r="G575" s="110">
        <v>540.69717267999999</v>
      </c>
      <c r="H575" s="110">
        <v>493.10323259</v>
      </c>
      <c r="I575" s="110">
        <v>789.06730058999995</v>
      </c>
      <c r="J575" s="110">
        <v>402.96966836000001</v>
      </c>
      <c r="K575" s="110">
        <v>183.99794312</v>
      </c>
      <c r="L575" s="110">
        <v>210.98903242</v>
      </c>
      <c r="M575" s="110">
        <v>371.84133487000003</v>
      </c>
      <c r="N575" s="110">
        <v>287.8354774</v>
      </c>
      <c r="O575" s="110">
        <v>319.73498487000001</v>
      </c>
      <c r="P575" s="110">
        <v>299.03834265</v>
      </c>
      <c r="Q575" s="110">
        <v>264.50225387</v>
      </c>
      <c r="R575" s="110">
        <v>303.46738239999996</v>
      </c>
      <c r="S575" s="110">
        <v>347.60146085000002</v>
      </c>
      <c r="T575" s="110">
        <v>225.58923168999999</v>
      </c>
      <c r="U575" s="110">
        <v>386.60827446000002</v>
      </c>
      <c r="V575" s="110">
        <v>0</v>
      </c>
      <c r="W575" s="110">
        <v>136.27894779000002</v>
      </c>
      <c r="X575" s="110">
        <v>293.28580161000002</v>
      </c>
      <c r="Y575" s="110">
        <v>613.89617315999999</v>
      </c>
    </row>
    <row r="576" spans="1:25" s="71" customFormat="1" ht="15.75" hidden="1" outlineLevel="1" x14ac:dyDescent="0.25">
      <c r="A576" s="122">
        <v>24</v>
      </c>
      <c r="B576" s="110">
        <v>676.97612047000007</v>
      </c>
      <c r="C576" s="110">
        <v>156.92348366000002</v>
      </c>
      <c r="D576" s="110">
        <v>288.03348152999996</v>
      </c>
      <c r="E576" s="110">
        <v>329.49971485999998</v>
      </c>
      <c r="F576" s="110">
        <v>6.1381280299999998</v>
      </c>
      <c r="G576" s="110">
        <v>8.3370159999999999E-2</v>
      </c>
      <c r="H576" s="110">
        <v>0</v>
      </c>
      <c r="I576" s="110">
        <v>0</v>
      </c>
      <c r="J576" s="110">
        <v>0</v>
      </c>
      <c r="K576" s="110">
        <v>55.399471319999996</v>
      </c>
      <c r="L576" s="110">
        <v>249.09961680999999</v>
      </c>
      <c r="M576" s="110">
        <v>299.30929566999998</v>
      </c>
      <c r="N576" s="110">
        <v>400.95836324999999</v>
      </c>
      <c r="O576" s="110">
        <v>432.76407928999998</v>
      </c>
      <c r="P576" s="110">
        <v>323.42411445000005</v>
      </c>
      <c r="Q576" s="110">
        <v>407.53418462000002</v>
      </c>
      <c r="R576" s="110">
        <v>457.10816600999999</v>
      </c>
      <c r="S576" s="110">
        <v>420.61287847</v>
      </c>
      <c r="T576" s="110">
        <v>277.28915215999996</v>
      </c>
      <c r="U576" s="110">
        <v>347.91409895000004</v>
      </c>
      <c r="V576" s="110">
        <v>99.575234850000001</v>
      </c>
      <c r="W576" s="110">
        <v>440.06938955999999</v>
      </c>
      <c r="X576" s="110">
        <v>363.17083823000002</v>
      </c>
      <c r="Y576" s="110">
        <v>172.15938039999997</v>
      </c>
    </row>
    <row r="577" spans="1:25" s="71" customFormat="1" ht="15.75" hidden="1" outlineLevel="1" x14ac:dyDescent="0.25">
      <c r="A577" s="122">
        <v>25</v>
      </c>
      <c r="B577" s="110">
        <v>494.71852944</v>
      </c>
      <c r="C577" s="110">
        <v>463.19418769000004</v>
      </c>
      <c r="D577" s="110">
        <v>425.45876901999998</v>
      </c>
      <c r="E577" s="110">
        <v>0</v>
      </c>
      <c r="F577" s="110">
        <v>0</v>
      </c>
      <c r="G577" s="110">
        <v>0</v>
      </c>
      <c r="H577" s="110">
        <v>46.770659760000001</v>
      </c>
      <c r="I577" s="110">
        <v>0</v>
      </c>
      <c r="J577" s="110">
        <v>28.814811549999998</v>
      </c>
      <c r="K577" s="110">
        <v>79.701872960000003</v>
      </c>
      <c r="L577" s="110">
        <v>129.85944547</v>
      </c>
      <c r="M577" s="110">
        <v>232.16505305999999</v>
      </c>
      <c r="N577" s="110">
        <v>172.26359310000001</v>
      </c>
      <c r="O577" s="110">
        <v>176.76558174000002</v>
      </c>
      <c r="P577" s="110">
        <v>229.17414857</v>
      </c>
      <c r="Q577" s="110">
        <v>396.53974476999997</v>
      </c>
      <c r="R577" s="110">
        <v>256.75925025999999</v>
      </c>
      <c r="S577" s="110">
        <v>155.68335252999998</v>
      </c>
      <c r="T577" s="110">
        <v>46.666447060000003</v>
      </c>
      <c r="U577" s="110">
        <v>1.24013113</v>
      </c>
      <c r="V577" s="110">
        <v>68.207212150000004</v>
      </c>
      <c r="W577" s="110">
        <v>302.49820428999999</v>
      </c>
      <c r="X577" s="110">
        <v>948.99211001000003</v>
      </c>
      <c r="Y577" s="110">
        <v>730.17670381999994</v>
      </c>
    </row>
    <row r="578" spans="1:25" s="71" customFormat="1" ht="15.75" hidden="1" outlineLevel="1" x14ac:dyDescent="0.25">
      <c r="A578" s="122">
        <v>26</v>
      </c>
      <c r="B578" s="110">
        <v>863.98581061999994</v>
      </c>
      <c r="C578" s="110">
        <v>511.73646335000001</v>
      </c>
      <c r="D578" s="110">
        <v>0</v>
      </c>
      <c r="E578" s="110">
        <v>0</v>
      </c>
      <c r="F578" s="110">
        <v>0</v>
      </c>
      <c r="G578" s="110">
        <v>0</v>
      </c>
      <c r="H578" s="110">
        <v>0</v>
      </c>
      <c r="I578" s="110">
        <v>0</v>
      </c>
      <c r="J578" s="110">
        <v>0</v>
      </c>
      <c r="K578" s="110">
        <v>0</v>
      </c>
      <c r="L578" s="110">
        <v>1.7299308199999999</v>
      </c>
      <c r="M578" s="110">
        <v>94.552182710000011</v>
      </c>
      <c r="N578" s="110">
        <v>95.041982400000009</v>
      </c>
      <c r="O578" s="110">
        <v>41.653816190000001</v>
      </c>
      <c r="P578" s="110">
        <v>52.335617939999999</v>
      </c>
      <c r="Q578" s="110">
        <v>183.15382025</v>
      </c>
      <c r="R578" s="110">
        <v>0</v>
      </c>
      <c r="S578" s="110">
        <v>0</v>
      </c>
      <c r="T578" s="110">
        <v>0</v>
      </c>
      <c r="U578" s="110">
        <v>0</v>
      </c>
      <c r="V578" s="110">
        <v>0</v>
      </c>
      <c r="W578" s="110">
        <v>179.88154147</v>
      </c>
      <c r="X578" s="110">
        <v>789.42162377</v>
      </c>
      <c r="Y578" s="110">
        <v>497.35511074999999</v>
      </c>
    </row>
    <row r="579" spans="1:25" s="71" customFormat="1" ht="15.75" hidden="1" outlineLevel="1" x14ac:dyDescent="0.25">
      <c r="A579" s="122">
        <v>27</v>
      </c>
      <c r="B579" s="110">
        <v>586.25896511999997</v>
      </c>
      <c r="C579" s="110">
        <v>1.7090882799999998</v>
      </c>
      <c r="D579" s="110">
        <v>0</v>
      </c>
      <c r="E579" s="110">
        <v>0</v>
      </c>
      <c r="F579" s="110">
        <v>0</v>
      </c>
      <c r="G579" s="110">
        <v>0</v>
      </c>
      <c r="H579" s="110">
        <v>0</v>
      </c>
      <c r="I579" s="110">
        <v>0</v>
      </c>
      <c r="J579" s="110">
        <v>52.940051599999997</v>
      </c>
      <c r="K579" s="110">
        <v>178.99573351999999</v>
      </c>
      <c r="L579" s="110">
        <v>284.45898591999998</v>
      </c>
      <c r="M579" s="110">
        <v>350.01919549000002</v>
      </c>
      <c r="N579" s="110">
        <v>105.88010319999999</v>
      </c>
      <c r="O579" s="110">
        <v>0.12505523999999998</v>
      </c>
      <c r="P579" s="110">
        <v>182.49728024000001</v>
      </c>
      <c r="Q579" s="110">
        <v>154.5474341</v>
      </c>
      <c r="R579" s="110">
        <v>149.74322863</v>
      </c>
      <c r="S579" s="110">
        <v>141.23947231</v>
      </c>
      <c r="T579" s="110">
        <v>247.53642631</v>
      </c>
      <c r="U579" s="110">
        <v>164.16626631</v>
      </c>
      <c r="V579" s="110">
        <v>27.05361692</v>
      </c>
      <c r="W579" s="110">
        <v>345.87153002999997</v>
      </c>
      <c r="X579" s="110">
        <v>941.85354006</v>
      </c>
      <c r="Y579" s="110">
        <v>403.19893629999996</v>
      </c>
    </row>
    <row r="580" spans="1:25" s="71" customFormat="1" ht="15.75" hidden="1" outlineLevel="1" x14ac:dyDescent="0.25">
      <c r="A580" s="122">
        <v>28</v>
      </c>
      <c r="B580" s="110">
        <v>839.70425151999996</v>
      </c>
      <c r="C580" s="110">
        <v>352.36398123999999</v>
      </c>
      <c r="D580" s="110">
        <v>0</v>
      </c>
      <c r="E580" s="110">
        <v>0</v>
      </c>
      <c r="F580" s="110">
        <v>0</v>
      </c>
      <c r="G580" s="110">
        <v>0</v>
      </c>
      <c r="H580" s="110">
        <v>0</v>
      </c>
      <c r="I580" s="110">
        <v>0</v>
      </c>
      <c r="J580" s="110">
        <v>0</v>
      </c>
      <c r="K580" s="110">
        <v>0</v>
      </c>
      <c r="L580" s="110">
        <v>8.6809179099999998</v>
      </c>
      <c r="M580" s="110">
        <v>152.12969945999998</v>
      </c>
      <c r="N580" s="110">
        <v>9.3583004600000006</v>
      </c>
      <c r="O580" s="110">
        <v>1.5631904999999999</v>
      </c>
      <c r="P580" s="110">
        <v>0.38558699000000002</v>
      </c>
      <c r="Q580" s="110">
        <v>2.1572028899999998</v>
      </c>
      <c r="R580" s="110">
        <v>12.547209079999998</v>
      </c>
      <c r="S580" s="110">
        <v>14.92325864</v>
      </c>
      <c r="T580" s="110">
        <v>192.74138864999998</v>
      </c>
      <c r="U580" s="110">
        <v>91.425801710000002</v>
      </c>
      <c r="V580" s="110">
        <v>0.17716159000000001</v>
      </c>
      <c r="W580" s="110">
        <v>119.13595864</v>
      </c>
      <c r="X580" s="110">
        <v>621.76423201</v>
      </c>
      <c r="Y580" s="110">
        <v>568.04258516000004</v>
      </c>
    </row>
    <row r="581" spans="1:25" s="71" customFormat="1" ht="15.75" collapsed="1" x14ac:dyDescent="0.25">
      <c r="A581" s="122">
        <v>29</v>
      </c>
      <c r="B581" s="110">
        <v>715.14923248000002</v>
      </c>
      <c r="C581" s="110">
        <v>342.30745569000004</v>
      </c>
      <c r="D581" s="110">
        <v>0</v>
      </c>
      <c r="E581" s="110">
        <v>0</v>
      </c>
      <c r="F581" s="110">
        <v>0</v>
      </c>
      <c r="G581" s="110">
        <v>0</v>
      </c>
      <c r="H581" s="110">
        <v>0</v>
      </c>
      <c r="I581" s="110">
        <v>750.68576317999998</v>
      </c>
      <c r="J581" s="110">
        <v>1352.2848377399998</v>
      </c>
      <c r="K581" s="110">
        <v>1575.8419217800001</v>
      </c>
      <c r="L581" s="110">
        <v>1629.2717730700001</v>
      </c>
      <c r="M581" s="110">
        <v>1654.92893981</v>
      </c>
      <c r="N581" s="110">
        <v>1611.1491845400001</v>
      </c>
      <c r="O581" s="110">
        <v>1646.7169790500002</v>
      </c>
      <c r="P581" s="110">
        <v>194.63805979</v>
      </c>
      <c r="Q581" s="110">
        <v>385.20140300999998</v>
      </c>
      <c r="R581" s="110">
        <v>121.83506756999999</v>
      </c>
      <c r="S581" s="110">
        <v>35.38021165</v>
      </c>
      <c r="T581" s="110">
        <v>150.45187498999999</v>
      </c>
      <c r="U581" s="110">
        <v>38.808809480000001</v>
      </c>
      <c r="V581" s="110">
        <v>49.177973129999998</v>
      </c>
      <c r="W581" s="110">
        <v>264.26256466000001</v>
      </c>
      <c r="X581" s="110">
        <v>289.44035298</v>
      </c>
      <c r="Y581" s="110">
        <v>561.87319331999993</v>
      </c>
    </row>
    <row r="582" spans="1:25" s="71" customFormat="1" ht="16.5" customHeight="1" x14ac:dyDescent="0.25">
      <c r="A582" s="122">
        <v>30</v>
      </c>
      <c r="B582" s="110">
        <v>198.37929572000002</v>
      </c>
      <c r="C582" s="110">
        <v>174.63964266000002</v>
      </c>
      <c r="D582" s="110">
        <v>293.25453779999998</v>
      </c>
      <c r="E582" s="110">
        <v>200.38017955999999</v>
      </c>
      <c r="F582" s="110">
        <v>52.387724290000001</v>
      </c>
      <c r="G582" s="110">
        <v>31.80571604</v>
      </c>
      <c r="H582" s="110">
        <v>0</v>
      </c>
      <c r="I582" s="110">
        <v>0</v>
      </c>
      <c r="J582" s="110">
        <v>0</v>
      </c>
      <c r="K582" s="110">
        <v>25.552954039999999</v>
      </c>
      <c r="L582" s="110">
        <v>80.077038680000001</v>
      </c>
      <c r="M582" s="110">
        <v>213.82361786000001</v>
      </c>
      <c r="N582" s="110">
        <v>126.53506034</v>
      </c>
      <c r="O582" s="110">
        <v>304.83256876999997</v>
      </c>
      <c r="P582" s="110">
        <v>287.46031167999996</v>
      </c>
      <c r="Q582" s="110">
        <v>215.70986773000001</v>
      </c>
      <c r="R582" s="110">
        <v>16.8824574</v>
      </c>
      <c r="S582" s="110">
        <v>8.3370159999999999E-2</v>
      </c>
      <c r="T582" s="110">
        <v>0</v>
      </c>
      <c r="U582" s="110">
        <v>0</v>
      </c>
      <c r="V582" s="110">
        <v>0</v>
      </c>
      <c r="W582" s="110">
        <v>139.04058433999998</v>
      </c>
      <c r="X582" s="110">
        <v>460.05738542</v>
      </c>
      <c r="Y582" s="110">
        <v>574.18071319000001</v>
      </c>
    </row>
    <row r="583" spans="1:25" s="71" customFormat="1" ht="16.5" customHeight="1" x14ac:dyDescent="0.25">
      <c r="A583" s="126">
        <v>31</v>
      </c>
      <c r="B583" s="110">
        <v>279.68604426000002</v>
      </c>
      <c r="C583" s="110">
        <v>249.48520379999999</v>
      </c>
      <c r="D583" s="110">
        <v>325.82100654999999</v>
      </c>
      <c r="E583" s="110">
        <v>2.1467816200000001</v>
      </c>
      <c r="F583" s="110">
        <v>0</v>
      </c>
      <c r="G583" s="110">
        <v>0.14589778</v>
      </c>
      <c r="H583" s="110">
        <v>475.67886914999997</v>
      </c>
      <c r="I583" s="110">
        <v>0</v>
      </c>
      <c r="J583" s="110">
        <v>0</v>
      </c>
      <c r="K583" s="110">
        <v>0</v>
      </c>
      <c r="L583" s="110">
        <v>3.2097511600000002</v>
      </c>
      <c r="M583" s="110">
        <v>106.08852859999999</v>
      </c>
      <c r="N583" s="110">
        <v>155.37071442999999</v>
      </c>
      <c r="O583" s="110">
        <v>90.790104240000005</v>
      </c>
      <c r="P583" s="110">
        <v>105.49451621</v>
      </c>
      <c r="Q583" s="110">
        <v>67.248455309999997</v>
      </c>
      <c r="R583" s="110">
        <v>0</v>
      </c>
      <c r="S583" s="110">
        <v>0</v>
      </c>
      <c r="T583" s="110">
        <v>0</v>
      </c>
      <c r="U583" s="110">
        <v>0</v>
      </c>
      <c r="V583" s="110">
        <v>0</v>
      </c>
      <c r="W583" s="110">
        <v>152.60907788</v>
      </c>
      <c r="X583" s="110">
        <v>132.32928645999999</v>
      </c>
      <c r="Y583" s="110">
        <v>411.12952276999999</v>
      </c>
    </row>
    <row r="584" spans="1:25" s="71" customFormat="1" ht="15.75" x14ac:dyDescent="0.25">
      <c r="A584" s="46"/>
    </row>
    <row r="585" spans="1:25" s="71" customFormat="1" ht="19.5" customHeight="1" x14ac:dyDescent="0.25">
      <c r="A585" s="146" t="s">
        <v>64</v>
      </c>
      <c r="B585" s="146"/>
      <c r="C585" s="146"/>
      <c r="D585" s="146"/>
      <c r="E585" s="146"/>
      <c r="F585" s="146"/>
      <c r="G585" s="146"/>
      <c r="H585" s="146"/>
      <c r="I585" s="146"/>
      <c r="J585" s="146"/>
    </row>
    <row r="586" spans="1:25" s="71" customFormat="1" ht="45" customHeight="1" x14ac:dyDescent="0.25">
      <c r="A586" s="165" t="s">
        <v>65</v>
      </c>
      <c r="B586" s="165"/>
      <c r="C586" s="165"/>
      <c r="D586" s="165"/>
      <c r="E586" s="165"/>
      <c r="F586" s="165"/>
      <c r="G586" s="166">
        <v>2.3135219400000002</v>
      </c>
      <c r="H586" s="167"/>
      <c r="I586" s="167"/>
      <c r="J586" s="168"/>
    </row>
    <row r="587" spans="1:25" s="71" customFormat="1" ht="51" customHeight="1" x14ac:dyDescent="0.25">
      <c r="A587" s="165" t="s">
        <v>66</v>
      </c>
      <c r="B587" s="165"/>
      <c r="C587" s="165"/>
      <c r="D587" s="165"/>
      <c r="E587" s="165"/>
      <c r="F587" s="165"/>
      <c r="G587" s="166">
        <v>212.79191212999999</v>
      </c>
      <c r="H587" s="167"/>
      <c r="I587" s="167"/>
      <c r="J587" s="168"/>
    </row>
    <row r="588" spans="1:25" s="71" customFormat="1" ht="9" customHeight="1" x14ac:dyDescent="0.25">
      <c r="A588" s="46"/>
    </row>
    <row r="589" spans="1:25" s="71" customFormat="1" ht="15.75" x14ac:dyDescent="0.25">
      <c r="A589" s="46" t="s">
        <v>85</v>
      </c>
      <c r="O589" s="169">
        <v>462217</v>
      </c>
      <c r="P589" s="169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2.75" customHeight="1" x14ac:dyDescent="0.25">
      <c r="A595" s="46"/>
    </row>
    <row r="596" spans="1:25" s="71" customFormat="1" ht="15.75" x14ac:dyDescent="0.25">
      <c r="A596" s="147" t="s">
        <v>32</v>
      </c>
      <c r="B596" s="147" t="s">
        <v>122</v>
      </c>
      <c r="C596" s="147"/>
      <c r="D596" s="147"/>
      <c r="E596" s="147"/>
      <c r="F596" s="147"/>
      <c r="G596" s="147"/>
      <c r="H596" s="147"/>
      <c r="I596" s="147"/>
      <c r="J596" s="147"/>
      <c r="K596" s="147"/>
      <c r="L596" s="147"/>
      <c r="M596" s="147"/>
      <c r="N596" s="147"/>
      <c r="O596" s="147"/>
      <c r="P596" s="147"/>
      <c r="Q596" s="147"/>
      <c r="R596" s="147"/>
      <c r="S596" s="147"/>
      <c r="T596" s="147"/>
      <c r="U596" s="147"/>
      <c r="V596" s="147"/>
      <c r="W596" s="147"/>
      <c r="X596" s="147"/>
      <c r="Y596" s="147"/>
    </row>
    <row r="597" spans="1:25" s="83" customFormat="1" ht="12.75" x14ac:dyDescent="0.2">
      <c r="A597" s="147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2">
        <v>1</v>
      </c>
      <c r="B598" s="108">
        <v>1903.1471723299999</v>
      </c>
      <c r="C598" s="108">
        <v>1787.46065406</v>
      </c>
      <c r="D598" s="108">
        <v>1778.3212002700002</v>
      </c>
      <c r="E598" s="108">
        <v>1724.0472261100001</v>
      </c>
      <c r="F598" s="108">
        <v>1696.82686887</v>
      </c>
      <c r="G598" s="108">
        <v>1691.9497145099999</v>
      </c>
      <c r="H598" s="108">
        <v>1789.60743568</v>
      </c>
      <c r="I598" s="108">
        <v>1838.2018176900001</v>
      </c>
      <c r="J598" s="108">
        <v>2155.9984463400001</v>
      </c>
      <c r="K598" s="108">
        <v>2168.0766982700002</v>
      </c>
      <c r="L598" s="108">
        <v>2238.7745939500001</v>
      </c>
      <c r="M598" s="108">
        <v>2247.4450905900003</v>
      </c>
      <c r="N598" s="108">
        <v>2245.8923213600001</v>
      </c>
      <c r="O598" s="108">
        <v>2250.5402077799999</v>
      </c>
      <c r="P598" s="108">
        <v>2229.31208079</v>
      </c>
      <c r="Q598" s="108">
        <v>2228.31163887</v>
      </c>
      <c r="R598" s="108">
        <v>2227.4362521900002</v>
      </c>
      <c r="S598" s="108">
        <v>2229.9894633399999</v>
      </c>
      <c r="T598" s="108">
        <v>2234.7624049999999</v>
      </c>
      <c r="U598" s="108">
        <v>2161.42792801</v>
      </c>
      <c r="V598" s="108">
        <v>2272.3623471599999</v>
      </c>
      <c r="W598" s="108">
        <v>2265.6093641999996</v>
      </c>
      <c r="X598" s="108">
        <v>2234.1579713400001</v>
      </c>
      <c r="Y598" s="108">
        <v>2004.2543338699998</v>
      </c>
    </row>
    <row r="599" spans="1:25" s="71" customFormat="1" ht="15.75" hidden="1" outlineLevel="1" x14ac:dyDescent="0.25">
      <c r="A599" s="122">
        <v>2</v>
      </c>
      <c r="B599" s="108">
        <v>1825.9359829</v>
      </c>
      <c r="C599" s="108">
        <v>1664.4167191700001</v>
      </c>
      <c r="D599" s="108">
        <v>1601.2742442399999</v>
      </c>
      <c r="E599" s="108">
        <v>1590.15474915</v>
      </c>
      <c r="F599" s="108">
        <v>1591.9576288600001</v>
      </c>
      <c r="G599" s="108">
        <v>1587.75785705</v>
      </c>
      <c r="H599" s="108">
        <v>1560.6417125099999</v>
      </c>
      <c r="I599" s="108">
        <v>1649.35798402</v>
      </c>
      <c r="J599" s="108">
        <v>1829.92732931</v>
      </c>
      <c r="K599" s="108">
        <v>2126.8814179599999</v>
      </c>
      <c r="L599" s="108">
        <v>2153.4556564599998</v>
      </c>
      <c r="M599" s="108">
        <v>2155.9150761800001</v>
      </c>
      <c r="N599" s="108">
        <v>2153.6953456700003</v>
      </c>
      <c r="O599" s="108">
        <v>2154.5082047300002</v>
      </c>
      <c r="P599" s="108">
        <v>2141.6692000900002</v>
      </c>
      <c r="Q599" s="108">
        <v>2126.7980477999999</v>
      </c>
      <c r="R599" s="108">
        <v>2081.35088933</v>
      </c>
      <c r="S599" s="108">
        <v>2062.7801861900002</v>
      </c>
      <c r="T599" s="108">
        <v>2088.1247148299999</v>
      </c>
      <c r="U599" s="108">
        <v>2159.78136735</v>
      </c>
      <c r="V599" s="108">
        <v>2256.41780406</v>
      </c>
      <c r="W599" s="108">
        <v>2270.17388046</v>
      </c>
      <c r="X599" s="108">
        <v>2237.5865691700001</v>
      </c>
      <c r="Y599" s="108">
        <v>2015.12371848</v>
      </c>
    </row>
    <row r="600" spans="1:25" s="71" customFormat="1" ht="15.75" hidden="1" outlineLevel="1" x14ac:dyDescent="0.25">
      <c r="A600" s="122">
        <v>3</v>
      </c>
      <c r="B600" s="108">
        <v>1735.5523081900001</v>
      </c>
      <c r="C600" s="108">
        <v>1610.2573789799999</v>
      </c>
      <c r="D600" s="108">
        <v>1538.2985096299999</v>
      </c>
      <c r="E600" s="108">
        <v>1461.22279671</v>
      </c>
      <c r="F600" s="108">
        <v>1470.2267739899999</v>
      </c>
      <c r="G600" s="108">
        <v>1391.12933469</v>
      </c>
      <c r="H600" s="108">
        <v>1420.0170951300001</v>
      </c>
      <c r="I600" s="108">
        <v>1522.6457620900001</v>
      </c>
      <c r="J600" s="108">
        <v>1711.8230764</v>
      </c>
      <c r="K600" s="108">
        <v>2082.5805991900002</v>
      </c>
      <c r="L600" s="108">
        <v>2144.3370452099998</v>
      </c>
      <c r="M600" s="108">
        <v>2147.45300494</v>
      </c>
      <c r="N600" s="108">
        <v>2139.8663203800002</v>
      </c>
      <c r="O600" s="108">
        <v>2119.7324267399999</v>
      </c>
      <c r="P600" s="108">
        <v>2122.3794293199999</v>
      </c>
      <c r="Q600" s="108">
        <v>2070.7420364700001</v>
      </c>
      <c r="R600" s="108">
        <v>2060.9356213999999</v>
      </c>
      <c r="S600" s="108">
        <v>2012.77893273</v>
      </c>
      <c r="T600" s="108">
        <v>2059.9977070999998</v>
      </c>
      <c r="U600" s="108">
        <v>2152.6636399399999</v>
      </c>
      <c r="V600" s="108">
        <v>2238.9830193500002</v>
      </c>
      <c r="W600" s="108">
        <v>2267.7248820100003</v>
      </c>
      <c r="X600" s="108">
        <v>2208.3236430100001</v>
      </c>
      <c r="Y600" s="108">
        <v>1922.7287386599999</v>
      </c>
    </row>
    <row r="601" spans="1:25" s="71" customFormat="1" ht="15.75" hidden="1" outlineLevel="1" x14ac:dyDescent="0.25">
      <c r="A601" s="122">
        <v>4</v>
      </c>
      <c r="B601" s="108">
        <v>1752.6223484499999</v>
      </c>
      <c r="C601" s="108">
        <v>1628.4737589400002</v>
      </c>
      <c r="D601" s="108">
        <v>1544.8430671900001</v>
      </c>
      <c r="E601" s="108">
        <v>1448.14410286</v>
      </c>
      <c r="F601" s="108">
        <v>1371.45397693</v>
      </c>
      <c r="G601" s="108">
        <v>1436.5139655399998</v>
      </c>
      <c r="H601" s="108">
        <v>1456.54364648</v>
      </c>
      <c r="I601" s="108">
        <v>1521.02004397</v>
      </c>
      <c r="J601" s="108">
        <v>1833.4288760300001</v>
      </c>
      <c r="K601" s="108">
        <v>2107.2790090899998</v>
      </c>
      <c r="L601" s="108">
        <v>2151.8924659599998</v>
      </c>
      <c r="M601" s="108">
        <v>2155.3627488699999</v>
      </c>
      <c r="N601" s="108">
        <v>2152.7365888300001</v>
      </c>
      <c r="O601" s="108">
        <v>2152.6949037499999</v>
      </c>
      <c r="P601" s="108">
        <v>2152.1529977099999</v>
      </c>
      <c r="Q601" s="108">
        <v>2115.4909698500001</v>
      </c>
      <c r="R601" s="108">
        <v>2035.2055057699999</v>
      </c>
      <c r="S601" s="108">
        <v>2030.76604475</v>
      </c>
      <c r="T601" s="108">
        <v>2062.9365052399999</v>
      </c>
      <c r="U601" s="108">
        <v>2152.7886951800001</v>
      </c>
      <c r="V601" s="108">
        <v>2229.9998846100002</v>
      </c>
      <c r="W601" s="108">
        <v>2287.1397080199999</v>
      </c>
      <c r="X601" s="108">
        <v>2157.5512155700003</v>
      </c>
      <c r="Y601" s="108">
        <v>1921.89503706</v>
      </c>
    </row>
    <row r="602" spans="1:25" s="71" customFormat="1" ht="15.75" hidden="1" outlineLevel="1" x14ac:dyDescent="0.25">
      <c r="A602" s="122">
        <v>5</v>
      </c>
      <c r="B602" s="108">
        <v>1690.5636856000001</v>
      </c>
      <c r="C602" s="108">
        <v>1595.5842308199999</v>
      </c>
      <c r="D602" s="108">
        <v>1504.8566542000001</v>
      </c>
      <c r="E602" s="108">
        <v>1203.3901556400001</v>
      </c>
      <c r="F602" s="108">
        <v>1125.43905604</v>
      </c>
      <c r="G602" s="108">
        <v>1337.48063673</v>
      </c>
      <c r="H602" s="108">
        <v>1501.25089478</v>
      </c>
      <c r="I602" s="108">
        <v>1760.4904073000002</v>
      </c>
      <c r="J602" s="108">
        <v>2177.1848882499999</v>
      </c>
      <c r="K602" s="108">
        <v>2183.0207994499997</v>
      </c>
      <c r="L602" s="108">
        <v>2195.2553704299999</v>
      </c>
      <c r="M602" s="108">
        <v>2191.5453983099997</v>
      </c>
      <c r="N602" s="108">
        <v>2184.0733477200001</v>
      </c>
      <c r="O602" s="108">
        <v>2195.97443806</v>
      </c>
      <c r="P602" s="108">
        <v>2182.2600467399998</v>
      </c>
      <c r="Q602" s="108">
        <v>2176.5491907800001</v>
      </c>
      <c r="R602" s="108">
        <v>2175.1840044099999</v>
      </c>
      <c r="S602" s="108">
        <v>2135.5831784100001</v>
      </c>
      <c r="T602" s="108">
        <v>2105.8512951000002</v>
      </c>
      <c r="U602" s="108">
        <v>2179.3733549499998</v>
      </c>
      <c r="V602" s="108">
        <v>2288.8279537600001</v>
      </c>
      <c r="W602" s="108">
        <v>2288.70289852</v>
      </c>
      <c r="X602" s="108">
        <v>2238.5036409300001</v>
      </c>
      <c r="Y602" s="108">
        <v>2096.6597349600002</v>
      </c>
    </row>
    <row r="603" spans="1:25" s="71" customFormat="1" ht="15.75" hidden="1" outlineLevel="1" x14ac:dyDescent="0.25">
      <c r="A603" s="122">
        <v>6</v>
      </c>
      <c r="B603" s="108">
        <v>1646.7630877900001</v>
      </c>
      <c r="C603" s="108">
        <v>1427.41619683</v>
      </c>
      <c r="D603" s="108">
        <v>1073.88503335</v>
      </c>
      <c r="E603" s="108">
        <v>985.41887231999999</v>
      </c>
      <c r="F603" s="108">
        <v>886.92744955000001</v>
      </c>
      <c r="G603" s="108">
        <v>989.37895492000007</v>
      </c>
      <c r="H603" s="108">
        <v>912.56377375</v>
      </c>
      <c r="I603" s="108">
        <v>1555.0454905199999</v>
      </c>
      <c r="J603" s="108">
        <v>2285.0241902100001</v>
      </c>
      <c r="K603" s="108">
        <v>2281.9186517500002</v>
      </c>
      <c r="L603" s="108">
        <v>2228.6034344300001</v>
      </c>
      <c r="M603" s="108">
        <v>2226.1127508999998</v>
      </c>
      <c r="N603" s="108">
        <v>2192.9731123000001</v>
      </c>
      <c r="O603" s="108">
        <v>2227.1965629800002</v>
      </c>
      <c r="P603" s="108">
        <v>2193.3482780200002</v>
      </c>
      <c r="Q603" s="108">
        <v>2202.1646724399998</v>
      </c>
      <c r="R603" s="108">
        <v>2243.9122800599998</v>
      </c>
      <c r="S603" s="108">
        <v>2250.1233569800002</v>
      </c>
      <c r="T603" s="108">
        <v>2147.9323833600001</v>
      </c>
      <c r="U603" s="108">
        <v>2275.3845154599999</v>
      </c>
      <c r="V603" s="108">
        <v>2301.7190647500001</v>
      </c>
      <c r="W603" s="108">
        <v>2314.99576273</v>
      </c>
      <c r="X603" s="108">
        <v>2244.36039467</v>
      </c>
      <c r="Y603" s="108">
        <v>2215.96243392</v>
      </c>
    </row>
    <row r="604" spans="1:25" s="71" customFormat="1" ht="15.75" hidden="1" outlineLevel="1" x14ac:dyDescent="0.25">
      <c r="A604" s="122">
        <v>7</v>
      </c>
      <c r="B604" s="108">
        <v>1669.58566909</v>
      </c>
      <c r="C604" s="108">
        <v>1468.46557936</v>
      </c>
      <c r="D604" s="108">
        <v>1364.9302619099999</v>
      </c>
      <c r="E604" s="108">
        <v>1311.9902103100001</v>
      </c>
      <c r="F604" s="108">
        <v>1230.7772531999999</v>
      </c>
      <c r="G604" s="108">
        <v>1426.49912507</v>
      </c>
      <c r="H604" s="108">
        <v>1355.5615401800001</v>
      </c>
      <c r="I604" s="108">
        <v>1791.6187407900002</v>
      </c>
      <c r="J604" s="108">
        <v>2149.3496760799999</v>
      </c>
      <c r="K604" s="108">
        <v>2209.1469233400003</v>
      </c>
      <c r="L604" s="108">
        <v>2231.9486621000001</v>
      </c>
      <c r="M604" s="108">
        <v>2231.7402367</v>
      </c>
      <c r="N604" s="108">
        <v>2202.7795273699999</v>
      </c>
      <c r="O604" s="108">
        <v>2216.8378205999998</v>
      </c>
      <c r="P604" s="108">
        <v>2198.7360746100003</v>
      </c>
      <c r="Q604" s="108">
        <v>2176.9660415799999</v>
      </c>
      <c r="R604" s="108">
        <v>2156.4152971399999</v>
      </c>
      <c r="S604" s="108">
        <v>2113.0315501300001</v>
      </c>
      <c r="T604" s="108">
        <v>2113.0002863200002</v>
      </c>
      <c r="U604" s="108">
        <v>2199.2258743000002</v>
      </c>
      <c r="V604" s="108">
        <v>2295.4141964</v>
      </c>
      <c r="W604" s="108">
        <v>2273.4148954299999</v>
      </c>
      <c r="X604" s="108">
        <v>2184.9070493200002</v>
      </c>
      <c r="Y604" s="108">
        <v>1950.9286952800003</v>
      </c>
    </row>
    <row r="605" spans="1:25" s="71" customFormat="1" ht="15.75" hidden="1" outlineLevel="1" x14ac:dyDescent="0.25">
      <c r="A605" s="122">
        <v>8</v>
      </c>
      <c r="B605" s="108">
        <v>1707.7692023700001</v>
      </c>
      <c r="C605" s="108">
        <v>1596.0427666999999</v>
      </c>
      <c r="D605" s="108">
        <v>1483.7535824500001</v>
      </c>
      <c r="E605" s="108">
        <v>1433.9920182000001</v>
      </c>
      <c r="F605" s="108">
        <v>1482.2424983000001</v>
      </c>
      <c r="G605" s="108">
        <v>1603.1604941099999</v>
      </c>
      <c r="H605" s="108">
        <v>1617.85448481</v>
      </c>
      <c r="I605" s="108">
        <v>2033.8507406700001</v>
      </c>
      <c r="J605" s="108">
        <v>2173.67292026</v>
      </c>
      <c r="K605" s="108">
        <v>2279.5426021900003</v>
      </c>
      <c r="L605" s="108">
        <v>2280.63683554</v>
      </c>
      <c r="M605" s="108">
        <v>2298.4572072400001</v>
      </c>
      <c r="N605" s="108">
        <v>2271.4035903200001</v>
      </c>
      <c r="O605" s="108">
        <v>2274.0401716300003</v>
      </c>
      <c r="P605" s="108">
        <v>2269.68408077</v>
      </c>
      <c r="Q605" s="108">
        <v>2223.2781654600003</v>
      </c>
      <c r="R605" s="108">
        <v>2168.7957659000003</v>
      </c>
      <c r="S605" s="108">
        <v>2157.9576450999998</v>
      </c>
      <c r="T605" s="108">
        <v>2158.7600828899999</v>
      </c>
      <c r="U605" s="108">
        <v>2266.7869677100002</v>
      </c>
      <c r="V605" s="108">
        <v>2327.64718451</v>
      </c>
      <c r="W605" s="108">
        <v>2498.07663409</v>
      </c>
      <c r="X605" s="108">
        <v>2304.5015438400001</v>
      </c>
      <c r="Y605" s="108">
        <v>2162.0115191300001</v>
      </c>
    </row>
    <row r="606" spans="1:25" s="71" customFormat="1" ht="15.75" hidden="1" outlineLevel="1" x14ac:dyDescent="0.25">
      <c r="A606" s="122">
        <v>9</v>
      </c>
      <c r="B606" s="108">
        <v>1895.09153062</v>
      </c>
      <c r="C606" s="108">
        <v>1734.7602916700002</v>
      </c>
      <c r="D606" s="108">
        <v>1673.44153899</v>
      </c>
      <c r="E606" s="108">
        <v>1632.05867582</v>
      </c>
      <c r="F606" s="108">
        <v>1613.1961771199999</v>
      </c>
      <c r="G606" s="108">
        <v>1630.5371703999999</v>
      </c>
      <c r="H606" s="108">
        <v>1629.7868389600001</v>
      </c>
      <c r="I606" s="108">
        <v>1666.78234746</v>
      </c>
      <c r="J606" s="108">
        <v>2003.1288367100001</v>
      </c>
      <c r="K606" s="108">
        <v>2182.6456337300001</v>
      </c>
      <c r="L606" s="108">
        <v>2188.7941830300001</v>
      </c>
      <c r="M606" s="108">
        <v>2179.55051654</v>
      </c>
      <c r="N606" s="108">
        <v>2169.1500890799998</v>
      </c>
      <c r="O606" s="108">
        <v>2154.9980044200001</v>
      </c>
      <c r="P606" s="108">
        <v>2083.2371392</v>
      </c>
      <c r="Q606" s="108">
        <v>2039.07179694</v>
      </c>
      <c r="R606" s="108">
        <v>2013.7689533799999</v>
      </c>
      <c r="S606" s="108">
        <v>1903.27222757</v>
      </c>
      <c r="T606" s="108">
        <v>1921.89503706</v>
      </c>
      <c r="U606" s="108">
        <v>2157.7909047800003</v>
      </c>
      <c r="V606" s="108">
        <v>2236.3568593099999</v>
      </c>
      <c r="W606" s="108">
        <v>2257.3765609000002</v>
      </c>
      <c r="X606" s="108">
        <v>2237.10719075</v>
      </c>
      <c r="Y606" s="108">
        <v>1931.6493457800002</v>
      </c>
    </row>
    <row r="607" spans="1:25" s="71" customFormat="1" ht="15.75" hidden="1" outlineLevel="1" x14ac:dyDescent="0.25">
      <c r="A607" s="122">
        <v>10</v>
      </c>
      <c r="B607" s="108">
        <v>1809.5850102700001</v>
      </c>
      <c r="C607" s="108">
        <v>1628.9531373599998</v>
      </c>
      <c r="D607" s="108">
        <v>1516.4138426300001</v>
      </c>
      <c r="E607" s="108">
        <v>1432.2516661099999</v>
      </c>
      <c r="F607" s="108">
        <v>1369.1091911799999</v>
      </c>
      <c r="G607" s="108">
        <v>1369.2863527700001</v>
      </c>
      <c r="H607" s="108">
        <v>1370.8078581899999</v>
      </c>
      <c r="I607" s="108">
        <v>1239.8541793700001</v>
      </c>
      <c r="J607" s="108">
        <v>1724.1305962699998</v>
      </c>
      <c r="K607" s="108">
        <v>2085.15465288</v>
      </c>
      <c r="L607" s="108">
        <v>2151.98625739</v>
      </c>
      <c r="M607" s="108">
        <v>2155.8317060199997</v>
      </c>
      <c r="N607" s="108">
        <v>2151.0379218200001</v>
      </c>
      <c r="O607" s="108">
        <v>2150.3501180000003</v>
      </c>
      <c r="P607" s="108">
        <v>2091.6679466300002</v>
      </c>
      <c r="Q607" s="108">
        <v>2015.8948924599999</v>
      </c>
      <c r="R607" s="108">
        <v>2017.45808296</v>
      </c>
      <c r="S607" s="108">
        <v>1909.9835254499999</v>
      </c>
      <c r="T607" s="108">
        <v>1968.6552755500002</v>
      </c>
      <c r="U607" s="108">
        <v>2156.5299311099998</v>
      </c>
      <c r="V607" s="108">
        <v>2275.2386176800001</v>
      </c>
      <c r="W607" s="108">
        <v>2285.7432578400003</v>
      </c>
      <c r="X607" s="108">
        <v>2171.3177132399996</v>
      </c>
      <c r="Y607" s="108">
        <v>1898.9786643299999</v>
      </c>
    </row>
    <row r="608" spans="1:25" s="71" customFormat="1" ht="15.75" hidden="1" outlineLevel="1" x14ac:dyDescent="0.25">
      <c r="A608" s="122">
        <v>11</v>
      </c>
      <c r="B608" s="108">
        <v>1694.80514249</v>
      </c>
      <c r="C608" s="108">
        <v>1518.33135631</v>
      </c>
      <c r="D608" s="108">
        <v>1381.9481958199999</v>
      </c>
      <c r="E608" s="108">
        <v>1218.8136352400002</v>
      </c>
      <c r="F608" s="108">
        <v>1119.66567246</v>
      </c>
      <c r="G608" s="108">
        <v>1094.5504117599999</v>
      </c>
      <c r="H608" s="108">
        <v>655.93999999999994</v>
      </c>
      <c r="I608" s="108">
        <v>1208.49657794</v>
      </c>
      <c r="J608" s="108">
        <v>1730.3312519200001</v>
      </c>
      <c r="K608" s="108">
        <v>2091.7200529800002</v>
      </c>
      <c r="L608" s="108">
        <v>2162.4804762800004</v>
      </c>
      <c r="M608" s="108">
        <v>2167.89953668</v>
      </c>
      <c r="N608" s="108">
        <v>2159.8751587800002</v>
      </c>
      <c r="O608" s="108">
        <v>2154.33104314</v>
      </c>
      <c r="P608" s="108">
        <v>2145.4521211000001</v>
      </c>
      <c r="Q608" s="108">
        <v>2078.6100953200003</v>
      </c>
      <c r="R608" s="108">
        <v>1996.7301769299997</v>
      </c>
      <c r="S608" s="108">
        <v>1907.79505875</v>
      </c>
      <c r="T608" s="108">
        <v>1973.1260003800001</v>
      </c>
      <c r="U608" s="108">
        <v>2155.6337018899999</v>
      </c>
      <c r="V608" s="108">
        <v>2244.1102841900001</v>
      </c>
      <c r="W608" s="108">
        <v>2282.06454953</v>
      </c>
      <c r="X608" s="108">
        <v>2107.9042852900002</v>
      </c>
      <c r="Y608" s="108">
        <v>1673.62912185</v>
      </c>
    </row>
    <row r="609" spans="1:25" s="71" customFormat="1" ht="15.75" hidden="1" outlineLevel="1" x14ac:dyDescent="0.25">
      <c r="A609" s="122">
        <v>12</v>
      </c>
      <c r="B609" s="108">
        <v>1705.64326329</v>
      </c>
      <c r="C609" s="108">
        <v>1490.1001358799999</v>
      </c>
      <c r="D609" s="108">
        <v>1332.5409547499999</v>
      </c>
      <c r="E609" s="108">
        <v>1217.9382485599999</v>
      </c>
      <c r="F609" s="108">
        <v>1287.76075756</v>
      </c>
      <c r="G609" s="108">
        <v>1481.0961585999999</v>
      </c>
      <c r="H609" s="108">
        <v>1553.4718787500001</v>
      </c>
      <c r="I609" s="108">
        <v>2061.8735357</v>
      </c>
      <c r="J609" s="108">
        <v>2180.6655924299998</v>
      </c>
      <c r="K609" s="108">
        <v>2268.98585568</v>
      </c>
      <c r="L609" s="108">
        <v>2296.5084297499998</v>
      </c>
      <c r="M609" s="108">
        <v>2237.0550843999999</v>
      </c>
      <c r="N609" s="108">
        <v>2217.9424752199998</v>
      </c>
      <c r="O609" s="108">
        <v>2259.0022790200001</v>
      </c>
      <c r="P609" s="108">
        <v>2232.4801468699998</v>
      </c>
      <c r="Q609" s="108">
        <v>2181.0511794200002</v>
      </c>
      <c r="R609" s="108">
        <v>2165.5964360100002</v>
      </c>
      <c r="S609" s="108">
        <v>2127.0064732000001</v>
      </c>
      <c r="T609" s="108">
        <v>2130.9144494499997</v>
      </c>
      <c r="U609" s="108">
        <v>2279.6155510799999</v>
      </c>
      <c r="V609" s="108">
        <v>2330.7527229699999</v>
      </c>
      <c r="W609" s="108">
        <v>2329.7314385099999</v>
      </c>
      <c r="X609" s="108">
        <v>2265.8490534100001</v>
      </c>
      <c r="Y609" s="108">
        <v>2163.36628423</v>
      </c>
    </row>
    <row r="610" spans="1:25" s="71" customFormat="1" ht="15.75" hidden="1" outlineLevel="1" x14ac:dyDescent="0.25">
      <c r="A610" s="122">
        <v>13</v>
      </c>
      <c r="B610" s="108">
        <v>2032.0270184200001</v>
      </c>
      <c r="C610" s="108">
        <v>1606.92257258</v>
      </c>
      <c r="D610" s="108">
        <v>1147.8447865399999</v>
      </c>
      <c r="E610" s="108">
        <v>1100.2821102600001</v>
      </c>
      <c r="F610" s="108">
        <v>1108.1293265700001</v>
      </c>
      <c r="G610" s="108">
        <v>1296.4937818200001</v>
      </c>
      <c r="H610" s="108">
        <v>1472.27976418</v>
      </c>
      <c r="I610" s="108">
        <v>2043.4487303400001</v>
      </c>
      <c r="J610" s="108">
        <v>2173.5791288299997</v>
      </c>
      <c r="K610" s="108">
        <v>2233.8870183200002</v>
      </c>
      <c r="L610" s="108">
        <v>2287.7858267600004</v>
      </c>
      <c r="M610" s="108">
        <v>2271.3723265100002</v>
      </c>
      <c r="N610" s="108">
        <v>2229.4267147600003</v>
      </c>
      <c r="O610" s="108">
        <v>2273.2168913</v>
      </c>
      <c r="P610" s="108">
        <v>2265.0883006999998</v>
      </c>
      <c r="Q610" s="108">
        <v>2173.7458691500001</v>
      </c>
      <c r="R610" s="108">
        <v>2167.8891154100002</v>
      </c>
      <c r="S610" s="108">
        <v>2156.51950984</v>
      </c>
      <c r="T610" s="108">
        <v>2171.3281345100004</v>
      </c>
      <c r="U610" s="108">
        <v>2178.8001850999999</v>
      </c>
      <c r="V610" s="108">
        <v>2284.7428159199999</v>
      </c>
      <c r="W610" s="108">
        <v>2347.2391721100003</v>
      </c>
      <c r="X610" s="108">
        <v>2219.5786146099999</v>
      </c>
      <c r="Y610" s="108">
        <v>2151.5589853199999</v>
      </c>
    </row>
    <row r="611" spans="1:25" s="71" customFormat="1" ht="15.75" hidden="1" outlineLevel="1" x14ac:dyDescent="0.25">
      <c r="A611" s="122">
        <v>14</v>
      </c>
      <c r="B611" s="108">
        <v>1543.86346781</v>
      </c>
      <c r="C611" s="108">
        <v>1201.5455908500001</v>
      </c>
      <c r="D611" s="108">
        <v>995.81929977999994</v>
      </c>
      <c r="E611" s="108">
        <v>663.94353535999994</v>
      </c>
      <c r="F611" s="108">
        <v>969.40138032999994</v>
      </c>
      <c r="G611" s="108">
        <v>1163.32037249</v>
      </c>
      <c r="H611" s="108">
        <v>1417.01576937</v>
      </c>
      <c r="I611" s="108">
        <v>1749.4959674500001</v>
      </c>
      <c r="J611" s="108">
        <v>2128.2049192499999</v>
      </c>
      <c r="K611" s="108">
        <v>2168.5248128800004</v>
      </c>
      <c r="L611" s="108">
        <v>2170.6820157699999</v>
      </c>
      <c r="M611" s="108">
        <v>2165.7319125200002</v>
      </c>
      <c r="N611" s="108">
        <v>2164.0540880500002</v>
      </c>
      <c r="O611" s="108">
        <v>2168.92082114</v>
      </c>
      <c r="P611" s="108">
        <v>2164.1374582099997</v>
      </c>
      <c r="Q611" s="108">
        <v>2158.2807044699998</v>
      </c>
      <c r="R611" s="108">
        <v>2152.9762780400001</v>
      </c>
      <c r="S611" s="108">
        <v>2053.3176730300002</v>
      </c>
      <c r="T611" s="108">
        <v>2063.3741985799998</v>
      </c>
      <c r="U611" s="108">
        <v>2148.0782811399999</v>
      </c>
      <c r="V611" s="108">
        <v>2202.9775315000002</v>
      </c>
      <c r="W611" s="108">
        <v>2287.2126569100001</v>
      </c>
      <c r="X611" s="108">
        <v>2144.3162026700002</v>
      </c>
      <c r="Y611" s="108">
        <v>1722.3485590999999</v>
      </c>
    </row>
    <row r="612" spans="1:25" s="71" customFormat="1" ht="15.75" hidden="1" outlineLevel="1" x14ac:dyDescent="0.25">
      <c r="A612" s="122">
        <v>15</v>
      </c>
      <c r="B612" s="108">
        <v>1595.45917558</v>
      </c>
      <c r="C612" s="108">
        <v>1292.7838096999999</v>
      </c>
      <c r="D612" s="108">
        <v>1153.52437869</v>
      </c>
      <c r="E612" s="108">
        <v>900.11035609999999</v>
      </c>
      <c r="F612" s="108">
        <v>1071.27971585</v>
      </c>
      <c r="G612" s="108">
        <v>1089.6419935900001</v>
      </c>
      <c r="H612" s="108">
        <v>1480.5959376400001</v>
      </c>
      <c r="I612" s="108">
        <v>1894.2474077500001</v>
      </c>
      <c r="J612" s="108">
        <v>2174.5378856699999</v>
      </c>
      <c r="K612" s="108">
        <v>2266.4326445300003</v>
      </c>
      <c r="L612" s="108">
        <v>2275.2803027600003</v>
      </c>
      <c r="M612" s="108">
        <v>2265.0883006999998</v>
      </c>
      <c r="N612" s="108">
        <v>2263.941961</v>
      </c>
      <c r="O612" s="108">
        <v>2241.8697111399997</v>
      </c>
      <c r="P612" s="108">
        <v>2225.9355893100001</v>
      </c>
      <c r="Q612" s="108">
        <v>2177.8726920700001</v>
      </c>
      <c r="R612" s="108">
        <v>2167.5868985799998</v>
      </c>
      <c r="S612" s="108">
        <v>2149.0057741700002</v>
      </c>
      <c r="T612" s="108">
        <v>2165.3254829899997</v>
      </c>
      <c r="U612" s="108">
        <v>2192.6813167399996</v>
      </c>
      <c r="V612" s="108">
        <v>2283.1900466900001</v>
      </c>
      <c r="W612" s="108">
        <v>2302.1150730099998</v>
      </c>
      <c r="X612" s="108">
        <v>2175.10063425</v>
      </c>
      <c r="Y612" s="108">
        <v>2083.7998877800001</v>
      </c>
    </row>
    <row r="613" spans="1:25" s="71" customFormat="1" ht="15.75" hidden="1" outlineLevel="1" x14ac:dyDescent="0.25">
      <c r="A613" s="122">
        <v>16</v>
      </c>
      <c r="B613" s="108">
        <v>1837.2013757699999</v>
      </c>
      <c r="C613" s="108">
        <v>1670.54442593</v>
      </c>
      <c r="D613" s="108">
        <v>1597.7935400599999</v>
      </c>
      <c r="E613" s="108">
        <v>1526.9184827899999</v>
      </c>
      <c r="F613" s="108">
        <v>1464.1720161200001</v>
      </c>
      <c r="G613" s="108">
        <v>1479.88729128</v>
      </c>
      <c r="H613" s="108">
        <v>1513.37083179</v>
      </c>
      <c r="I613" s="108">
        <v>1585.2359097100002</v>
      </c>
      <c r="J613" s="108">
        <v>2172.9330100900002</v>
      </c>
      <c r="K613" s="108">
        <v>2188.9505020799998</v>
      </c>
      <c r="L613" s="108">
        <v>2255.0630389600001</v>
      </c>
      <c r="M613" s="108">
        <v>2251.9262366900002</v>
      </c>
      <c r="N613" s="108">
        <v>2230.7189522399999</v>
      </c>
      <c r="O613" s="108">
        <v>2220.8187457399999</v>
      </c>
      <c r="P613" s="108">
        <v>2186.9079331600001</v>
      </c>
      <c r="Q613" s="108">
        <v>2178.6959723999998</v>
      </c>
      <c r="R613" s="108">
        <v>2171.10928784</v>
      </c>
      <c r="S613" s="108">
        <v>2166.57603539</v>
      </c>
      <c r="T613" s="108">
        <v>2144.4829429900001</v>
      </c>
      <c r="U613" s="108">
        <v>2182.8853229400002</v>
      </c>
      <c r="V613" s="108">
        <v>2267.9541499500001</v>
      </c>
      <c r="W613" s="108">
        <v>2273.4253166999997</v>
      </c>
      <c r="X613" s="108">
        <v>2177.58089651</v>
      </c>
      <c r="Y613" s="108">
        <v>2162.3866848500002</v>
      </c>
    </row>
    <row r="614" spans="1:25" s="71" customFormat="1" ht="15.75" hidden="1" outlineLevel="1" x14ac:dyDescent="0.25">
      <c r="A614" s="122">
        <v>17</v>
      </c>
      <c r="B614" s="108">
        <v>2049.7431774199999</v>
      </c>
      <c r="C614" s="108">
        <v>1633.4134409200001</v>
      </c>
      <c r="D614" s="108">
        <v>1503.74157831</v>
      </c>
      <c r="E614" s="108">
        <v>1403.1450589999999</v>
      </c>
      <c r="F614" s="108">
        <v>1288.2505572499999</v>
      </c>
      <c r="G614" s="108">
        <v>1338.5123424600001</v>
      </c>
      <c r="H614" s="108">
        <v>1439.84877194</v>
      </c>
      <c r="I614" s="108">
        <v>1494.50833309</v>
      </c>
      <c r="J614" s="108">
        <v>1820.5794501199998</v>
      </c>
      <c r="K614" s="108">
        <v>2165.9716017300002</v>
      </c>
      <c r="L614" s="108">
        <v>2174.50662186</v>
      </c>
      <c r="M614" s="108">
        <v>2175.0381066300001</v>
      </c>
      <c r="N614" s="108">
        <v>2167.9620642999998</v>
      </c>
      <c r="O614" s="108">
        <v>2167.6702687399998</v>
      </c>
      <c r="P614" s="108">
        <v>2164.0019816999998</v>
      </c>
      <c r="Q614" s="108">
        <v>2119.43020991</v>
      </c>
      <c r="R614" s="108">
        <v>2073.0555584099998</v>
      </c>
      <c r="S614" s="108">
        <v>2052.8487158799999</v>
      </c>
      <c r="T614" s="108">
        <v>2057.0693302300001</v>
      </c>
      <c r="U614" s="108">
        <v>2169.3897782899999</v>
      </c>
      <c r="V614" s="108">
        <v>2268.9233280600001</v>
      </c>
      <c r="W614" s="108">
        <v>2266.88075914</v>
      </c>
      <c r="X614" s="108">
        <v>2167.2117328600002</v>
      </c>
      <c r="Y614" s="108">
        <v>2138.14681083</v>
      </c>
    </row>
    <row r="615" spans="1:25" s="71" customFormat="1" ht="15.75" hidden="1" outlineLevel="1" x14ac:dyDescent="0.25">
      <c r="A615" s="122">
        <v>18</v>
      </c>
      <c r="B615" s="108">
        <v>1715.49136344</v>
      </c>
      <c r="C615" s="108">
        <v>1566.9257383199999</v>
      </c>
      <c r="D615" s="108">
        <v>1420.71532022</v>
      </c>
      <c r="E615" s="108">
        <v>1189.46733892</v>
      </c>
      <c r="F615" s="108">
        <v>1245.98188613</v>
      </c>
      <c r="G615" s="108">
        <v>1455.84542139</v>
      </c>
      <c r="H615" s="108">
        <v>1565.37296909</v>
      </c>
      <c r="I615" s="108">
        <v>2045.1890824299999</v>
      </c>
      <c r="J615" s="108">
        <v>2180.9573879899999</v>
      </c>
      <c r="K615" s="108">
        <v>2253.0517338499999</v>
      </c>
      <c r="L615" s="108">
        <v>2258.89806632</v>
      </c>
      <c r="M615" s="108">
        <v>2236.70076122</v>
      </c>
      <c r="N615" s="108">
        <v>2191.2952878299998</v>
      </c>
      <c r="O615" s="108">
        <v>2250.1233569800002</v>
      </c>
      <c r="P615" s="108">
        <v>2251.7073900200003</v>
      </c>
      <c r="Q615" s="108">
        <v>2178.9877679599999</v>
      </c>
      <c r="R615" s="108">
        <v>2176.9973053899998</v>
      </c>
      <c r="S615" s="108">
        <v>2165.2316915599999</v>
      </c>
      <c r="T615" s="108">
        <v>2141.30445564</v>
      </c>
      <c r="U615" s="108">
        <v>2180.4467457600003</v>
      </c>
      <c r="V615" s="108">
        <v>2274.6758691</v>
      </c>
      <c r="W615" s="108">
        <v>2292.82972144</v>
      </c>
      <c r="X615" s="108">
        <v>2177.7372155600001</v>
      </c>
      <c r="Y615" s="108">
        <v>2162.7931143800001</v>
      </c>
    </row>
    <row r="616" spans="1:25" s="71" customFormat="1" ht="15.75" hidden="1" outlineLevel="1" x14ac:dyDescent="0.25">
      <c r="A616" s="122">
        <v>19</v>
      </c>
      <c r="B616" s="108">
        <v>1993.7913787900002</v>
      </c>
      <c r="C616" s="108">
        <v>1459.47202335</v>
      </c>
      <c r="D616" s="108">
        <v>1047.42542882</v>
      </c>
      <c r="E616" s="108">
        <v>980.47919034000006</v>
      </c>
      <c r="F616" s="108">
        <v>1130.9623291400001</v>
      </c>
      <c r="G616" s="108">
        <v>1461.2540605199999</v>
      </c>
      <c r="H616" s="108">
        <v>1511.6096371600001</v>
      </c>
      <c r="I616" s="108">
        <v>2015.72815214</v>
      </c>
      <c r="J616" s="108">
        <v>2173.7562904199999</v>
      </c>
      <c r="K616" s="108">
        <v>2242.5575149599999</v>
      </c>
      <c r="L616" s="108">
        <v>2250.1650420599999</v>
      </c>
      <c r="M616" s="108">
        <v>2210.5016884400002</v>
      </c>
      <c r="N616" s="108">
        <v>2179.46714638</v>
      </c>
      <c r="O616" s="108">
        <v>2186.3034994999998</v>
      </c>
      <c r="P616" s="108">
        <v>2184.45893471</v>
      </c>
      <c r="Q616" s="108">
        <v>2174.7254685299999</v>
      </c>
      <c r="R616" s="108">
        <v>2169.8795779800002</v>
      </c>
      <c r="S616" s="108">
        <v>2164.1583007499999</v>
      </c>
      <c r="T616" s="108">
        <v>2076.8593219599998</v>
      </c>
      <c r="U616" s="108">
        <v>2172.6516357999999</v>
      </c>
      <c r="V616" s="108">
        <v>2207.8651071300001</v>
      </c>
      <c r="W616" s="108">
        <v>2232.4071979800001</v>
      </c>
      <c r="X616" s="108">
        <v>2174.7046259899998</v>
      </c>
      <c r="Y616" s="108">
        <v>2157.30110509</v>
      </c>
    </row>
    <row r="617" spans="1:25" s="71" customFormat="1" ht="15.75" hidden="1" outlineLevel="1" x14ac:dyDescent="0.25">
      <c r="A617" s="122">
        <v>20</v>
      </c>
      <c r="B617" s="108">
        <v>1514.1836908499999</v>
      </c>
      <c r="C617" s="108">
        <v>1227.5466595</v>
      </c>
      <c r="D617" s="108">
        <v>983.12619291999999</v>
      </c>
      <c r="E617" s="108">
        <v>894.56624046000002</v>
      </c>
      <c r="F617" s="108">
        <v>1046.0706637200001</v>
      </c>
      <c r="G617" s="108">
        <v>1395.8814338100001</v>
      </c>
      <c r="H617" s="108">
        <v>1476.2815318600001</v>
      </c>
      <c r="I617" s="108">
        <v>1754.4043856200001</v>
      </c>
      <c r="J617" s="108">
        <v>2044.5533849600001</v>
      </c>
      <c r="K617" s="108">
        <v>2174.0376647100002</v>
      </c>
      <c r="L617" s="108">
        <v>2174.3398815400001</v>
      </c>
      <c r="M617" s="108">
        <v>2172.2868913500001</v>
      </c>
      <c r="N617" s="108">
        <v>2171.3177132399996</v>
      </c>
      <c r="O617" s="108">
        <v>2175.1527406</v>
      </c>
      <c r="P617" s="108">
        <v>2179.92568226</v>
      </c>
      <c r="Q617" s="108">
        <v>2174.1210348700001</v>
      </c>
      <c r="R617" s="108">
        <v>2172.9642739000001</v>
      </c>
      <c r="S617" s="108">
        <v>2174.4753580500001</v>
      </c>
      <c r="T617" s="108">
        <v>2019.9279239499999</v>
      </c>
      <c r="U617" s="108">
        <v>2083.6018836499998</v>
      </c>
      <c r="V617" s="108">
        <v>2189.90925892</v>
      </c>
      <c r="W617" s="108">
        <v>2191.6704535500003</v>
      </c>
      <c r="X617" s="108">
        <v>2019.4172817199999</v>
      </c>
      <c r="Y617" s="108">
        <v>1737.41771552</v>
      </c>
    </row>
    <row r="618" spans="1:25" s="71" customFormat="1" ht="15.75" hidden="1" outlineLevel="1" x14ac:dyDescent="0.25">
      <c r="A618" s="122">
        <v>21</v>
      </c>
      <c r="B618" s="108">
        <v>1570.0000129699999</v>
      </c>
      <c r="C618" s="108">
        <v>1438.09799858</v>
      </c>
      <c r="D618" s="108">
        <v>1120.6973781900001</v>
      </c>
      <c r="E618" s="108">
        <v>655.93999999999994</v>
      </c>
      <c r="F618" s="108">
        <v>1661.3841296000001</v>
      </c>
      <c r="G618" s="108">
        <v>1575.7733965499999</v>
      </c>
      <c r="H618" s="108">
        <v>1927.6058930199999</v>
      </c>
      <c r="I618" s="108">
        <v>2023.8775852800002</v>
      </c>
      <c r="J618" s="108">
        <v>2160.29200958</v>
      </c>
      <c r="K618" s="108">
        <v>2199.3613508099997</v>
      </c>
      <c r="L618" s="108">
        <v>2206.0309636100001</v>
      </c>
      <c r="M618" s="108">
        <v>2202.5085743499999</v>
      </c>
      <c r="N618" s="108">
        <v>2189.96136527</v>
      </c>
      <c r="O618" s="108">
        <v>2195.4221107499998</v>
      </c>
      <c r="P618" s="108">
        <v>2189.6278846300002</v>
      </c>
      <c r="Q618" s="108">
        <v>2186.9496182399998</v>
      </c>
      <c r="R618" s="108">
        <v>2186.6057163300002</v>
      </c>
      <c r="S618" s="108">
        <v>2167.03457127</v>
      </c>
      <c r="T618" s="108">
        <v>2085.7486652699999</v>
      </c>
      <c r="U618" s="108">
        <v>2144.9519001399999</v>
      </c>
      <c r="V618" s="108">
        <v>2191.79550879</v>
      </c>
      <c r="W618" s="108">
        <v>2205.7912744</v>
      </c>
      <c r="X618" s="108">
        <v>2051.54605713</v>
      </c>
      <c r="Y618" s="108">
        <v>1822.6532828499999</v>
      </c>
    </row>
    <row r="619" spans="1:25" s="71" customFormat="1" ht="15.75" hidden="1" outlineLevel="1" x14ac:dyDescent="0.25">
      <c r="A619" s="122">
        <v>22</v>
      </c>
      <c r="B619" s="108">
        <v>1618.2400717999999</v>
      </c>
      <c r="C619" s="108">
        <v>1438.0563135</v>
      </c>
      <c r="D619" s="108">
        <v>1202.5981391199998</v>
      </c>
      <c r="E619" s="108">
        <v>1126.5228681200001</v>
      </c>
      <c r="F619" s="108">
        <v>1747.5263474200001</v>
      </c>
      <c r="G619" s="108">
        <v>1886.20218731</v>
      </c>
      <c r="H619" s="108">
        <v>1956.1601728200001</v>
      </c>
      <c r="I619" s="108">
        <v>2088.5103018200002</v>
      </c>
      <c r="J619" s="108">
        <v>2201.4351835400003</v>
      </c>
      <c r="K619" s="108">
        <v>2252.1971897100002</v>
      </c>
      <c r="L619" s="108">
        <v>2264.3692330700001</v>
      </c>
      <c r="M619" s="108">
        <v>2254.7712434</v>
      </c>
      <c r="N619" s="108">
        <v>2214.7118815200001</v>
      </c>
      <c r="O619" s="108">
        <v>2247.5493032899999</v>
      </c>
      <c r="P619" s="108">
        <v>2224.9455686599999</v>
      </c>
      <c r="Q619" s="108">
        <v>2196.3079186999998</v>
      </c>
      <c r="R619" s="108">
        <v>2200.2992651100003</v>
      </c>
      <c r="S619" s="108">
        <v>2247.1011886799997</v>
      </c>
      <c r="T619" s="108">
        <v>2136.2918247699999</v>
      </c>
      <c r="U619" s="108">
        <v>2178.49796827</v>
      </c>
      <c r="V619" s="108">
        <v>2253.1976316300002</v>
      </c>
      <c r="W619" s="108">
        <v>2287.8796181899997</v>
      </c>
      <c r="X619" s="108">
        <v>2176.8409863400002</v>
      </c>
      <c r="Y619" s="108">
        <v>1909.9314190999999</v>
      </c>
    </row>
    <row r="620" spans="1:25" s="71" customFormat="1" ht="15.75" hidden="1" outlineLevel="1" x14ac:dyDescent="0.25">
      <c r="A620" s="122">
        <v>23</v>
      </c>
      <c r="B620" s="108">
        <v>1787.1480159600001</v>
      </c>
      <c r="C620" s="108">
        <v>1627.2232065399999</v>
      </c>
      <c r="D620" s="108">
        <v>1500.9069928700001</v>
      </c>
      <c r="E620" s="108">
        <v>1352.9666439500002</v>
      </c>
      <c r="F620" s="108">
        <v>1824.4561625599999</v>
      </c>
      <c r="G620" s="108">
        <v>1832.1470598200001</v>
      </c>
      <c r="H620" s="108">
        <v>1870.65365247</v>
      </c>
      <c r="I620" s="108">
        <v>2128.6738764000002</v>
      </c>
      <c r="J620" s="108">
        <v>2183.86492232</v>
      </c>
      <c r="K620" s="108">
        <v>2201.5498175100001</v>
      </c>
      <c r="L620" s="108">
        <v>2256.3135913599999</v>
      </c>
      <c r="M620" s="108">
        <v>2204.9575728</v>
      </c>
      <c r="N620" s="108">
        <v>2202.4356254599998</v>
      </c>
      <c r="O620" s="108">
        <v>2202.90458261</v>
      </c>
      <c r="P620" s="108">
        <v>2202.0291959300002</v>
      </c>
      <c r="Q620" s="108">
        <v>2177.6746879399998</v>
      </c>
      <c r="R620" s="108">
        <v>2200.9036987700001</v>
      </c>
      <c r="S620" s="108">
        <v>2200.8932775000003</v>
      </c>
      <c r="T620" s="108">
        <v>2072.0655377600001</v>
      </c>
      <c r="U620" s="108">
        <v>2159.4374654399999</v>
      </c>
      <c r="V620" s="108">
        <v>2211.1686497199998</v>
      </c>
      <c r="W620" s="108">
        <v>2298.11330533</v>
      </c>
      <c r="X620" s="108">
        <v>2224.53913913</v>
      </c>
      <c r="Y620" s="108">
        <v>2159.1456698800002</v>
      </c>
    </row>
    <row r="621" spans="1:25" s="71" customFormat="1" ht="15.75" hidden="1" outlineLevel="1" x14ac:dyDescent="0.25">
      <c r="A621" s="122">
        <v>24</v>
      </c>
      <c r="B621" s="108">
        <v>1702.6523588</v>
      </c>
      <c r="C621" s="108">
        <v>1529.4091663199999</v>
      </c>
      <c r="D621" s="108">
        <v>1251.6197932</v>
      </c>
      <c r="E621" s="108">
        <v>975.13307883000016</v>
      </c>
      <c r="F621" s="108">
        <v>661.92180898000004</v>
      </c>
      <c r="G621" s="108">
        <v>892.20061217000011</v>
      </c>
      <c r="H621" s="108">
        <v>1066.96531007</v>
      </c>
      <c r="I621" s="108">
        <v>946.70385427000008</v>
      </c>
      <c r="J621" s="108">
        <v>1324.5582619300001</v>
      </c>
      <c r="K621" s="108">
        <v>1851.47851567</v>
      </c>
      <c r="L621" s="108">
        <v>2024.49244021</v>
      </c>
      <c r="M621" s="108">
        <v>2069.4081139099999</v>
      </c>
      <c r="N621" s="108">
        <v>2041.2394211000001</v>
      </c>
      <c r="O621" s="108">
        <v>2045.7518310100002</v>
      </c>
      <c r="P621" s="108">
        <v>2050.5873002899998</v>
      </c>
      <c r="Q621" s="108">
        <v>2054.8808635300002</v>
      </c>
      <c r="R621" s="108">
        <v>2005.6507840500003</v>
      </c>
      <c r="S621" s="108">
        <v>2003.2226281399999</v>
      </c>
      <c r="T621" s="108">
        <v>2024.06516814</v>
      </c>
      <c r="U621" s="108">
        <v>2103.9129388800002</v>
      </c>
      <c r="V621" s="108">
        <v>2265.1195645100001</v>
      </c>
      <c r="W621" s="108">
        <v>2300.0516615500001</v>
      </c>
      <c r="X621" s="108">
        <v>2185.5219042500003</v>
      </c>
      <c r="Y621" s="108">
        <v>1939.7049874899999</v>
      </c>
    </row>
    <row r="622" spans="1:25" s="71" customFormat="1" ht="15.75" hidden="1" outlineLevel="1" x14ac:dyDescent="0.25">
      <c r="A622" s="122">
        <v>25</v>
      </c>
      <c r="B622" s="108">
        <v>1623.7633449</v>
      </c>
      <c r="C622" s="108">
        <v>1448.9152768399999</v>
      </c>
      <c r="D622" s="108">
        <v>1067.70522024</v>
      </c>
      <c r="E622" s="108">
        <v>655.93999999999994</v>
      </c>
      <c r="F622" s="108">
        <v>655.93999999999994</v>
      </c>
      <c r="G622" s="108">
        <v>655.93999999999994</v>
      </c>
      <c r="H622" s="108">
        <v>1276.57873485</v>
      </c>
      <c r="I622" s="108">
        <v>1743.2223629099999</v>
      </c>
      <c r="J622" s="108">
        <v>2056.7879559399998</v>
      </c>
      <c r="K622" s="108">
        <v>2218.1300580799998</v>
      </c>
      <c r="L622" s="108">
        <v>2234.5539795999998</v>
      </c>
      <c r="M622" s="108">
        <v>2223.4240632399997</v>
      </c>
      <c r="N622" s="108">
        <v>2171.21350054</v>
      </c>
      <c r="O622" s="108">
        <v>2208.8342852400001</v>
      </c>
      <c r="P622" s="108">
        <v>2166.8053033299998</v>
      </c>
      <c r="Q622" s="108">
        <v>2155.4252764899998</v>
      </c>
      <c r="R622" s="108">
        <v>2107.2581665500002</v>
      </c>
      <c r="S622" s="108">
        <v>2028.8381098</v>
      </c>
      <c r="T622" s="108">
        <v>2006.54701327</v>
      </c>
      <c r="U622" s="108">
        <v>2109.34242055</v>
      </c>
      <c r="V622" s="108">
        <v>2232.5009894099999</v>
      </c>
      <c r="W622" s="108">
        <v>2245.78810866</v>
      </c>
      <c r="X622" s="108">
        <v>2074.1914768400002</v>
      </c>
      <c r="Y622" s="108">
        <v>1755.7695719899998</v>
      </c>
    </row>
    <row r="623" spans="1:25" s="71" customFormat="1" ht="15.75" hidden="1" outlineLevel="1" x14ac:dyDescent="0.25">
      <c r="A623" s="122">
        <v>26</v>
      </c>
      <c r="B623" s="108">
        <v>1492.73671719</v>
      </c>
      <c r="C623" s="108">
        <v>1152.0758221599999</v>
      </c>
      <c r="D623" s="108">
        <v>655.93999999999994</v>
      </c>
      <c r="E623" s="108">
        <v>655.93999999999994</v>
      </c>
      <c r="F623" s="108">
        <v>655.93999999999994</v>
      </c>
      <c r="G623" s="108">
        <v>1043.1006017699999</v>
      </c>
      <c r="H623" s="108">
        <v>655.93999999999994</v>
      </c>
      <c r="I623" s="108">
        <v>1423.23726756</v>
      </c>
      <c r="J623" s="108">
        <v>1998.6268480700001</v>
      </c>
      <c r="K623" s="108">
        <v>2161.4070854699999</v>
      </c>
      <c r="L623" s="108">
        <v>2179.2378784399998</v>
      </c>
      <c r="M623" s="108">
        <v>2170.2547436999998</v>
      </c>
      <c r="N623" s="108">
        <v>2161.88646389</v>
      </c>
      <c r="O623" s="108">
        <v>2195.3074767799999</v>
      </c>
      <c r="P623" s="108">
        <v>2210.7205351100001</v>
      </c>
      <c r="Q623" s="108">
        <v>2193.2440653200001</v>
      </c>
      <c r="R623" s="108">
        <v>2170.10884592</v>
      </c>
      <c r="S623" s="108">
        <v>2156.2589780899998</v>
      </c>
      <c r="T623" s="108">
        <v>2111.0827726399998</v>
      </c>
      <c r="U623" s="108">
        <v>2162.2199445300002</v>
      </c>
      <c r="V623" s="108">
        <v>2265.8490534100001</v>
      </c>
      <c r="W623" s="108">
        <v>2270.9033693599999</v>
      </c>
      <c r="X623" s="108">
        <v>2062.7072373000001</v>
      </c>
      <c r="Y623" s="108">
        <v>1733.8536411800001</v>
      </c>
    </row>
    <row r="624" spans="1:25" s="71" customFormat="1" ht="15.75" hidden="1" outlineLevel="1" x14ac:dyDescent="0.25">
      <c r="A624" s="122">
        <v>27</v>
      </c>
      <c r="B624" s="108">
        <v>1223.40941531</v>
      </c>
      <c r="C624" s="108">
        <v>657.59698192999997</v>
      </c>
      <c r="D624" s="108">
        <v>655.93999999999994</v>
      </c>
      <c r="E624" s="108">
        <v>655.93999999999994</v>
      </c>
      <c r="F624" s="108">
        <v>655.93999999999994</v>
      </c>
      <c r="G624" s="108">
        <v>655.93999999999994</v>
      </c>
      <c r="H624" s="108">
        <v>825.52532670999994</v>
      </c>
      <c r="I624" s="108">
        <v>1637.47773622</v>
      </c>
      <c r="J624" s="108">
        <v>2142.6383781999998</v>
      </c>
      <c r="K624" s="108">
        <v>2298.3946796199998</v>
      </c>
      <c r="L624" s="108">
        <v>2314.26627383</v>
      </c>
      <c r="M624" s="108">
        <v>2315.4751411500001</v>
      </c>
      <c r="N624" s="108">
        <v>2310.1915572600001</v>
      </c>
      <c r="O624" s="108">
        <v>2322.8638215800001</v>
      </c>
      <c r="P624" s="108">
        <v>2341.2260993200002</v>
      </c>
      <c r="Q624" s="108">
        <v>2309.0556388300001</v>
      </c>
      <c r="R624" s="108">
        <v>2294.71597131</v>
      </c>
      <c r="S624" s="108">
        <v>2181.4992940299999</v>
      </c>
      <c r="T624" s="108">
        <v>2159.32283147</v>
      </c>
      <c r="U624" s="108">
        <v>2165.3150617199999</v>
      </c>
      <c r="V624" s="108">
        <v>2298.4467859699998</v>
      </c>
      <c r="W624" s="108">
        <v>2317.9449821399999</v>
      </c>
      <c r="X624" s="108">
        <v>2148.9328252800001</v>
      </c>
      <c r="Y624" s="108">
        <v>1570.8232932999999</v>
      </c>
    </row>
    <row r="625" spans="1:25" s="71" customFormat="1" ht="15.75" hidden="1" outlineLevel="1" x14ac:dyDescent="0.25">
      <c r="A625" s="122">
        <v>28</v>
      </c>
      <c r="B625" s="108">
        <v>1472.6028235499998</v>
      </c>
      <c r="C625" s="108">
        <v>997.58049441000003</v>
      </c>
      <c r="D625" s="108">
        <v>655.93999999999994</v>
      </c>
      <c r="E625" s="108">
        <v>655.93999999999994</v>
      </c>
      <c r="F625" s="108">
        <v>655.93999999999994</v>
      </c>
      <c r="G625" s="108">
        <v>966.50426727000001</v>
      </c>
      <c r="H625" s="108">
        <v>1082.3575258600001</v>
      </c>
      <c r="I625" s="108">
        <v>1612.3624755199999</v>
      </c>
      <c r="J625" s="108">
        <v>2077.0990111700003</v>
      </c>
      <c r="K625" s="108">
        <v>2217.4005691799998</v>
      </c>
      <c r="L625" s="108">
        <v>2297.7485608799998</v>
      </c>
      <c r="M625" s="108">
        <v>2306.7525381599999</v>
      </c>
      <c r="N625" s="108">
        <v>2300.2600869499997</v>
      </c>
      <c r="O625" s="108">
        <v>2300.6352526700002</v>
      </c>
      <c r="P625" s="108">
        <v>2304.02216542</v>
      </c>
      <c r="Q625" s="108">
        <v>2296.4459021299999</v>
      </c>
      <c r="R625" s="108">
        <v>2183.1145908799999</v>
      </c>
      <c r="S625" s="108">
        <v>2161.1048686399999</v>
      </c>
      <c r="T625" s="108">
        <v>2089.89633073</v>
      </c>
      <c r="U625" s="108">
        <v>2148.5993446399998</v>
      </c>
      <c r="V625" s="108">
        <v>2234.49145198</v>
      </c>
      <c r="W625" s="108">
        <v>2257.0639228</v>
      </c>
      <c r="X625" s="108">
        <v>2148.1095449499999</v>
      </c>
      <c r="Y625" s="108">
        <v>1600.7636020099999</v>
      </c>
    </row>
    <row r="626" spans="1:25" s="71" customFormat="1" ht="15.75" hidden="1" outlineLevel="1" x14ac:dyDescent="0.25">
      <c r="A626" s="122">
        <v>29</v>
      </c>
      <c r="B626" s="108">
        <v>1349.9757394600001</v>
      </c>
      <c r="C626" s="108">
        <v>988.11798124999996</v>
      </c>
      <c r="D626" s="108">
        <v>655.93999999999994</v>
      </c>
      <c r="E626" s="108">
        <v>655.93999999999994</v>
      </c>
      <c r="F626" s="108">
        <v>655.93999999999994</v>
      </c>
      <c r="G626" s="108">
        <v>1099.85483819</v>
      </c>
      <c r="H626" s="108">
        <v>655.93999999999994</v>
      </c>
      <c r="I626" s="108">
        <v>1508.3998860000002</v>
      </c>
      <c r="J626" s="108">
        <v>1967.8736803000002</v>
      </c>
      <c r="K626" s="108">
        <v>2189.8988376500001</v>
      </c>
      <c r="L626" s="108">
        <v>2264.0461737000001</v>
      </c>
      <c r="M626" s="108">
        <v>2260.1277761800002</v>
      </c>
      <c r="N626" s="108">
        <v>2218.44269618</v>
      </c>
      <c r="O626" s="108">
        <v>2252.1346620900003</v>
      </c>
      <c r="P626" s="108">
        <v>2266.47432961</v>
      </c>
      <c r="Q626" s="108">
        <v>2269.5173404500001</v>
      </c>
      <c r="R626" s="108">
        <v>2263.5042676599996</v>
      </c>
      <c r="S626" s="108">
        <v>2227.4362521900002</v>
      </c>
      <c r="T626" s="108">
        <v>2197.9544793599998</v>
      </c>
      <c r="U626" s="108">
        <v>2248.9249109299999</v>
      </c>
      <c r="V626" s="108">
        <v>2414.78984425</v>
      </c>
      <c r="W626" s="108">
        <v>2292.47539826</v>
      </c>
      <c r="X626" s="108">
        <v>2255.9905319899999</v>
      </c>
      <c r="Y626" s="108">
        <v>1774.8196535500001</v>
      </c>
    </row>
    <row r="627" spans="1:25" s="71" customFormat="1" ht="15.75" collapsed="1" x14ac:dyDescent="0.25">
      <c r="A627" s="122">
        <v>30</v>
      </c>
      <c r="B627" s="108">
        <v>1677.0785622200001</v>
      </c>
      <c r="C627" s="108">
        <v>1564.5705312999999</v>
      </c>
      <c r="D627" s="108">
        <v>1394.3807709299999</v>
      </c>
      <c r="E627" s="108">
        <v>1243.7413130800001</v>
      </c>
      <c r="F627" s="108">
        <v>1160.2773616499999</v>
      </c>
      <c r="G627" s="108">
        <v>1236.5193729699999</v>
      </c>
      <c r="H627" s="108">
        <v>655.93999999999994</v>
      </c>
      <c r="I627" s="108">
        <v>655.93999999999994</v>
      </c>
      <c r="J627" s="108">
        <v>1707.9880490400001</v>
      </c>
      <c r="K627" s="108">
        <v>1963.75727865</v>
      </c>
      <c r="L627" s="108">
        <v>2088.8437824600001</v>
      </c>
      <c r="M627" s="108">
        <v>2072.2114355399999</v>
      </c>
      <c r="N627" s="108">
        <v>2030.9744701499999</v>
      </c>
      <c r="O627" s="108">
        <v>1983.0991557699999</v>
      </c>
      <c r="P627" s="108">
        <v>2027.8064040700001</v>
      </c>
      <c r="Q627" s="108">
        <v>1978.61800967</v>
      </c>
      <c r="R627" s="108">
        <v>1972.6257794200001</v>
      </c>
      <c r="S627" s="108">
        <v>1897.9261160599999</v>
      </c>
      <c r="T627" s="108">
        <v>1801.8941130100002</v>
      </c>
      <c r="U627" s="108">
        <v>1889.45362355</v>
      </c>
      <c r="V627" s="108">
        <v>2090.3236028000001</v>
      </c>
      <c r="W627" s="108">
        <v>2184.0316626399999</v>
      </c>
      <c r="X627" s="108">
        <v>2129.4971567299999</v>
      </c>
      <c r="Y627" s="108">
        <v>1665.6672715700001</v>
      </c>
    </row>
    <row r="628" spans="1:25" s="71" customFormat="1" ht="15.75" x14ac:dyDescent="0.25">
      <c r="A628" s="126">
        <v>31</v>
      </c>
      <c r="B628" s="108">
        <v>1607.85006561</v>
      </c>
      <c r="C628" s="108">
        <v>1419.8399335399999</v>
      </c>
      <c r="D628" s="108">
        <v>972.48607625</v>
      </c>
      <c r="E628" s="108">
        <v>658.01383272999999</v>
      </c>
      <c r="F628" s="108">
        <v>655.93999999999994</v>
      </c>
      <c r="G628" s="108">
        <v>656.08589777999998</v>
      </c>
      <c r="H628" s="108">
        <v>1116.86235083</v>
      </c>
      <c r="I628" s="108">
        <v>655.93999999999994</v>
      </c>
      <c r="J628" s="108">
        <v>1107.10804211</v>
      </c>
      <c r="K628" s="108">
        <v>1663.52048995</v>
      </c>
      <c r="L628" s="108">
        <v>1854.83416461</v>
      </c>
      <c r="M628" s="108">
        <v>1921.3948160999998</v>
      </c>
      <c r="N628" s="108">
        <v>1923.12474692</v>
      </c>
      <c r="O628" s="108">
        <v>1843.6104568200001</v>
      </c>
      <c r="P628" s="108">
        <v>1837.80580943</v>
      </c>
      <c r="Q628" s="108">
        <v>1783.4380438400001</v>
      </c>
      <c r="R628" s="108">
        <v>1780.6347222099998</v>
      </c>
      <c r="S628" s="108">
        <v>1774.7571259299998</v>
      </c>
      <c r="T628" s="108">
        <v>1718.0028895099999</v>
      </c>
      <c r="U628" s="108">
        <v>1802.4360190500001</v>
      </c>
      <c r="V628" s="108">
        <v>2136.6357266800001</v>
      </c>
      <c r="W628" s="108">
        <v>2255.1985154700001</v>
      </c>
      <c r="X628" s="108">
        <v>2135.02042983</v>
      </c>
      <c r="Y628" s="108">
        <v>1799.0699488400001</v>
      </c>
    </row>
    <row r="629" spans="1:25" s="71" customFormat="1" ht="15.75" x14ac:dyDescent="0.25">
      <c r="A629" s="46"/>
    </row>
    <row r="630" spans="1:25" s="71" customFormat="1" ht="15.75" x14ac:dyDescent="0.25">
      <c r="A630" s="147" t="s">
        <v>32</v>
      </c>
      <c r="B630" s="147" t="s">
        <v>123</v>
      </c>
      <c r="C630" s="147"/>
      <c r="D630" s="147"/>
      <c r="E630" s="147"/>
      <c r="F630" s="147"/>
      <c r="G630" s="147"/>
      <c r="H630" s="147"/>
      <c r="I630" s="147"/>
      <c r="J630" s="147"/>
      <c r="K630" s="147"/>
      <c r="L630" s="147"/>
      <c r="M630" s="147"/>
      <c r="N630" s="147"/>
      <c r="O630" s="147"/>
      <c r="P630" s="147"/>
      <c r="Q630" s="147"/>
      <c r="R630" s="147"/>
      <c r="S630" s="147"/>
      <c r="T630" s="147"/>
      <c r="U630" s="147"/>
      <c r="V630" s="147"/>
      <c r="W630" s="147"/>
      <c r="X630" s="147"/>
      <c r="Y630" s="147"/>
    </row>
    <row r="631" spans="1:25" s="83" customFormat="1" ht="12.75" x14ac:dyDescent="0.2">
      <c r="A631" s="147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2">
        <v>1</v>
      </c>
      <c r="B632" s="108">
        <v>1903.6171723299999</v>
      </c>
      <c r="C632" s="108">
        <v>1787.9306540600001</v>
      </c>
      <c r="D632" s="108">
        <v>1778.79120027</v>
      </c>
      <c r="E632" s="108">
        <v>1724.5172261100001</v>
      </c>
      <c r="F632" s="108">
        <v>1697.2968688699998</v>
      </c>
      <c r="G632" s="108">
        <v>1692.4197145099999</v>
      </c>
      <c r="H632" s="108">
        <v>1790.0774356799998</v>
      </c>
      <c r="I632" s="108">
        <v>1838.6718176899999</v>
      </c>
      <c r="J632" s="108">
        <v>2156.4684463399999</v>
      </c>
      <c r="K632" s="108">
        <v>2168.54669827</v>
      </c>
      <c r="L632" s="108">
        <v>2239.2445939499999</v>
      </c>
      <c r="M632" s="108">
        <v>2247.9150905900001</v>
      </c>
      <c r="N632" s="108">
        <v>2246.3623213599999</v>
      </c>
      <c r="O632" s="108">
        <v>2251.0102077800002</v>
      </c>
      <c r="P632" s="108">
        <v>2229.7820807899998</v>
      </c>
      <c r="Q632" s="108">
        <v>2228.7816388699998</v>
      </c>
      <c r="R632" s="108">
        <v>2227.90625219</v>
      </c>
      <c r="S632" s="108">
        <v>2230.4594633400002</v>
      </c>
      <c r="T632" s="108">
        <v>2235.2324049999997</v>
      </c>
      <c r="U632" s="108">
        <v>2161.8979280100002</v>
      </c>
      <c r="V632" s="108">
        <v>2272.8323471599997</v>
      </c>
      <c r="W632" s="108">
        <v>2266.0793641999999</v>
      </c>
      <c r="X632" s="108">
        <v>2234.6279713399999</v>
      </c>
      <c r="Y632" s="108">
        <v>2004.72433387</v>
      </c>
    </row>
    <row r="633" spans="1:25" s="71" customFormat="1" ht="15.75" hidden="1" outlineLevel="1" x14ac:dyDescent="0.25">
      <c r="A633" s="122">
        <v>2</v>
      </c>
      <c r="B633" s="108">
        <v>1826.4059829</v>
      </c>
      <c r="C633" s="108">
        <v>1664.8867191700001</v>
      </c>
      <c r="D633" s="108">
        <v>1601.7442442400002</v>
      </c>
      <c r="E633" s="108">
        <v>1590.6247491500001</v>
      </c>
      <c r="F633" s="108">
        <v>1592.4276288599999</v>
      </c>
      <c r="G633" s="108">
        <v>1588.22785705</v>
      </c>
      <c r="H633" s="108">
        <v>1561.11171251</v>
      </c>
      <c r="I633" s="108">
        <v>1649.8279840199998</v>
      </c>
      <c r="J633" s="108">
        <v>1830.3973293099998</v>
      </c>
      <c r="K633" s="108">
        <v>2127.3514179600002</v>
      </c>
      <c r="L633" s="108">
        <v>2153.92565646</v>
      </c>
      <c r="M633" s="108">
        <v>2156.3850761799999</v>
      </c>
      <c r="N633" s="108">
        <v>2154.1653456700001</v>
      </c>
      <c r="O633" s="108">
        <v>2154.97820473</v>
      </c>
      <c r="P633" s="108">
        <v>2142.13920009</v>
      </c>
      <c r="Q633" s="108">
        <v>2127.2680478000002</v>
      </c>
      <c r="R633" s="108">
        <v>2081.8208893299998</v>
      </c>
      <c r="S633" s="108">
        <v>2063.25018619</v>
      </c>
      <c r="T633" s="108">
        <v>2088.5947148300002</v>
      </c>
      <c r="U633" s="108">
        <v>2160.2513673499998</v>
      </c>
      <c r="V633" s="108">
        <v>2256.8878040599998</v>
      </c>
      <c r="W633" s="108">
        <v>2270.6438804600002</v>
      </c>
      <c r="X633" s="108">
        <v>2238.0565691699999</v>
      </c>
      <c r="Y633" s="108">
        <v>2015.59371848</v>
      </c>
    </row>
    <row r="634" spans="1:25" s="71" customFormat="1" ht="15.75" hidden="1" outlineLevel="1" x14ac:dyDescent="0.25">
      <c r="A634" s="122">
        <v>3</v>
      </c>
      <c r="B634" s="108">
        <v>1736.0223081899999</v>
      </c>
      <c r="C634" s="108">
        <v>1610.7273789799999</v>
      </c>
      <c r="D634" s="108">
        <v>1538.7685096300002</v>
      </c>
      <c r="E634" s="108">
        <v>1461.69279671</v>
      </c>
      <c r="F634" s="108">
        <v>1470.6967739900001</v>
      </c>
      <c r="G634" s="108">
        <v>1391.59933469</v>
      </c>
      <c r="H634" s="108">
        <v>1420.4870951299999</v>
      </c>
      <c r="I634" s="108">
        <v>1523.1157620899999</v>
      </c>
      <c r="J634" s="108">
        <v>1712.2930764</v>
      </c>
      <c r="K634" s="108">
        <v>2083.05059919</v>
      </c>
      <c r="L634" s="108">
        <v>2144.8070452100001</v>
      </c>
      <c r="M634" s="108">
        <v>2147.9230049399998</v>
      </c>
      <c r="N634" s="108">
        <v>2140.33632038</v>
      </c>
      <c r="O634" s="108">
        <v>2120.2024267399997</v>
      </c>
      <c r="P634" s="108">
        <v>2122.8494293200001</v>
      </c>
      <c r="Q634" s="108">
        <v>2071.2120364699999</v>
      </c>
      <c r="R634" s="108">
        <v>2061.4056214000002</v>
      </c>
      <c r="S634" s="108">
        <v>2013.24893273</v>
      </c>
      <c r="T634" s="108">
        <v>2060.4677071000001</v>
      </c>
      <c r="U634" s="108">
        <v>2153.1336399400002</v>
      </c>
      <c r="V634" s="108">
        <v>2239.45301935</v>
      </c>
      <c r="W634" s="108">
        <v>2268.1948820100001</v>
      </c>
      <c r="X634" s="108">
        <v>2208.7936430099999</v>
      </c>
      <c r="Y634" s="108">
        <v>1923.1987386599999</v>
      </c>
    </row>
    <row r="635" spans="1:25" s="71" customFormat="1" ht="15.75" hidden="1" outlineLevel="1" x14ac:dyDescent="0.25">
      <c r="A635" s="122">
        <v>4</v>
      </c>
      <c r="B635" s="108">
        <v>1753.0923484499999</v>
      </c>
      <c r="C635" s="108">
        <v>1628.94375894</v>
      </c>
      <c r="D635" s="108">
        <v>1545.3130671899999</v>
      </c>
      <c r="E635" s="108">
        <v>1448.61410286</v>
      </c>
      <c r="F635" s="108">
        <v>1371.92397693</v>
      </c>
      <c r="G635" s="108">
        <v>1436.9839655399999</v>
      </c>
      <c r="H635" s="108">
        <v>1457.0136464799998</v>
      </c>
      <c r="I635" s="108">
        <v>1521.49004397</v>
      </c>
      <c r="J635" s="108">
        <v>1833.8988760299999</v>
      </c>
      <c r="K635" s="108">
        <v>2107.7490090900001</v>
      </c>
      <c r="L635" s="108">
        <v>2152.36246596</v>
      </c>
      <c r="M635" s="108">
        <v>2155.8327488699997</v>
      </c>
      <c r="N635" s="108">
        <v>2153.2065888299999</v>
      </c>
      <c r="O635" s="108">
        <v>2153.1649037500001</v>
      </c>
      <c r="P635" s="108">
        <v>2152.6229977100002</v>
      </c>
      <c r="Q635" s="108">
        <v>2115.9609698499999</v>
      </c>
      <c r="R635" s="108">
        <v>2035.67550577</v>
      </c>
      <c r="S635" s="108">
        <v>2031.23604475</v>
      </c>
      <c r="T635" s="108">
        <v>2063.4065052399997</v>
      </c>
      <c r="U635" s="108">
        <v>2153.2586951799999</v>
      </c>
      <c r="V635" s="108">
        <v>2230.46988461</v>
      </c>
      <c r="W635" s="108">
        <v>2287.6097080199997</v>
      </c>
      <c r="X635" s="108">
        <v>2158.0212155700001</v>
      </c>
      <c r="Y635" s="108">
        <v>1922.3650370599998</v>
      </c>
    </row>
    <row r="636" spans="1:25" s="71" customFormat="1" ht="15.75" hidden="1" outlineLevel="1" x14ac:dyDescent="0.25">
      <c r="A636" s="122">
        <v>5</v>
      </c>
      <c r="B636" s="108">
        <v>1691.0336855999999</v>
      </c>
      <c r="C636" s="108">
        <v>1596.0542308199999</v>
      </c>
      <c r="D636" s="108">
        <v>1505.3266542000001</v>
      </c>
      <c r="E636" s="108">
        <v>1203.8601556399999</v>
      </c>
      <c r="F636" s="108">
        <v>1125.90905604</v>
      </c>
      <c r="G636" s="108">
        <v>1337.95063673</v>
      </c>
      <c r="H636" s="108">
        <v>1501.72089478</v>
      </c>
      <c r="I636" s="108">
        <v>1760.9604073</v>
      </c>
      <c r="J636" s="108">
        <v>2177.6548882500001</v>
      </c>
      <c r="K636" s="108">
        <v>2183.4907994499999</v>
      </c>
      <c r="L636" s="108">
        <v>2195.7253704300001</v>
      </c>
      <c r="M636" s="108">
        <v>2192.0153983099999</v>
      </c>
      <c r="N636" s="108">
        <v>2184.5433477199999</v>
      </c>
      <c r="O636" s="108">
        <v>2196.4444380599998</v>
      </c>
      <c r="P636" s="108">
        <v>2182.73004674</v>
      </c>
      <c r="Q636" s="108">
        <v>2177.0191907799999</v>
      </c>
      <c r="R636" s="108">
        <v>2175.6540044099997</v>
      </c>
      <c r="S636" s="108">
        <v>2136.0531784099999</v>
      </c>
      <c r="T636" s="108">
        <v>2106.3212951</v>
      </c>
      <c r="U636" s="108">
        <v>2179.8433549499996</v>
      </c>
      <c r="V636" s="108">
        <v>2289.2979537599999</v>
      </c>
      <c r="W636" s="108">
        <v>2289.1728985199998</v>
      </c>
      <c r="X636" s="108">
        <v>2238.9736409299999</v>
      </c>
      <c r="Y636" s="108">
        <v>2097.12973496</v>
      </c>
    </row>
    <row r="637" spans="1:25" s="71" customFormat="1" ht="15.75" hidden="1" outlineLevel="1" x14ac:dyDescent="0.25">
      <c r="A637" s="122">
        <v>6</v>
      </c>
      <c r="B637" s="108">
        <v>1647.2330877899999</v>
      </c>
      <c r="C637" s="108">
        <v>1427.8861968299998</v>
      </c>
      <c r="D637" s="108">
        <v>1074.35503335</v>
      </c>
      <c r="E637" s="108">
        <v>985.88887232000002</v>
      </c>
      <c r="F637" s="108">
        <v>887.39744954999992</v>
      </c>
      <c r="G637" s="108">
        <v>989.84895491999987</v>
      </c>
      <c r="H637" s="108">
        <v>913.03377375000002</v>
      </c>
      <c r="I637" s="108">
        <v>1555.51549052</v>
      </c>
      <c r="J637" s="108">
        <v>2285.4941902099999</v>
      </c>
      <c r="K637" s="108">
        <v>2282.38865175</v>
      </c>
      <c r="L637" s="108">
        <v>2229.0734344299999</v>
      </c>
      <c r="M637" s="108">
        <v>2226.5827509000001</v>
      </c>
      <c r="N637" s="108">
        <v>2193.4431122999999</v>
      </c>
      <c r="O637" s="108">
        <v>2227.66656298</v>
      </c>
      <c r="P637" s="108">
        <v>2193.81827802</v>
      </c>
      <c r="Q637" s="108">
        <v>2202.63467244</v>
      </c>
      <c r="R637" s="108">
        <v>2244.3822800600001</v>
      </c>
      <c r="S637" s="108">
        <v>2250.59335698</v>
      </c>
      <c r="T637" s="108">
        <v>2148.4023833599999</v>
      </c>
      <c r="U637" s="108">
        <v>2275.8545154599997</v>
      </c>
      <c r="V637" s="108">
        <v>2302.1890647499999</v>
      </c>
      <c r="W637" s="108">
        <v>2315.4657627299998</v>
      </c>
      <c r="X637" s="108">
        <v>2244.8303946699998</v>
      </c>
      <c r="Y637" s="108">
        <v>2216.4324339200002</v>
      </c>
    </row>
    <row r="638" spans="1:25" s="71" customFormat="1" ht="15.75" hidden="1" outlineLevel="1" x14ac:dyDescent="0.25">
      <c r="A638" s="122">
        <v>7</v>
      </c>
      <c r="B638" s="108">
        <v>1670.0556690899998</v>
      </c>
      <c r="C638" s="108">
        <v>1468.9355793599998</v>
      </c>
      <c r="D638" s="108">
        <v>1365.4002619100002</v>
      </c>
      <c r="E638" s="108">
        <v>1312.4602103100001</v>
      </c>
      <c r="F638" s="108">
        <v>1231.2472532000002</v>
      </c>
      <c r="G638" s="108">
        <v>1426.9691250699998</v>
      </c>
      <c r="H638" s="108">
        <v>1356.0315401799999</v>
      </c>
      <c r="I638" s="108">
        <v>1792.08874079</v>
      </c>
      <c r="J638" s="108">
        <v>2149.8196760800001</v>
      </c>
      <c r="K638" s="108">
        <v>2209.6169233400001</v>
      </c>
      <c r="L638" s="108">
        <v>2232.4186620999999</v>
      </c>
      <c r="M638" s="108">
        <v>2232.2102366999998</v>
      </c>
      <c r="N638" s="108">
        <v>2203.2495273699997</v>
      </c>
      <c r="O638" s="108">
        <v>2217.3078206</v>
      </c>
      <c r="P638" s="108">
        <v>2199.2060746100001</v>
      </c>
      <c r="Q638" s="108">
        <v>2177.4360415800002</v>
      </c>
      <c r="R638" s="108">
        <v>2156.8852971400001</v>
      </c>
      <c r="S638" s="108">
        <v>2113.5015501299999</v>
      </c>
      <c r="T638" s="108">
        <v>2113.47028632</v>
      </c>
      <c r="U638" s="108">
        <v>2199.6958743</v>
      </c>
      <c r="V638" s="108">
        <v>2295.8841963999998</v>
      </c>
      <c r="W638" s="108">
        <v>2273.8848954300001</v>
      </c>
      <c r="X638" s="108">
        <v>2185.37704932</v>
      </c>
      <c r="Y638" s="108">
        <v>1951.3986952800001</v>
      </c>
    </row>
    <row r="639" spans="1:25" s="71" customFormat="1" ht="15.75" hidden="1" outlineLevel="1" x14ac:dyDescent="0.25">
      <c r="A639" s="122">
        <v>8</v>
      </c>
      <c r="B639" s="108">
        <v>1708.2392023699999</v>
      </c>
      <c r="C639" s="108">
        <v>1596.5127666999999</v>
      </c>
      <c r="D639" s="108">
        <v>1484.2235824499999</v>
      </c>
      <c r="E639" s="108">
        <v>1434.4620181999999</v>
      </c>
      <c r="F639" s="108">
        <v>1482.7124982999999</v>
      </c>
      <c r="G639" s="108">
        <v>1603.63049411</v>
      </c>
      <c r="H639" s="108">
        <v>1618.3244848099998</v>
      </c>
      <c r="I639" s="108">
        <v>2034.3207406700001</v>
      </c>
      <c r="J639" s="108">
        <v>2174.1429202600002</v>
      </c>
      <c r="K639" s="108">
        <v>2280.0126021900001</v>
      </c>
      <c r="L639" s="108">
        <v>2281.1068355399998</v>
      </c>
      <c r="M639" s="108">
        <v>2298.9272072399999</v>
      </c>
      <c r="N639" s="108">
        <v>2271.8735903199999</v>
      </c>
      <c r="O639" s="108">
        <v>2274.5101716300001</v>
      </c>
      <c r="P639" s="108">
        <v>2270.1540807699998</v>
      </c>
      <c r="Q639" s="108">
        <v>2223.7481654600001</v>
      </c>
      <c r="R639" s="108">
        <v>2169.2657659000001</v>
      </c>
      <c r="S639" s="108">
        <v>2158.4276450999996</v>
      </c>
      <c r="T639" s="108">
        <v>2159.2300828899997</v>
      </c>
      <c r="U639" s="108">
        <v>2267.25696771</v>
      </c>
      <c r="V639" s="108">
        <v>2328.1171845100002</v>
      </c>
      <c r="W639" s="108">
        <v>2498.5466340900002</v>
      </c>
      <c r="X639" s="108">
        <v>2304.9715438399999</v>
      </c>
      <c r="Y639" s="108">
        <v>2162.4815191299999</v>
      </c>
    </row>
    <row r="640" spans="1:25" s="71" customFormat="1" ht="15.75" hidden="1" outlineLevel="1" x14ac:dyDescent="0.25">
      <c r="A640" s="122">
        <v>9</v>
      </c>
      <c r="B640" s="108">
        <v>1895.56153062</v>
      </c>
      <c r="C640" s="108">
        <v>1735.23029167</v>
      </c>
      <c r="D640" s="108">
        <v>1673.9115389899998</v>
      </c>
      <c r="E640" s="108">
        <v>1632.52867582</v>
      </c>
      <c r="F640" s="108">
        <v>1613.6661771199999</v>
      </c>
      <c r="G640" s="108">
        <v>1631.0071703999999</v>
      </c>
      <c r="H640" s="108">
        <v>1630.2568389600001</v>
      </c>
      <c r="I640" s="108">
        <v>1667.25234746</v>
      </c>
      <c r="J640" s="108">
        <v>2003.5988367099999</v>
      </c>
      <c r="K640" s="108">
        <v>2183.1156337299999</v>
      </c>
      <c r="L640" s="108">
        <v>2189.2641830299999</v>
      </c>
      <c r="M640" s="108">
        <v>2180.0205165399998</v>
      </c>
      <c r="N640" s="108">
        <v>2169.6200890800001</v>
      </c>
      <c r="O640" s="108">
        <v>2155.4680044199999</v>
      </c>
      <c r="P640" s="108">
        <v>2083.7071391999998</v>
      </c>
      <c r="Q640" s="108">
        <v>2039.54179694</v>
      </c>
      <c r="R640" s="108">
        <v>2014.2389533800001</v>
      </c>
      <c r="S640" s="108">
        <v>1903.7422275700001</v>
      </c>
      <c r="T640" s="108">
        <v>1922.3650370599998</v>
      </c>
      <c r="U640" s="108">
        <v>2158.2609047800001</v>
      </c>
      <c r="V640" s="108">
        <v>2236.8268593100001</v>
      </c>
      <c r="W640" s="108">
        <v>2257.8465609</v>
      </c>
      <c r="X640" s="108">
        <v>2237.5771907500002</v>
      </c>
      <c r="Y640" s="108">
        <v>1932.11934578</v>
      </c>
    </row>
    <row r="641" spans="1:25" s="71" customFormat="1" ht="15.75" hidden="1" outlineLevel="1" x14ac:dyDescent="0.25">
      <c r="A641" s="122">
        <v>10</v>
      </c>
      <c r="B641" s="108">
        <v>1810.0550102699999</v>
      </c>
      <c r="C641" s="108">
        <v>1629.4231373599998</v>
      </c>
      <c r="D641" s="108">
        <v>1516.8838426299999</v>
      </c>
      <c r="E641" s="108">
        <v>1432.7216661099999</v>
      </c>
      <c r="F641" s="108">
        <v>1369.5791911800002</v>
      </c>
      <c r="G641" s="108">
        <v>1369.7563527699999</v>
      </c>
      <c r="H641" s="108">
        <v>1371.27785819</v>
      </c>
      <c r="I641" s="108">
        <v>1240.3241793699999</v>
      </c>
      <c r="J641" s="108">
        <v>1724.6005962700001</v>
      </c>
      <c r="K641" s="108">
        <v>2085.6246528800002</v>
      </c>
      <c r="L641" s="108">
        <v>2152.4562573899998</v>
      </c>
      <c r="M641" s="108">
        <v>2156.30170602</v>
      </c>
      <c r="N641" s="108">
        <v>2151.5079218199999</v>
      </c>
      <c r="O641" s="108">
        <v>2150.8201180000001</v>
      </c>
      <c r="P641" s="108">
        <v>2092.13794663</v>
      </c>
      <c r="Q641" s="108">
        <v>2016.3648924600002</v>
      </c>
      <c r="R641" s="108">
        <v>2017.92808296</v>
      </c>
      <c r="S641" s="108">
        <v>1910.4535254499999</v>
      </c>
      <c r="T641" s="108">
        <v>1969.12527555</v>
      </c>
      <c r="U641" s="108">
        <v>2156.99993111</v>
      </c>
      <c r="V641" s="108">
        <v>2275.7086176799999</v>
      </c>
      <c r="W641" s="108">
        <v>2286.2132578400001</v>
      </c>
      <c r="X641" s="108">
        <v>2171.7877132399999</v>
      </c>
      <c r="Y641" s="108">
        <v>1899.4486643299999</v>
      </c>
    </row>
    <row r="642" spans="1:25" s="71" customFormat="1" ht="15.75" hidden="1" outlineLevel="1" x14ac:dyDescent="0.25">
      <c r="A642" s="122">
        <v>11</v>
      </c>
      <c r="B642" s="108">
        <v>1695.27514249</v>
      </c>
      <c r="C642" s="108">
        <v>1518.8013563099998</v>
      </c>
      <c r="D642" s="108">
        <v>1382.4181958199999</v>
      </c>
      <c r="E642" s="108">
        <v>1219.28363524</v>
      </c>
      <c r="F642" s="108">
        <v>1120.13567246</v>
      </c>
      <c r="G642" s="108">
        <v>1095.0204117599999</v>
      </c>
      <c r="H642" s="108">
        <v>656.41</v>
      </c>
      <c r="I642" s="108">
        <v>1208.96657794</v>
      </c>
      <c r="J642" s="108">
        <v>1730.8012519200001</v>
      </c>
      <c r="K642" s="108">
        <v>2092.19005298</v>
      </c>
      <c r="L642" s="108">
        <v>2162.9504762800002</v>
      </c>
      <c r="M642" s="108">
        <v>2168.3695366799998</v>
      </c>
      <c r="N642" s="108">
        <v>2160.34515878</v>
      </c>
      <c r="O642" s="108">
        <v>2154.8010431399998</v>
      </c>
      <c r="P642" s="108">
        <v>2145.9221210999999</v>
      </c>
      <c r="Q642" s="108">
        <v>2079.0800953200001</v>
      </c>
      <c r="R642" s="108">
        <v>1997.20017693</v>
      </c>
      <c r="S642" s="108">
        <v>1908.26505875</v>
      </c>
      <c r="T642" s="108">
        <v>1973.5960003800001</v>
      </c>
      <c r="U642" s="108">
        <v>2156.1037018899997</v>
      </c>
      <c r="V642" s="108">
        <v>2244.5802841899999</v>
      </c>
      <c r="W642" s="108">
        <v>2282.5345495299998</v>
      </c>
      <c r="X642" s="108">
        <v>2108.37428529</v>
      </c>
      <c r="Y642" s="108">
        <v>1674.0991218499998</v>
      </c>
    </row>
    <row r="643" spans="1:25" s="71" customFormat="1" ht="15.75" hidden="1" outlineLevel="1" x14ac:dyDescent="0.25">
      <c r="A643" s="122">
        <v>12</v>
      </c>
      <c r="B643" s="108">
        <v>1706.1132632899998</v>
      </c>
      <c r="C643" s="108">
        <v>1490.57013588</v>
      </c>
      <c r="D643" s="108">
        <v>1333.0109547500001</v>
      </c>
      <c r="E643" s="108">
        <v>1218.4082485599999</v>
      </c>
      <c r="F643" s="108">
        <v>1288.23075756</v>
      </c>
      <c r="G643" s="108">
        <v>1481.5661586000001</v>
      </c>
      <c r="H643" s="108">
        <v>1553.9418787499999</v>
      </c>
      <c r="I643" s="108">
        <v>2062.3435356999998</v>
      </c>
      <c r="J643" s="108">
        <v>2181.1355924299996</v>
      </c>
      <c r="K643" s="108">
        <v>2269.4558556799998</v>
      </c>
      <c r="L643" s="108">
        <v>2296.97842975</v>
      </c>
      <c r="M643" s="108">
        <v>2237.5250844000002</v>
      </c>
      <c r="N643" s="108">
        <v>2218.41247522</v>
      </c>
      <c r="O643" s="108">
        <v>2259.4722790199999</v>
      </c>
      <c r="P643" s="108">
        <v>2232.95014687</v>
      </c>
      <c r="Q643" s="108">
        <v>2181.52117942</v>
      </c>
      <c r="R643" s="108">
        <v>2166.06643601</v>
      </c>
      <c r="S643" s="108">
        <v>2127.4764731999999</v>
      </c>
      <c r="T643" s="108">
        <v>2131.3844494499999</v>
      </c>
      <c r="U643" s="108">
        <v>2280.0855510799997</v>
      </c>
      <c r="V643" s="108">
        <v>2331.2227229699997</v>
      </c>
      <c r="W643" s="108">
        <v>2330.2014385100001</v>
      </c>
      <c r="X643" s="108">
        <v>2266.3190534099999</v>
      </c>
      <c r="Y643" s="108">
        <v>2163.8362842300003</v>
      </c>
    </row>
    <row r="644" spans="1:25" s="71" customFormat="1" ht="15.75" hidden="1" outlineLevel="1" x14ac:dyDescent="0.25">
      <c r="A644" s="122">
        <v>13</v>
      </c>
      <c r="B644" s="108">
        <v>2032.4970184200001</v>
      </c>
      <c r="C644" s="108">
        <v>1607.39257258</v>
      </c>
      <c r="D644" s="108">
        <v>1148.3147865400001</v>
      </c>
      <c r="E644" s="108">
        <v>1100.7521102599999</v>
      </c>
      <c r="F644" s="108">
        <v>1108.5993265700001</v>
      </c>
      <c r="G644" s="108">
        <v>1296.9637818199999</v>
      </c>
      <c r="H644" s="108">
        <v>1472.7497641800001</v>
      </c>
      <c r="I644" s="108">
        <v>2043.9187303399999</v>
      </c>
      <c r="J644" s="108">
        <v>2174.04912883</v>
      </c>
      <c r="K644" s="108">
        <v>2234.35701832</v>
      </c>
      <c r="L644" s="108">
        <v>2288.2558267600002</v>
      </c>
      <c r="M644" s="108">
        <v>2271.84232651</v>
      </c>
      <c r="N644" s="108">
        <v>2229.8967147600001</v>
      </c>
      <c r="O644" s="108">
        <v>2273.6868912999998</v>
      </c>
      <c r="P644" s="108">
        <v>2265.5583007</v>
      </c>
      <c r="Q644" s="108">
        <v>2174.2158691499999</v>
      </c>
      <c r="R644" s="108">
        <v>2168.35911541</v>
      </c>
      <c r="S644" s="108">
        <v>2156.9895098400002</v>
      </c>
      <c r="T644" s="108">
        <v>2171.7981345100002</v>
      </c>
      <c r="U644" s="108">
        <v>2179.2701851000002</v>
      </c>
      <c r="V644" s="108">
        <v>2285.2128159200001</v>
      </c>
      <c r="W644" s="108">
        <v>2347.7091721100001</v>
      </c>
      <c r="X644" s="108">
        <v>2220.0486146100002</v>
      </c>
      <c r="Y644" s="108">
        <v>2152.0289853200002</v>
      </c>
    </row>
    <row r="645" spans="1:25" s="71" customFormat="1" ht="15.75" hidden="1" outlineLevel="1" x14ac:dyDescent="0.25">
      <c r="A645" s="122">
        <v>14</v>
      </c>
      <c r="B645" s="108">
        <v>1544.33346781</v>
      </c>
      <c r="C645" s="108">
        <v>1202.0155908500001</v>
      </c>
      <c r="D645" s="108">
        <v>996.28929977999996</v>
      </c>
      <c r="E645" s="108">
        <v>664.41353535999997</v>
      </c>
      <c r="F645" s="108">
        <v>969.87138032999997</v>
      </c>
      <c r="G645" s="108">
        <v>1163.79037249</v>
      </c>
      <c r="H645" s="108">
        <v>1417.4857693700001</v>
      </c>
      <c r="I645" s="108">
        <v>1749.9659674499999</v>
      </c>
      <c r="J645" s="108">
        <v>2128.6749192500001</v>
      </c>
      <c r="K645" s="108">
        <v>2168.9948128800002</v>
      </c>
      <c r="L645" s="108">
        <v>2171.1520157699997</v>
      </c>
      <c r="M645" s="108">
        <v>2166.20191252</v>
      </c>
      <c r="N645" s="108">
        <v>2164.52408805</v>
      </c>
      <c r="O645" s="108">
        <v>2169.3908211399998</v>
      </c>
      <c r="P645" s="108">
        <v>2164.60745821</v>
      </c>
      <c r="Q645" s="108">
        <v>2158.7507044699996</v>
      </c>
      <c r="R645" s="108">
        <v>2153.4462780399999</v>
      </c>
      <c r="S645" s="108">
        <v>2053.78767303</v>
      </c>
      <c r="T645" s="108">
        <v>2063.84419858</v>
      </c>
      <c r="U645" s="108">
        <v>2148.5482811399997</v>
      </c>
      <c r="V645" s="108">
        <v>2203.4475315</v>
      </c>
      <c r="W645" s="108">
        <v>2287.6826569099999</v>
      </c>
      <c r="X645" s="108">
        <v>2144.78620267</v>
      </c>
      <c r="Y645" s="108">
        <v>1722.8185590999999</v>
      </c>
    </row>
    <row r="646" spans="1:25" s="71" customFormat="1" ht="15.75" hidden="1" outlineLevel="1" x14ac:dyDescent="0.25">
      <c r="A646" s="122">
        <v>15</v>
      </c>
      <c r="B646" s="108">
        <v>1595.92917558</v>
      </c>
      <c r="C646" s="108">
        <v>1293.2538096999999</v>
      </c>
      <c r="D646" s="108">
        <v>1153.9943786899998</v>
      </c>
      <c r="E646" s="108">
        <v>900.58035610000002</v>
      </c>
      <c r="F646" s="108">
        <v>1071.74971585</v>
      </c>
      <c r="G646" s="108">
        <v>1090.1119935899999</v>
      </c>
      <c r="H646" s="108">
        <v>1481.0659376400001</v>
      </c>
      <c r="I646" s="108">
        <v>1894.7174077499999</v>
      </c>
      <c r="J646" s="108">
        <v>2175.0078856700002</v>
      </c>
      <c r="K646" s="108">
        <v>2266.9026445300001</v>
      </c>
      <c r="L646" s="108">
        <v>2275.7503027600001</v>
      </c>
      <c r="M646" s="108">
        <v>2265.5583007</v>
      </c>
      <c r="N646" s="108">
        <v>2264.4119609999998</v>
      </c>
      <c r="O646" s="108">
        <v>2242.33971114</v>
      </c>
      <c r="P646" s="108">
        <v>2226.4055893099999</v>
      </c>
      <c r="Q646" s="108">
        <v>2178.3426920700003</v>
      </c>
      <c r="R646" s="108">
        <v>2168.0568985800001</v>
      </c>
      <c r="S646" s="108">
        <v>2149.47577417</v>
      </c>
      <c r="T646" s="108">
        <v>2165.79548299</v>
      </c>
      <c r="U646" s="108">
        <v>2193.1513167399999</v>
      </c>
      <c r="V646" s="108">
        <v>2283.6600466899999</v>
      </c>
      <c r="W646" s="108">
        <v>2302.5850730100001</v>
      </c>
      <c r="X646" s="108">
        <v>2175.5706342499998</v>
      </c>
      <c r="Y646" s="108">
        <v>2084.2698877800003</v>
      </c>
    </row>
    <row r="647" spans="1:25" s="71" customFormat="1" ht="15.75" hidden="1" outlineLevel="1" x14ac:dyDescent="0.25">
      <c r="A647" s="122">
        <v>16</v>
      </c>
      <c r="B647" s="108">
        <v>1837.6713757699999</v>
      </c>
      <c r="C647" s="108">
        <v>1671.01442593</v>
      </c>
      <c r="D647" s="108">
        <v>1598.26354006</v>
      </c>
      <c r="E647" s="108">
        <v>1527.3884827899999</v>
      </c>
      <c r="F647" s="108">
        <v>1464.6420161199999</v>
      </c>
      <c r="G647" s="108">
        <v>1480.35729128</v>
      </c>
      <c r="H647" s="108">
        <v>1513.8408317899998</v>
      </c>
      <c r="I647" s="108">
        <v>1585.70590971</v>
      </c>
      <c r="J647" s="108">
        <v>2173.40301009</v>
      </c>
      <c r="K647" s="108">
        <v>2189.42050208</v>
      </c>
      <c r="L647" s="108">
        <v>2255.5330389599999</v>
      </c>
      <c r="M647" s="108">
        <v>2252.39623669</v>
      </c>
      <c r="N647" s="108">
        <v>2231.1889522399997</v>
      </c>
      <c r="O647" s="108">
        <v>2221.2887457399997</v>
      </c>
      <c r="P647" s="108">
        <v>2187.3779331599999</v>
      </c>
      <c r="Q647" s="108">
        <v>2179.1659724000001</v>
      </c>
      <c r="R647" s="108">
        <v>2171.5792878400002</v>
      </c>
      <c r="S647" s="108">
        <v>2167.0460353899998</v>
      </c>
      <c r="T647" s="108">
        <v>2144.9529429899999</v>
      </c>
      <c r="U647" s="108">
        <v>2183.35532294</v>
      </c>
      <c r="V647" s="108">
        <v>2268.4241499499999</v>
      </c>
      <c r="W647" s="108">
        <v>2273.8953167</v>
      </c>
      <c r="X647" s="108">
        <v>2178.0508965100003</v>
      </c>
      <c r="Y647" s="108">
        <v>2162.85668485</v>
      </c>
    </row>
    <row r="648" spans="1:25" s="71" customFormat="1" ht="15.75" hidden="1" outlineLevel="1" x14ac:dyDescent="0.25">
      <c r="A648" s="122">
        <v>17</v>
      </c>
      <c r="B648" s="108">
        <v>2050.2131774200002</v>
      </c>
      <c r="C648" s="108">
        <v>1633.8834409200001</v>
      </c>
      <c r="D648" s="108">
        <v>1504.2115783099998</v>
      </c>
      <c r="E648" s="108">
        <v>1403.615059</v>
      </c>
      <c r="F648" s="108">
        <v>1288.72055725</v>
      </c>
      <c r="G648" s="108">
        <v>1338.9823424599999</v>
      </c>
      <c r="H648" s="108">
        <v>1440.31877194</v>
      </c>
      <c r="I648" s="108">
        <v>1494.97833309</v>
      </c>
      <c r="J648" s="108">
        <v>1821.0494501200001</v>
      </c>
      <c r="K648" s="108">
        <v>2166.44160173</v>
      </c>
      <c r="L648" s="108">
        <v>2174.9766218599998</v>
      </c>
      <c r="M648" s="108">
        <v>2175.5081066299999</v>
      </c>
      <c r="N648" s="108">
        <v>2168.4320643000001</v>
      </c>
      <c r="O648" s="108">
        <v>2168.14026874</v>
      </c>
      <c r="P648" s="108">
        <v>2164.4719817</v>
      </c>
      <c r="Q648" s="108">
        <v>2119.9002099099998</v>
      </c>
      <c r="R648" s="108">
        <v>2073.52555841</v>
      </c>
      <c r="S648" s="108">
        <v>2053.3187158800001</v>
      </c>
      <c r="T648" s="108">
        <v>2057.5393302299999</v>
      </c>
      <c r="U648" s="108">
        <v>2169.8597782899997</v>
      </c>
      <c r="V648" s="108">
        <v>2269.3933280599999</v>
      </c>
      <c r="W648" s="108">
        <v>2267.3507591399998</v>
      </c>
      <c r="X648" s="108">
        <v>2167.68173286</v>
      </c>
      <c r="Y648" s="108">
        <v>2138.6168108299998</v>
      </c>
    </row>
    <row r="649" spans="1:25" s="71" customFormat="1" ht="15.75" hidden="1" outlineLevel="1" x14ac:dyDescent="0.25">
      <c r="A649" s="122">
        <v>18</v>
      </c>
      <c r="B649" s="108">
        <v>1715.96136344</v>
      </c>
      <c r="C649" s="108">
        <v>1567.39573832</v>
      </c>
      <c r="D649" s="108">
        <v>1421.18532022</v>
      </c>
      <c r="E649" s="108">
        <v>1189.93733892</v>
      </c>
      <c r="F649" s="108">
        <v>1246.45188613</v>
      </c>
      <c r="G649" s="108">
        <v>1456.31542139</v>
      </c>
      <c r="H649" s="108">
        <v>1565.8429690899998</v>
      </c>
      <c r="I649" s="108">
        <v>2045.6590824299999</v>
      </c>
      <c r="J649" s="108">
        <v>2181.4273879899997</v>
      </c>
      <c r="K649" s="108">
        <v>2253.5217338499997</v>
      </c>
      <c r="L649" s="108">
        <v>2259.3680663200003</v>
      </c>
      <c r="M649" s="108">
        <v>2237.1707612199998</v>
      </c>
      <c r="N649" s="108">
        <v>2191.76528783</v>
      </c>
      <c r="O649" s="108">
        <v>2250.59335698</v>
      </c>
      <c r="P649" s="108">
        <v>2252.1773900200001</v>
      </c>
      <c r="Q649" s="108">
        <v>2179.4577679600002</v>
      </c>
      <c r="R649" s="108">
        <v>2177.4673053899996</v>
      </c>
      <c r="S649" s="108">
        <v>2165.7016915599997</v>
      </c>
      <c r="T649" s="108">
        <v>2141.7744556399998</v>
      </c>
      <c r="U649" s="108">
        <v>2180.9167457600001</v>
      </c>
      <c r="V649" s="108">
        <v>2275.1458690999998</v>
      </c>
      <c r="W649" s="108">
        <v>2293.2997214400002</v>
      </c>
      <c r="X649" s="108">
        <v>2178.2072155599999</v>
      </c>
      <c r="Y649" s="108">
        <v>2163.2631143799999</v>
      </c>
    </row>
    <row r="650" spans="1:25" s="71" customFormat="1" ht="15.75" hidden="1" outlineLevel="1" x14ac:dyDescent="0.25">
      <c r="A650" s="122">
        <v>19</v>
      </c>
      <c r="B650" s="108">
        <v>1994.26137879</v>
      </c>
      <c r="C650" s="108">
        <v>1459.94202335</v>
      </c>
      <c r="D650" s="108">
        <v>1047.89542882</v>
      </c>
      <c r="E650" s="108">
        <v>980.94919034000009</v>
      </c>
      <c r="F650" s="108">
        <v>1131.4323291400001</v>
      </c>
      <c r="G650" s="108">
        <v>1461.72406052</v>
      </c>
      <c r="H650" s="108">
        <v>1512.0796371599999</v>
      </c>
      <c r="I650" s="108">
        <v>2016.1981521399998</v>
      </c>
      <c r="J650" s="108">
        <v>2174.2262904199997</v>
      </c>
      <c r="K650" s="108">
        <v>2243.0275149600002</v>
      </c>
      <c r="L650" s="108">
        <v>2250.6350420600002</v>
      </c>
      <c r="M650" s="108">
        <v>2210.97168844</v>
      </c>
      <c r="N650" s="108">
        <v>2179.9371463799998</v>
      </c>
      <c r="O650" s="108">
        <v>2186.7734995000001</v>
      </c>
      <c r="P650" s="108">
        <v>2184.9289347100002</v>
      </c>
      <c r="Q650" s="108">
        <v>2175.1954685300002</v>
      </c>
      <c r="R650" s="108">
        <v>2170.34957798</v>
      </c>
      <c r="S650" s="108">
        <v>2164.6283007500001</v>
      </c>
      <c r="T650" s="108">
        <v>2077.32932196</v>
      </c>
      <c r="U650" s="108">
        <v>2173.1216358000001</v>
      </c>
      <c r="V650" s="108">
        <v>2208.3351071300003</v>
      </c>
      <c r="W650" s="108">
        <v>2232.8771979799999</v>
      </c>
      <c r="X650" s="108">
        <v>2175.1746259900001</v>
      </c>
      <c r="Y650" s="108">
        <v>2157.7711050900002</v>
      </c>
    </row>
    <row r="651" spans="1:25" s="71" customFormat="1" ht="15.75" hidden="1" outlineLevel="1" x14ac:dyDescent="0.25">
      <c r="A651" s="122">
        <v>20</v>
      </c>
      <c r="B651" s="108">
        <v>1514.65369085</v>
      </c>
      <c r="C651" s="108">
        <v>1228.0166595000001</v>
      </c>
      <c r="D651" s="108">
        <v>983.59619292000002</v>
      </c>
      <c r="E651" s="108">
        <v>895.03624046000004</v>
      </c>
      <c r="F651" s="108">
        <v>1046.5406637199999</v>
      </c>
      <c r="G651" s="108">
        <v>1396.3514338099999</v>
      </c>
      <c r="H651" s="108">
        <v>1476.7515318599999</v>
      </c>
      <c r="I651" s="108">
        <v>1754.8743856199999</v>
      </c>
      <c r="J651" s="108">
        <v>2045.0233849599999</v>
      </c>
      <c r="K651" s="108">
        <v>2174.50766471</v>
      </c>
      <c r="L651" s="108">
        <v>2174.8098815399999</v>
      </c>
      <c r="M651" s="108">
        <v>2172.7568913499999</v>
      </c>
      <c r="N651" s="108">
        <v>2171.7877132399999</v>
      </c>
      <c r="O651" s="108">
        <v>2175.6227405999998</v>
      </c>
      <c r="P651" s="108">
        <v>2180.3956822600003</v>
      </c>
      <c r="Q651" s="108">
        <v>2174.5910348699999</v>
      </c>
      <c r="R651" s="108">
        <v>2173.4342738999999</v>
      </c>
      <c r="S651" s="108">
        <v>2174.9453580499999</v>
      </c>
      <c r="T651" s="108">
        <v>2020.3979239499999</v>
      </c>
      <c r="U651" s="108">
        <v>2084.07188365</v>
      </c>
      <c r="V651" s="108">
        <v>2190.3792589200002</v>
      </c>
      <c r="W651" s="108">
        <v>2192.1404535500001</v>
      </c>
      <c r="X651" s="108">
        <v>2019.8872817199999</v>
      </c>
      <c r="Y651" s="108">
        <v>1737.8877155199998</v>
      </c>
    </row>
    <row r="652" spans="1:25" s="71" customFormat="1" ht="15.75" hidden="1" outlineLevel="1" x14ac:dyDescent="0.25">
      <c r="A652" s="122">
        <v>21</v>
      </c>
      <c r="B652" s="108">
        <v>1570.47001297</v>
      </c>
      <c r="C652" s="108">
        <v>1438.5679985799998</v>
      </c>
      <c r="D652" s="108">
        <v>1121.1673781899999</v>
      </c>
      <c r="E652" s="108">
        <v>656.41</v>
      </c>
      <c r="F652" s="108">
        <v>1661.8541295999999</v>
      </c>
      <c r="G652" s="108">
        <v>1576.2433965499999</v>
      </c>
      <c r="H652" s="108">
        <v>1928.07589302</v>
      </c>
      <c r="I652" s="108">
        <v>2024.3475852800002</v>
      </c>
      <c r="J652" s="108">
        <v>2160.7620095799998</v>
      </c>
      <c r="K652" s="108">
        <v>2199.83135081</v>
      </c>
      <c r="L652" s="108">
        <v>2206.5009636100003</v>
      </c>
      <c r="M652" s="108">
        <v>2202.9785743499997</v>
      </c>
      <c r="N652" s="108">
        <v>2190.4313652700002</v>
      </c>
      <c r="O652" s="108">
        <v>2195.89211075</v>
      </c>
      <c r="P652" s="108">
        <v>2190.09788463</v>
      </c>
      <c r="Q652" s="108">
        <v>2187.4196182400001</v>
      </c>
      <c r="R652" s="108">
        <v>2187.07571633</v>
      </c>
      <c r="S652" s="108">
        <v>2167.5045712699998</v>
      </c>
      <c r="T652" s="108">
        <v>2086.2186652700002</v>
      </c>
      <c r="U652" s="108">
        <v>2145.4219001399997</v>
      </c>
      <c r="V652" s="108">
        <v>2192.2655087900002</v>
      </c>
      <c r="W652" s="108">
        <v>2206.2612743999998</v>
      </c>
      <c r="X652" s="108">
        <v>2052.0160571300003</v>
      </c>
      <c r="Y652" s="108">
        <v>1823.1232828499999</v>
      </c>
    </row>
    <row r="653" spans="1:25" s="71" customFormat="1" ht="15.75" hidden="1" outlineLevel="1" x14ac:dyDescent="0.25">
      <c r="A653" s="122">
        <v>22</v>
      </c>
      <c r="B653" s="108">
        <v>1618.7100717999999</v>
      </c>
      <c r="C653" s="108">
        <v>1438.5263135</v>
      </c>
      <c r="D653" s="108">
        <v>1203.0681391200001</v>
      </c>
      <c r="E653" s="108">
        <v>1126.9928681200001</v>
      </c>
      <c r="F653" s="108">
        <v>1747.9963474199999</v>
      </c>
      <c r="G653" s="108">
        <v>1886.67218731</v>
      </c>
      <c r="H653" s="108">
        <v>1956.6301728200001</v>
      </c>
      <c r="I653" s="108">
        <v>2088.98030182</v>
      </c>
      <c r="J653" s="108">
        <v>2201.9051835400001</v>
      </c>
      <c r="K653" s="108">
        <v>2252.66718971</v>
      </c>
      <c r="L653" s="108">
        <v>2264.8392330699999</v>
      </c>
      <c r="M653" s="108">
        <v>2255.2412433999998</v>
      </c>
      <c r="N653" s="108">
        <v>2215.1818815199999</v>
      </c>
      <c r="O653" s="108">
        <v>2248.0193032899997</v>
      </c>
      <c r="P653" s="108">
        <v>2225.4155686599997</v>
      </c>
      <c r="Q653" s="108">
        <v>2196.7779186999996</v>
      </c>
      <c r="R653" s="108">
        <v>2200.7692651100001</v>
      </c>
      <c r="S653" s="108">
        <v>2247.57118868</v>
      </c>
      <c r="T653" s="108">
        <v>2136.7618247700002</v>
      </c>
      <c r="U653" s="108">
        <v>2178.9679682699998</v>
      </c>
      <c r="V653" s="108">
        <v>2253.66763163</v>
      </c>
      <c r="W653" s="108">
        <v>2288.34961819</v>
      </c>
      <c r="X653" s="108">
        <v>2177.31098634</v>
      </c>
      <c r="Y653" s="108">
        <v>1910.4014191000001</v>
      </c>
    </row>
    <row r="654" spans="1:25" s="71" customFormat="1" ht="15.75" hidden="1" outlineLevel="1" x14ac:dyDescent="0.25">
      <c r="A654" s="122">
        <v>23</v>
      </c>
      <c r="B654" s="108">
        <v>1787.6180159599999</v>
      </c>
      <c r="C654" s="108">
        <v>1627.6932065400001</v>
      </c>
      <c r="D654" s="108">
        <v>1501.3769928699999</v>
      </c>
      <c r="E654" s="108">
        <v>1353.43664395</v>
      </c>
      <c r="F654" s="108">
        <v>1824.92616256</v>
      </c>
      <c r="G654" s="108">
        <v>1832.6170598200001</v>
      </c>
      <c r="H654" s="108">
        <v>1871.1236524699998</v>
      </c>
      <c r="I654" s="108">
        <v>2129.1438764</v>
      </c>
      <c r="J654" s="108">
        <v>2184.3349223200003</v>
      </c>
      <c r="K654" s="108">
        <v>2202.0198175100004</v>
      </c>
      <c r="L654" s="108">
        <v>2256.7835913600002</v>
      </c>
      <c r="M654" s="108">
        <v>2205.4275728000002</v>
      </c>
      <c r="N654" s="108">
        <v>2202.90562546</v>
      </c>
      <c r="O654" s="108">
        <v>2203.3745826099998</v>
      </c>
      <c r="P654" s="108">
        <v>2202.49919593</v>
      </c>
      <c r="Q654" s="108">
        <v>2178.14468794</v>
      </c>
      <c r="R654" s="108">
        <v>2201.3736987699999</v>
      </c>
      <c r="S654" s="108">
        <v>2201.3632775000001</v>
      </c>
      <c r="T654" s="108">
        <v>2072.5355377599999</v>
      </c>
      <c r="U654" s="108">
        <v>2159.9074654400001</v>
      </c>
      <c r="V654" s="108">
        <v>2211.6386497200001</v>
      </c>
      <c r="W654" s="108">
        <v>2298.5833053299998</v>
      </c>
      <c r="X654" s="108">
        <v>2225.0091391300002</v>
      </c>
      <c r="Y654" s="108">
        <v>2159.61566988</v>
      </c>
    </row>
    <row r="655" spans="1:25" s="71" customFormat="1" ht="15.75" hidden="1" outlineLevel="1" x14ac:dyDescent="0.25">
      <c r="A655" s="122">
        <v>24</v>
      </c>
      <c r="B655" s="108">
        <v>1703.1223588</v>
      </c>
      <c r="C655" s="108">
        <v>1529.87916632</v>
      </c>
      <c r="D655" s="108">
        <v>1252.0897932</v>
      </c>
      <c r="E655" s="108">
        <v>975.60307882999996</v>
      </c>
      <c r="F655" s="108">
        <v>662.39180897999995</v>
      </c>
      <c r="G655" s="108">
        <v>892.67061217000003</v>
      </c>
      <c r="H655" s="108">
        <v>1067.43531007</v>
      </c>
      <c r="I655" s="108">
        <v>947.17385426999999</v>
      </c>
      <c r="J655" s="108">
        <v>1325.0282619300001</v>
      </c>
      <c r="K655" s="108">
        <v>1851.94851567</v>
      </c>
      <c r="L655" s="108">
        <v>2024.9624402100001</v>
      </c>
      <c r="M655" s="108">
        <v>2069.8781139100001</v>
      </c>
      <c r="N655" s="108">
        <v>2041.7094210999999</v>
      </c>
      <c r="O655" s="108">
        <v>2046.2218310100002</v>
      </c>
      <c r="P655" s="108">
        <v>2051.0573002900001</v>
      </c>
      <c r="Q655" s="108">
        <v>2055.35086353</v>
      </c>
      <c r="R655" s="108">
        <v>2006.1207840500001</v>
      </c>
      <c r="S655" s="108">
        <v>2003.6926281399999</v>
      </c>
      <c r="T655" s="108">
        <v>2024.53516814</v>
      </c>
      <c r="U655" s="108">
        <v>2104.38293888</v>
      </c>
      <c r="V655" s="108">
        <v>2265.5895645099999</v>
      </c>
      <c r="W655" s="108">
        <v>2300.5216615499999</v>
      </c>
      <c r="X655" s="108">
        <v>2185.9919042500001</v>
      </c>
      <c r="Y655" s="108">
        <v>1940.1749874899997</v>
      </c>
    </row>
    <row r="656" spans="1:25" s="71" customFormat="1" ht="15.75" hidden="1" outlineLevel="1" x14ac:dyDescent="0.25">
      <c r="A656" s="122">
        <v>25</v>
      </c>
      <c r="B656" s="108">
        <v>1624.2333449</v>
      </c>
      <c r="C656" s="108">
        <v>1449.3852768399997</v>
      </c>
      <c r="D656" s="108">
        <v>1068.1752202399998</v>
      </c>
      <c r="E656" s="108">
        <v>656.41</v>
      </c>
      <c r="F656" s="108">
        <v>656.41</v>
      </c>
      <c r="G656" s="108">
        <v>656.41</v>
      </c>
      <c r="H656" s="108">
        <v>1277.0487348500001</v>
      </c>
      <c r="I656" s="108">
        <v>1743.6923629099999</v>
      </c>
      <c r="J656" s="108">
        <v>2057.2579559400001</v>
      </c>
      <c r="K656" s="108">
        <v>2218.6000580800001</v>
      </c>
      <c r="L656" s="108">
        <v>2235.0239796000001</v>
      </c>
      <c r="M656" s="108">
        <v>2223.8940632399999</v>
      </c>
      <c r="N656" s="108">
        <v>2171.6835005399998</v>
      </c>
      <c r="O656" s="108">
        <v>2209.3042852399999</v>
      </c>
      <c r="P656" s="108">
        <v>2167.27530333</v>
      </c>
      <c r="Q656" s="108">
        <v>2155.8952764899996</v>
      </c>
      <c r="R656" s="108">
        <v>2107.72816655</v>
      </c>
      <c r="S656" s="108">
        <v>2029.3081098</v>
      </c>
      <c r="T656" s="108">
        <v>2007.01701327</v>
      </c>
      <c r="U656" s="108">
        <v>2109.8124205499998</v>
      </c>
      <c r="V656" s="108">
        <v>2232.9709894099997</v>
      </c>
      <c r="W656" s="108">
        <v>2246.2581086599998</v>
      </c>
      <c r="X656" s="108">
        <v>2074.66147684</v>
      </c>
      <c r="Y656" s="108">
        <v>1756.2395719899998</v>
      </c>
    </row>
    <row r="657" spans="1:25" s="71" customFormat="1" ht="15.75" hidden="1" outlineLevel="1" x14ac:dyDescent="0.25">
      <c r="A657" s="122">
        <v>26</v>
      </c>
      <c r="B657" s="108">
        <v>1493.2067171900001</v>
      </c>
      <c r="C657" s="108">
        <v>1152.5458221599999</v>
      </c>
      <c r="D657" s="108">
        <v>656.41</v>
      </c>
      <c r="E657" s="108">
        <v>656.41</v>
      </c>
      <c r="F657" s="108">
        <v>656.41</v>
      </c>
      <c r="G657" s="108">
        <v>1043.5706017699999</v>
      </c>
      <c r="H657" s="108">
        <v>656.41</v>
      </c>
      <c r="I657" s="108">
        <v>1423.7072675599998</v>
      </c>
      <c r="J657" s="108">
        <v>1999.0968480699999</v>
      </c>
      <c r="K657" s="108">
        <v>2161.8770854699997</v>
      </c>
      <c r="L657" s="108">
        <v>2179.7078784400001</v>
      </c>
      <c r="M657" s="108">
        <v>2170.7247436999996</v>
      </c>
      <c r="N657" s="108">
        <v>2162.3564638899998</v>
      </c>
      <c r="O657" s="108">
        <v>2195.7774767800001</v>
      </c>
      <c r="P657" s="108">
        <v>2211.1905351099999</v>
      </c>
      <c r="Q657" s="108">
        <v>2193.7140653199999</v>
      </c>
      <c r="R657" s="108">
        <v>2170.5788459199998</v>
      </c>
      <c r="S657" s="108">
        <v>2156.7289780900001</v>
      </c>
      <c r="T657" s="108">
        <v>2111.5527726400001</v>
      </c>
      <c r="U657" s="108">
        <v>2162.68994453</v>
      </c>
      <c r="V657" s="108">
        <v>2266.3190534099999</v>
      </c>
      <c r="W657" s="108">
        <v>2271.3733693599997</v>
      </c>
      <c r="X657" s="108">
        <v>2063.1772373000003</v>
      </c>
      <c r="Y657" s="108">
        <v>1734.3236411799999</v>
      </c>
    </row>
    <row r="658" spans="1:25" s="71" customFormat="1" ht="15.75" hidden="1" outlineLevel="1" x14ac:dyDescent="0.25">
      <c r="A658" s="122">
        <v>27</v>
      </c>
      <c r="B658" s="108">
        <v>1223.8794153099998</v>
      </c>
      <c r="C658" s="108">
        <v>658.06698193</v>
      </c>
      <c r="D658" s="108">
        <v>656.41</v>
      </c>
      <c r="E658" s="108">
        <v>656.41</v>
      </c>
      <c r="F658" s="108">
        <v>656.41</v>
      </c>
      <c r="G658" s="108">
        <v>656.41</v>
      </c>
      <c r="H658" s="108">
        <v>825.99532670999997</v>
      </c>
      <c r="I658" s="108">
        <v>1637.94773622</v>
      </c>
      <c r="J658" s="108">
        <v>2143.1083781999996</v>
      </c>
      <c r="K658" s="108">
        <v>2298.8646796200001</v>
      </c>
      <c r="L658" s="108">
        <v>2314.7362738299998</v>
      </c>
      <c r="M658" s="108">
        <v>2315.9451411499999</v>
      </c>
      <c r="N658" s="108">
        <v>2310.6615572600003</v>
      </c>
      <c r="O658" s="108">
        <v>2323.3338215799999</v>
      </c>
      <c r="P658" s="108">
        <v>2341.69609932</v>
      </c>
      <c r="Q658" s="108">
        <v>2309.5256388299999</v>
      </c>
      <c r="R658" s="108">
        <v>2295.1859713100002</v>
      </c>
      <c r="S658" s="108">
        <v>2181.9692940300001</v>
      </c>
      <c r="T658" s="108">
        <v>2159.7928314699998</v>
      </c>
      <c r="U658" s="108">
        <v>2165.7850617200002</v>
      </c>
      <c r="V658" s="108">
        <v>2298.9167859700001</v>
      </c>
      <c r="W658" s="108">
        <v>2318.4149821399997</v>
      </c>
      <c r="X658" s="108">
        <v>2149.4028252799999</v>
      </c>
      <c r="Y658" s="108">
        <v>1571.2932933</v>
      </c>
    </row>
    <row r="659" spans="1:25" s="71" customFormat="1" ht="15.75" hidden="1" outlineLevel="1" x14ac:dyDescent="0.25">
      <c r="A659" s="122">
        <v>28</v>
      </c>
      <c r="B659" s="108">
        <v>1473.0728235500001</v>
      </c>
      <c r="C659" s="108">
        <v>998.05049441000006</v>
      </c>
      <c r="D659" s="108">
        <v>656.41</v>
      </c>
      <c r="E659" s="108">
        <v>656.41</v>
      </c>
      <c r="F659" s="108">
        <v>656.41</v>
      </c>
      <c r="G659" s="108">
        <v>966.97426727000004</v>
      </c>
      <c r="H659" s="108">
        <v>1082.8275258599999</v>
      </c>
      <c r="I659" s="108">
        <v>1612.8324755199999</v>
      </c>
      <c r="J659" s="108">
        <v>2077.5690111700001</v>
      </c>
      <c r="K659" s="108">
        <v>2217.8705691800001</v>
      </c>
      <c r="L659" s="108">
        <v>2298.21856088</v>
      </c>
      <c r="M659" s="108">
        <v>2307.2225381600001</v>
      </c>
      <c r="N659" s="108">
        <v>2300.73008695</v>
      </c>
      <c r="O659" s="108">
        <v>2301.10525267</v>
      </c>
      <c r="P659" s="108">
        <v>2304.4921654199998</v>
      </c>
      <c r="Q659" s="108">
        <v>2296.9159021300002</v>
      </c>
      <c r="R659" s="108">
        <v>2183.5845908800002</v>
      </c>
      <c r="S659" s="108">
        <v>2161.5748686400002</v>
      </c>
      <c r="T659" s="108">
        <v>2090.3663307299998</v>
      </c>
      <c r="U659" s="108">
        <v>2149.0693446400001</v>
      </c>
      <c r="V659" s="108">
        <v>2234.9614519799998</v>
      </c>
      <c r="W659" s="108">
        <v>2257.5339228000003</v>
      </c>
      <c r="X659" s="108">
        <v>2148.5795449500001</v>
      </c>
      <c r="Y659" s="108">
        <v>1601.2336020099999</v>
      </c>
    </row>
    <row r="660" spans="1:25" s="71" customFormat="1" ht="15.75" hidden="1" outlineLevel="1" x14ac:dyDescent="0.25">
      <c r="A660" s="122">
        <v>29</v>
      </c>
      <c r="B660" s="108">
        <v>1350.4457394599999</v>
      </c>
      <c r="C660" s="108">
        <v>988.58798124999998</v>
      </c>
      <c r="D660" s="108">
        <v>656.41</v>
      </c>
      <c r="E660" s="108">
        <v>656.41</v>
      </c>
      <c r="F660" s="108">
        <v>656.41</v>
      </c>
      <c r="G660" s="108">
        <v>1100.32483819</v>
      </c>
      <c r="H660" s="108">
        <v>656.41</v>
      </c>
      <c r="I660" s="108">
        <v>1508.869886</v>
      </c>
      <c r="J660" s="108">
        <v>1968.3436803</v>
      </c>
      <c r="K660" s="108">
        <v>2190.3688376499999</v>
      </c>
      <c r="L660" s="108">
        <v>2264.5161736999999</v>
      </c>
      <c r="M660" s="108">
        <v>2260.59777618</v>
      </c>
      <c r="N660" s="108">
        <v>2218.9126961799998</v>
      </c>
      <c r="O660" s="108">
        <v>2252.6046620900001</v>
      </c>
      <c r="P660" s="108">
        <v>2266.9443296099998</v>
      </c>
      <c r="Q660" s="108">
        <v>2269.9873404499999</v>
      </c>
      <c r="R660" s="108">
        <v>2263.9742676599999</v>
      </c>
      <c r="S660" s="108">
        <v>2227.90625219</v>
      </c>
      <c r="T660" s="108">
        <v>2198.4244793600001</v>
      </c>
      <c r="U660" s="108">
        <v>2249.3949109300002</v>
      </c>
      <c r="V660" s="108">
        <v>2415.2598442500002</v>
      </c>
      <c r="W660" s="108">
        <v>2292.9453982599998</v>
      </c>
      <c r="X660" s="108">
        <v>2256.4605319899997</v>
      </c>
      <c r="Y660" s="108">
        <v>1775.2896535500001</v>
      </c>
    </row>
    <row r="661" spans="1:25" s="71" customFormat="1" ht="15.75" collapsed="1" x14ac:dyDescent="0.25">
      <c r="A661" s="122">
        <v>30</v>
      </c>
      <c r="B661" s="108">
        <v>1677.5485622199999</v>
      </c>
      <c r="C661" s="108">
        <v>1565.0405313000001</v>
      </c>
      <c r="D661" s="108">
        <v>1394.85077093</v>
      </c>
      <c r="E661" s="108">
        <v>1244.2113130799999</v>
      </c>
      <c r="F661" s="108">
        <v>1160.7473616499999</v>
      </c>
      <c r="G661" s="108">
        <v>1236.98937297</v>
      </c>
      <c r="H661" s="108">
        <v>656.41</v>
      </c>
      <c r="I661" s="108">
        <v>656.41</v>
      </c>
      <c r="J661" s="108">
        <v>1708.4580490399999</v>
      </c>
      <c r="K661" s="108">
        <v>1964.22727865</v>
      </c>
      <c r="L661" s="108">
        <v>2089.3137824599999</v>
      </c>
      <c r="M661" s="108">
        <v>2072.6814355400002</v>
      </c>
      <c r="N661" s="108">
        <v>2031.4444701500001</v>
      </c>
      <c r="O661" s="108">
        <v>1983.56915577</v>
      </c>
      <c r="P661" s="108">
        <v>2028.2764040700001</v>
      </c>
      <c r="Q661" s="108">
        <v>1979.0880096699998</v>
      </c>
      <c r="R661" s="108">
        <v>1973.0957794199999</v>
      </c>
      <c r="S661" s="108">
        <v>1898.3961160599999</v>
      </c>
      <c r="T661" s="108">
        <v>1802.36411301</v>
      </c>
      <c r="U661" s="108">
        <v>1889.9236235500002</v>
      </c>
      <c r="V661" s="108">
        <v>2090.7936027999999</v>
      </c>
      <c r="W661" s="108">
        <v>2184.5016626399997</v>
      </c>
      <c r="X661" s="108">
        <v>2129.9671567300002</v>
      </c>
      <c r="Y661" s="108">
        <v>1666.1372715699999</v>
      </c>
    </row>
    <row r="662" spans="1:25" s="71" customFormat="1" ht="15.75" x14ac:dyDescent="0.25">
      <c r="A662" s="126">
        <v>31</v>
      </c>
      <c r="B662" s="108">
        <v>1608.3200656099998</v>
      </c>
      <c r="C662" s="108">
        <v>1420.30993354</v>
      </c>
      <c r="D662" s="108">
        <v>972.95607624999991</v>
      </c>
      <c r="E662" s="108">
        <v>658.4838327299999</v>
      </c>
      <c r="F662" s="108">
        <v>656.41</v>
      </c>
      <c r="G662" s="108">
        <v>656.55589778000001</v>
      </c>
      <c r="H662" s="108">
        <v>1117.33235083</v>
      </c>
      <c r="I662" s="108">
        <v>656.41</v>
      </c>
      <c r="J662" s="108">
        <v>1107.5780421100001</v>
      </c>
      <c r="K662" s="108">
        <v>1663.99048995</v>
      </c>
      <c r="L662" s="108">
        <v>1855.30416461</v>
      </c>
      <c r="M662" s="108">
        <v>1921.8648161000001</v>
      </c>
      <c r="N662" s="108">
        <v>1923.59474692</v>
      </c>
      <c r="O662" s="108">
        <v>1844.0804568200001</v>
      </c>
      <c r="P662" s="108">
        <v>1838.2758094299998</v>
      </c>
      <c r="Q662" s="108">
        <v>1783.9080438400001</v>
      </c>
      <c r="R662" s="108">
        <v>1781.1047222100001</v>
      </c>
      <c r="S662" s="108">
        <v>1775.2271259299998</v>
      </c>
      <c r="T662" s="108">
        <v>1718.47288951</v>
      </c>
      <c r="U662" s="108">
        <v>1802.9060190499999</v>
      </c>
      <c r="V662" s="108">
        <v>2137.1057266799999</v>
      </c>
      <c r="W662" s="108">
        <v>2255.6685154699999</v>
      </c>
      <c r="X662" s="108">
        <v>2135.4904298299998</v>
      </c>
      <c r="Y662" s="108">
        <v>1799.5399488400001</v>
      </c>
    </row>
    <row r="663" spans="1:25" s="71" customFormat="1" ht="15.75" x14ac:dyDescent="0.25">
      <c r="A663" s="46"/>
    </row>
    <row r="664" spans="1:25" s="71" customFormat="1" ht="15.75" x14ac:dyDescent="0.25">
      <c r="A664" s="147" t="s">
        <v>32</v>
      </c>
      <c r="B664" s="147" t="s">
        <v>124</v>
      </c>
      <c r="C664" s="147"/>
      <c r="D664" s="147"/>
      <c r="E664" s="147"/>
      <c r="F664" s="147"/>
      <c r="G664" s="147"/>
      <c r="H664" s="147"/>
      <c r="I664" s="147"/>
      <c r="J664" s="147"/>
      <c r="K664" s="147"/>
      <c r="L664" s="147"/>
      <c r="M664" s="147"/>
      <c r="N664" s="147"/>
      <c r="O664" s="147"/>
      <c r="P664" s="147"/>
      <c r="Q664" s="147"/>
      <c r="R664" s="147"/>
      <c r="S664" s="147"/>
      <c r="T664" s="147"/>
      <c r="U664" s="147"/>
      <c r="V664" s="147"/>
      <c r="W664" s="147"/>
      <c r="X664" s="147"/>
      <c r="Y664" s="147"/>
    </row>
    <row r="665" spans="1:25" s="83" customFormat="1" ht="12.75" x14ac:dyDescent="0.2">
      <c r="A665" s="147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2">
        <v>1</v>
      </c>
      <c r="B666" s="108">
        <v>1903.8371723300002</v>
      </c>
      <c r="C666" s="108">
        <v>1788.1506540599999</v>
      </c>
      <c r="D666" s="108">
        <v>1779.01120027</v>
      </c>
      <c r="E666" s="108">
        <v>1724.7372261099999</v>
      </c>
      <c r="F666" s="108">
        <v>1697.5168688700001</v>
      </c>
      <c r="G666" s="108">
        <v>1692.63971451</v>
      </c>
      <c r="H666" s="108">
        <v>1790.29743568</v>
      </c>
      <c r="I666" s="108">
        <v>1838.8918176900002</v>
      </c>
      <c r="J666" s="108">
        <v>2156.6884463400002</v>
      </c>
      <c r="K666" s="108">
        <v>2168.7666982700002</v>
      </c>
      <c r="L666" s="108">
        <v>2239.4645939499997</v>
      </c>
      <c r="M666" s="108">
        <v>2248.1350905899999</v>
      </c>
      <c r="N666" s="108">
        <v>2246.5823213600002</v>
      </c>
      <c r="O666" s="108">
        <v>2251.23020778</v>
      </c>
      <c r="P666" s="108">
        <v>2230.00208079</v>
      </c>
      <c r="Q666" s="108">
        <v>2229.0016388699996</v>
      </c>
      <c r="R666" s="108">
        <v>2228.1262521899998</v>
      </c>
      <c r="S666" s="108">
        <v>2230.67946334</v>
      </c>
      <c r="T666" s="108">
        <v>2235.452405</v>
      </c>
      <c r="U666" s="108">
        <v>2162.11792801</v>
      </c>
      <c r="V666" s="108">
        <v>2273.05234716</v>
      </c>
      <c r="W666" s="108">
        <v>2266.2993642000001</v>
      </c>
      <c r="X666" s="108">
        <v>2234.8479713400002</v>
      </c>
      <c r="Y666" s="108">
        <v>2004.9443338699998</v>
      </c>
    </row>
    <row r="667" spans="1:25" s="71" customFormat="1" ht="15.75" hidden="1" outlineLevel="1" x14ac:dyDescent="0.25">
      <c r="A667" s="122">
        <v>2</v>
      </c>
      <c r="B667" s="108">
        <v>1826.6259829000001</v>
      </c>
      <c r="C667" s="108">
        <v>1665.1067191699999</v>
      </c>
      <c r="D667" s="108">
        <v>1601.96424424</v>
      </c>
      <c r="E667" s="108">
        <v>1590.8447491500001</v>
      </c>
      <c r="F667" s="108">
        <v>1592.6476288599999</v>
      </c>
      <c r="G667" s="108">
        <v>1588.44785705</v>
      </c>
      <c r="H667" s="108">
        <v>1561.33171251</v>
      </c>
      <c r="I667" s="108">
        <v>1650.0479840200001</v>
      </c>
      <c r="J667" s="108">
        <v>1830.6173293100001</v>
      </c>
      <c r="K667" s="108">
        <v>2127.57141796</v>
      </c>
      <c r="L667" s="108">
        <v>2154.1456564599998</v>
      </c>
      <c r="M667" s="108">
        <v>2156.6050761799997</v>
      </c>
      <c r="N667" s="108">
        <v>2154.3853456699999</v>
      </c>
      <c r="O667" s="108">
        <v>2155.1982047299998</v>
      </c>
      <c r="P667" s="108">
        <v>2142.3592000899998</v>
      </c>
      <c r="Q667" s="108">
        <v>2127.4880478</v>
      </c>
      <c r="R667" s="108">
        <v>2082.04088933</v>
      </c>
      <c r="S667" s="108">
        <v>2063.4701861900003</v>
      </c>
      <c r="T667" s="108">
        <v>2088.81471483</v>
      </c>
      <c r="U667" s="108">
        <v>2160.47136735</v>
      </c>
      <c r="V667" s="108">
        <v>2257.10780406</v>
      </c>
      <c r="W667" s="108">
        <v>2270.86388046</v>
      </c>
      <c r="X667" s="108">
        <v>2238.2765691700001</v>
      </c>
      <c r="Y667" s="108">
        <v>2015.8137184799998</v>
      </c>
    </row>
    <row r="668" spans="1:25" s="71" customFormat="1" ht="15.75" hidden="1" outlineLevel="1" x14ac:dyDescent="0.25">
      <c r="A668" s="122">
        <v>3</v>
      </c>
      <c r="B668" s="108">
        <v>1736.2423081900001</v>
      </c>
      <c r="C668" s="108">
        <v>1610.9473789799999</v>
      </c>
      <c r="D668" s="108">
        <v>1538.98850963</v>
      </c>
      <c r="E668" s="108">
        <v>1461.9127967099998</v>
      </c>
      <c r="F668" s="108">
        <v>1470.9167739899999</v>
      </c>
      <c r="G668" s="108">
        <v>1391.81933469</v>
      </c>
      <c r="H668" s="108">
        <v>1420.70709513</v>
      </c>
      <c r="I668" s="108">
        <v>1523.3357620899999</v>
      </c>
      <c r="J668" s="108">
        <v>1712.5130764</v>
      </c>
      <c r="K668" s="108">
        <v>2083.2705991900002</v>
      </c>
      <c r="L668" s="108">
        <v>2145.0270452099999</v>
      </c>
      <c r="M668" s="108">
        <v>2148.1430049400001</v>
      </c>
      <c r="N668" s="108">
        <v>2140.5563203800002</v>
      </c>
      <c r="O668" s="108">
        <v>2120.42242674</v>
      </c>
      <c r="P668" s="108">
        <v>2123.0694293199999</v>
      </c>
      <c r="Q668" s="108">
        <v>2071.4320364699997</v>
      </c>
      <c r="R668" s="108">
        <v>2061.6256214</v>
      </c>
      <c r="S668" s="108">
        <v>2013.46893273</v>
      </c>
      <c r="T668" s="108">
        <v>2060.6877070999999</v>
      </c>
      <c r="U668" s="108">
        <v>2153.35363994</v>
      </c>
      <c r="V668" s="108">
        <v>2239.6730193499998</v>
      </c>
      <c r="W668" s="108">
        <v>2268.4148820099999</v>
      </c>
      <c r="X668" s="108">
        <v>2209.0136430100001</v>
      </c>
      <c r="Y668" s="108">
        <v>1923.4187386599999</v>
      </c>
    </row>
    <row r="669" spans="1:25" s="71" customFormat="1" ht="15.75" hidden="1" outlineLevel="1" x14ac:dyDescent="0.25">
      <c r="A669" s="122">
        <v>4</v>
      </c>
      <c r="B669" s="108">
        <v>1753.3123484499997</v>
      </c>
      <c r="C669" s="108">
        <v>1629.16375894</v>
      </c>
      <c r="D669" s="108">
        <v>1545.5330671900001</v>
      </c>
      <c r="E669" s="108">
        <v>1448.8341028599998</v>
      </c>
      <c r="F669" s="108">
        <v>1372.14397693</v>
      </c>
      <c r="G669" s="108">
        <v>1437.2039655399999</v>
      </c>
      <c r="H669" s="108">
        <v>1457.2336464800001</v>
      </c>
      <c r="I669" s="108">
        <v>1521.71004397</v>
      </c>
      <c r="J669" s="108">
        <v>1834.1188760300001</v>
      </c>
      <c r="K669" s="108">
        <v>2107.9690090900003</v>
      </c>
      <c r="L669" s="108">
        <v>2152.5824659599998</v>
      </c>
      <c r="M669" s="108">
        <v>2156.05274887</v>
      </c>
      <c r="N669" s="108">
        <v>2153.4265888299997</v>
      </c>
      <c r="O669" s="108">
        <v>2153.3849037499999</v>
      </c>
      <c r="P669" s="108">
        <v>2152.84299771</v>
      </c>
      <c r="Q669" s="108">
        <v>2116.1809698500001</v>
      </c>
      <c r="R669" s="108">
        <v>2035.89550577</v>
      </c>
      <c r="S669" s="108">
        <v>2031.4560447499998</v>
      </c>
      <c r="T669" s="108">
        <v>2063.6265052399999</v>
      </c>
      <c r="U669" s="108">
        <v>2153.4786951799997</v>
      </c>
      <c r="V669" s="108">
        <v>2230.6898846100003</v>
      </c>
      <c r="W669" s="108">
        <v>2287.82970802</v>
      </c>
      <c r="X669" s="108">
        <v>2158.2412155700003</v>
      </c>
      <c r="Y669" s="108">
        <v>1922.5850370600001</v>
      </c>
    </row>
    <row r="670" spans="1:25" s="71" customFormat="1" ht="15.75" hidden="1" outlineLevel="1" x14ac:dyDescent="0.25">
      <c r="A670" s="122">
        <v>5</v>
      </c>
      <c r="B670" s="108">
        <v>1691.2536855999999</v>
      </c>
      <c r="C670" s="108">
        <v>1596.27423082</v>
      </c>
      <c r="D670" s="108">
        <v>1505.5466541999999</v>
      </c>
      <c r="E670" s="108">
        <v>1204.0801556400002</v>
      </c>
      <c r="F670" s="108">
        <v>1126.12905604</v>
      </c>
      <c r="G670" s="108">
        <v>1338.1706367299998</v>
      </c>
      <c r="H670" s="108">
        <v>1501.9408947799998</v>
      </c>
      <c r="I670" s="108">
        <v>1761.1804073000001</v>
      </c>
      <c r="J670" s="108">
        <v>2177.8748882499999</v>
      </c>
      <c r="K670" s="108">
        <v>2183.7107994499997</v>
      </c>
      <c r="L670" s="108">
        <v>2195.9453704299999</v>
      </c>
      <c r="M670" s="108">
        <v>2192.2353983100002</v>
      </c>
      <c r="N670" s="108">
        <v>2184.7633477199997</v>
      </c>
      <c r="O670" s="108">
        <v>2196.6644380600001</v>
      </c>
      <c r="P670" s="108">
        <v>2182.9500467399998</v>
      </c>
      <c r="Q670" s="108">
        <v>2177.2391907800002</v>
      </c>
      <c r="R670" s="108">
        <v>2175.87400441</v>
      </c>
      <c r="S670" s="108">
        <v>2136.2731784099997</v>
      </c>
      <c r="T670" s="108">
        <v>2106.5412950999998</v>
      </c>
      <c r="U670" s="108">
        <v>2180.0633549499998</v>
      </c>
      <c r="V670" s="108">
        <v>2289.5179537600002</v>
      </c>
      <c r="W670" s="108">
        <v>2289.39289852</v>
      </c>
      <c r="X670" s="108">
        <v>2239.1936409299997</v>
      </c>
      <c r="Y670" s="108">
        <v>2097.3497349600002</v>
      </c>
    </row>
    <row r="671" spans="1:25" s="71" customFormat="1" ht="15.75" hidden="1" outlineLevel="1" x14ac:dyDescent="0.25">
      <c r="A671" s="122">
        <v>6</v>
      </c>
      <c r="B671" s="108">
        <v>1647.4530877899999</v>
      </c>
      <c r="C671" s="108">
        <v>1428.10619683</v>
      </c>
      <c r="D671" s="108">
        <v>1074.57503335</v>
      </c>
      <c r="E671" s="108">
        <v>986.10887232000005</v>
      </c>
      <c r="F671" s="108">
        <v>887.61744954999995</v>
      </c>
      <c r="G671" s="108">
        <v>990.0689549199999</v>
      </c>
      <c r="H671" s="108">
        <v>913.25377374999994</v>
      </c>
      <c r="I671" s="108">
        <v>1555.73549052</v>
      </c>
      <c r="J671" s="108">
        <v>2285.7141902100002</v>
      </c>
      <c r="K671" s="108">
        <v>2282.6086517499998</v>
      </c>
      <c r="L671" s="108">
        <v>2229.2934344299997</v>
      </c>
      <c r="M671" s="108">
        <v>2226.8027508999999</v>
      </c>
      <c r="N671" s="108">
        <v>2193.6631123000002</v>
      </c>
      <c r="O671" s="108">
        <v>2227.8865629800002</v>
      </c>
      <c r="P671" s="108">
        <v>2194.0382780199998</v>
      </c>
      <c r="Q671" s="108">
        <v>2202.8546724399998</v>
      </c>
      <c r="R671" s="108">
        <v>2244.6022800599999</v>
      </c>
      <c r="S671" s="108">
        <v>2250.8133569800002</v>
      </c>
      <c r="T671" s="108">
        <v>2148.6223833599997</v>
      </c>
      <c r="U671" s="108">
        <v>2276.0745154599999</v>
      </c>
      <c r="V671" s="108">
        <v>2302.4090647499997</v>
      </c>
      <c r="W671" s="108">
        <v>2315.6857627300001</v>
      </c>
      <c r="X671" s="108">
        <v>2245.0503946700001</v>
      </c>
      <c r="Y671" s="108">
        <v>2216.65243392</v>
      </c>
    </row>
    <row r="672" spans="1:25" s="71" customFormat="1" ht="15.75" hidden="1" outlineLevel="1" x14ac:dyDescent="0.25">
      <c r="A672" s="122">
        <v>7</v>
      </c>
      <c r="B672" s="108">
        <v>1670.2756690900001</v>
      </c>
      <c r="C672" s="108">
        <v>1469.1555793599998</v>
      </c>
      <c r="D672" s="108">
        <v>1365.62026191</v>
      </c>
      <c r="E672" s="108">
        <v>1312.6802103099999</v>
      </c>
      <c r="F672" s="108">
        <v>1231.4672532</v>
      </c>
      <c r="G672" s="108">
        <v>1427.18912507</v>
      </c>
      <c r="H672" s="108">
        <v>1356.2515401800001</v>
      </c>
      <c r="I672" s="108">
        <v>1792.30874079</v>
      </c>
      <c r="J672" s="108">
        <v>2150.0396760799999</v>
      </c>
      <c r="K672" s="108">
        <v>2209.8369233399999</v>
      </c>
      <c r="L672" s="108">
        <v>2232.6386621000001</v>
      </c>
      <c r="M672" s="108">
        <v>2232.4302367</v>
      </c>
      <c r="N672" s="108">
        <v>2203.4695273699999</v>
      </c>
      <c r="O672" s="108">
        <v>2217.5278205999998</v>
      </c>
      <c r="P672" s="108">
        <v>2199.4260746099999</v>
      </c>
      <c r="Q672" s="108">
        <v>2177.65604158</v>
      </c>
      <c r="R672" s="108">
        <v>2157.1052971399999</v>
      </c>
      <c r="S672" s="108">
        <v>2113.7215501300002</v>
      </c>
      <c r="T672" s="108">
        <v>2113.6902863200003</v>
      </c>
      <c r="U672" s="108">
        <v>2199.9158742999998</v>
      </c>
      <c r="V672" s="108">
        <v>2296.1041964000001</v>
      </c>
      <c r="W672" s="108">
        <v>2274.1048954299999</v>
      </c>
      <c r="X672" s="108">
        <v>2185.5970493200002</v>
      </c>
      <c r="Y672" s="108">
        <v>1951.6186952800001</v>
      </c>
    </row>
    <row r="673" spans="1:25" s="71" customFormat="1" ht="15.75" hidden="1" outlineLevel="1" x14ac:dyDescent="0.25">
      <c r="A673" s="122">
        <v>8</v>
      </c>
      <c r="B673" s="108">
        <v>1708.45920237</v>
      </c>
      <c r="C673" s="108">
        <v>1596.7327667</v>
      </c>
      <c r="D673" s="108">
        <v>1484.4435824500001</v>
      </c>
      <c r="E673" s="108">
        <v>1434.6820182000001</v>
      </c>
      <c r="F673" s="108">
        <v>1482.9324983000001</v>
      </c>
      <c r="G673" s="108">
        <v>1603.85049411</v>
      </c>
      <c r="H673" s="108">
        <v>1618.5444848100001</v>
      </c>
      <c r="I673" s="108">
        <v>2034.5407406700001</v>
      </c>
      <c r="J673" s="108">
        <v>2174.36292026</v>
      </c>
      <c r="K673" s="108">
        <v>2280.2326021899999</v>
      </c>
      <c r="L673" s="108">
        <v>2281.32683554</v>
      </c>
      <c r="M673" s="108">
        <v>2299.1472072399997</v>
      </c>
      <c r="N673" s="108">
        <v>2272.0935903199997</v>
      </c>
      <c r="O673" s="108">
        <v>2274.7301716299999</v>
      </c>
      <c r="P673" s="108">
        <v>2270.3740807700001</v>
      </c>
      <c r="Q673" s="108">
        <v>2223.9681654599999</v>
      </c>
      <c r="R673" s="108">
        <v>2169.4857658999999</v>
      </c>
      <c r="S673" s="108">
        <v>2158.6476450999999</v>
      </c>
      <c r="T673" s="108">
        <v>2159.45008289</v>
      </c>
      <c r="U673" s="108">
        <v>2267.4769677100003</v>
      </c>
      <c r="V673" s="108">
        <v>2328.33718451</v>
      </c>
      <c r="W673" s="108">
        <v>2498.76663409</v>
      </c>
      <c r="X673" s="108">
        <v>2305.1915438400001</v>
      </c>
      <c r="Y673" s="108">
        <v>2162.7015191300002</v>
      </c>
    </row>
    <row r="674" spans="1:25" s="71" customFormat="1" ht="15.75" hidden="1" outlineLevel="1" x14ac:dyDescent="0.25">
      <c r="A674" s="122">
        <v>9</v>
      </c>
      <c r="B674" s="108">
        <v>1895.78153062</v>
      </c>
      <c r="C674" s="108">
        <v>1735.4502916700001</v>
      </c>
      <c r="D674" s="108">
        <v>1674.1315389900001</v>
      </c>
      <c r="E674" s="108">
        <v>1632.74867582</v>
      </c>
      <c r="F674" s="108">
        <v>1613.88617712</v>
      </c>
      <c r="G674" s="108">
        <v>1631.2271704</v>
      </c>
      <c r="H674" s="108">
        <v>1630.4768389599999</v>
      </c>
      <c r="I674" s="108">
        <v>1667.47234746</v>
      </c>
      <c r="J674" s="108">
        <v>2003.8188367100001</v>
      </c>
      <c r="K674" s="108">
        <v>2183.3356337300002</v>
      </c>
      <c r="L674" s="108">
        <v>2189.4841830300002</v>
      </c>
      <c r="M674" s="108">
        <v>2180.24051654</v>
      </c>
      <c r="N674" s="108">
        <v>2169.8400890799999</v>
      </c>
      <c r="O674" s="108">
        <v>2155.6880044200002</v>
      </c>
      <c r="P674" s="108">
        <v>2083.9271392000001</v>
      </c>
      <c r="Q674" s="108">
        <v>2039.7617969399998</v>
      </c>
      <c r="R674" s="108">
        <v>2014.4589533799999</v>
      </c>
      <c r="S674" s="108">
        <v>1903.9622275700001</v>
      </c>
      <c r="T674" s="108">
        <v>1922.5850370600001</v>
      </c>
      <c r="U674" s="108">
        <v>2158.4809047799999</v>
      </c>
      <c r="V674" s="108">
        <v>2237.0468593099999</v>
      </c>
      <c r="W674" s="108">
        <v>2258.0665608999998</v>
      </c>
      <c r="X674" s="108">
        <v>2237.79719075</v>
      </c>
      <c r="Y674" s="108">
        <v>1932.3393457800003</v>
      </c>
    </row>
    <row r="675" spans="1:25" s="71" customFormat="1" ht="15.75" hidden="1" outlineLevel="1" x14ac:dyDescent="0.25">
      <c r="A675" s="122">
        <v>10</v>
      </c>
      <c r="B675" s="108">
        <v>1810.2750102699999</v>
      </c>
      <c r="C675" s="108">
        <v>1629.6431373599999</v>
      </c>
      <c r="D675" s="108">
        <v>1517.1038426300001</v>
      </c>
      <c r="E675" s="108">
        <v>1432.9416661099999</v>
      </c>
      <c r="F675" s="108">
        <v>1369.79919118</v>
      </c>
      <c r="G675" s="108">
        <v>1369.9763527699999</v>
      </c>
      <c r="H675" s="108">
        <v>1371.49785819</v>
      </c>
      <c r="I675" s="108">
        <v>1240.5441793699999</v>
      </c>
      <c r="J675" s="108">
        <v>1724.8205962699999</v>
      </c>
      <c r="K675" s="108">
        <v>2085.84465288</v>
      </c>
      <c r="L675" s="108">
        <v>2152.67625739</v>
      </c>
      <c r="M675" s="108">
        <v>2156.5217060199998</v>
      </c>
      <c r="N675" s="108">
        <v>2151.7279218200001</v>
      </c>
      <c r="O675" s="108">
        <v>2151.0401179999999</v>
      </c>
      <c r="P675" s="108">
        <v>2092.3579466299998</v>
      </c>
      <c r="Q675" s="108">
        <v>2016.58489246</v>
      </c>
      <c r="R675" s="108">
        <v>2018.14808296</v>
      </c>
      <c r="S675" s="108">
        <v>1910.6735254499999</v>
      </c>
      <c r="T675" s="108">
        <v>1969.3452755500002</v>
      </c>
      <c r="U675" s="108">
        <v>2157.2199311100003</v>
      </c>
      <c r="V675" s="108">
        <v>2275.9286176799997</v>
      </c>
      <c r="W675" s="108">
        <v>2286.4332578399999</v>
      </c>
      <c r="X675" s="108">
        <v>2172.0077132400002</v>
      </c>
      <c r="Y675" s="108">
        <v>1899.66866433</v>
      </c>
    </row>
    <row r="676" spans="1:25" s="71" customFormat="1" ht="15.75" hidden="1" outlineLevel="1" x14ac:dyDescent="0.25">
      <c r="A676" s="122">
        <v>11</v>
      </c>
      <c r="B676" s="108">
        <v>1695.49514249</v>
      </c>
      <c r="C676" s="108">
        <v>1519.0213563100001</v>
      </c>
      <c r="D676" s="108">
        <v>1382.63819582</v>
      </c>
      <c r="E676" s="108">
        <v>1219.50363524</v>
      </c>
      <c r="F676" s="108">
        <v>1120.3556724599998</v>
      </c>
      <c r="G676" s="108">
        <v>1095.2404117599999</v>
      </c>
      <c r="H676" s="108">
        <v>656.62999999999988</v>
      </c>
      <c r="I676" s="108">
        <v>1209.18657794</v>
      </c>
      <c r="J676" s="108">
        <v>1731.0212519199999</v>
      </c>
      <c r="K676" s="108">
        <v>2092.4100529799998</v>
      </c>
      <c r="L676" s="108">
        <v>2163.17047628</v>
      </c>
      <c r="M676" s="108">
        <v>2168.58953668</v>
      </c>
      <c r="N676" s="108">
        <v>2160.5651587800003</v>
      </c>
      <c r="O676" s="108">
        <v>2155.0210431400001</v>
      </c>
      <c r="P676" s="108">
        <v>2146.1421210999997</v>
      </c>
      <c r="Q676" s="108">
        <v>2079.3000953199999</v>
      </c>
      <c r="R676" s="108">
        <v>1997.4201769299998</v>
      </c>
      <c r="S676" s="108">
        <v>1908.48505875</v>
      </c>
      <c r="T676" s="108">
        <v>1973.8160003799999</v>
      </c>
      <c r="U676" s="108">
        <v>2156.3237018899999</v>
      </c>
      <c r="V676" s="108">
        <v>2244.8002841899997</v>
      </c>
      <c r="W676" s="108">
        <v>2282.7545495300001</v>
      </c>
      <c r="X676" s="108">
        <v>2108.5942852899998</v>
      </c>
      <c r="Y676" s="108">
        <v>1674.3191218499999</v>
      </c>
    </row>
    <row r="677" spans="1:25" s="71" customFormat="1" ht="15.75" hidden="1" outlineLevel="1" x14ac:dyDescent="0.25">
      <c r="A677" s="122">
        <v>12</v>
      </c>
      <c r="B677" s="108">
        <v>1706.3332632900001</v>
      </c>
      <c r="C677" s="108">
        <v>1490.79013588</v>
      </c>
      <c r="D677" s="108">
        <v>1333.2309547499999</v>
      </c>
      <c r="E677" s="108">
        <v>1218.62824856</v>
      </c>
      <c r="F677" s="108">
        <v>1288.4507575600001</v>
      </c>
      <c r="G677" s="108">
        <v>1481.7861585999999</v>
      </c>
      <c r="H677" s="108">
        <v>1554.1618787499999</v>
      </c>
      <c r="I677" s="108">
        <v>2062.5635357000001</v>
      </c>
      <c r="J677" s="108">
        <v>2181.3555924299999</v>
      </c>
      <c r="K677" s="108">
        <v>2269.67585568</v>
      </c>
      <c r="L677" s="108">
        <v>2297.1984297499998</v>
      </c>
      <c r="M677" s="108">
        <v>2237.7450844</v>
      </c>
      <c r="N677" s="108">
        <v>2218.6324752199998</v>
      </c>
      <c r="O677" s="108">
        <v>2259.6922790200001</v>
      </c>
      <c r="P677" s="108">
        <v>2233.1701468699998</v>
      </c>
      <c r="Q677" s="108">
        <v>2181.7411794199998</v>
      </c>
      <c r="R677" s="108">
        <v>2166.2864360100002</v>
      </c>
      <c r="S677" s="108">
        <v>2127.6964731999997</v>
      </c>
      <c r="T677" s="108">
        <v>2131.6044494499997</v>
      </c>
      <c r="U677" s="108">
        <v>2280.30555108</v>
      </c>
      <c r="V677" s="108">
        <v>2331.44272297</v>
      </c>
      <c r="W677" s="108">
        <v>2330.4214385100004</v>
      </c>
      <c r="X677" s="108">
        <v>2266.5390534099997</v>
      </c>
      <c r="Y677" s="108">
        <v>2164.0562842300001</v>
      </c>
    </row>
    <row r="678" spans="1:25" s="71" customFormat="1" ht="15.75" hidden="1" outlineLevel="1" x14ac:dyDescent="0.25">
      <c r="A678" s="122">
        <v>13</v>
      </c>
      <c r="B678" s="108">
        <v>2032.7170184199999</v>
      </c>
      <c r="C678" s="108">
        <v>1607.61257258</v>
      </c>
      <c r="D678" s="108">
        <v>1148.5347865399999</v>
      </c>
      <c r="E678" s="108">
        <v>1100.9721102600001</v>
      </c>
      <c r="F678" s="108">
        <v>1108.8193265700002</v>
      </c>
      <c r="G678" s="108">
        <v>1297.1837818199999</v>
      </c>
      <c r="H678" s="108">
        <v>1472.9697641799999</v>
      </c>
      <c r="I678" s="108">
        <v>2044.1387303400002</v>
      </c>
      <c r="J678" s="108">
        <v>2174.2691288299998</v>
      </c>
      <c r="K678" s="108">
        <v>2234.5770183200002</v>
      </c>
      <c r="L678" s="108">
        <v>2288.47582676</v>
      </c>
      <c r="M678" s="108">
        <v>2272.0623265100003</v>
      </c>
      <c r="N678" s="108">
        <v>2230.1167147599999</v>
      </c>
      <c r="O678" s="108">
        <v>2273.9068913000001</v>
      </c>
      <c r="P678" s="108">
        <v>2265.7783006999998</v>
      </c>
      <c r="Q678" s="108">
        <v>2174.4358691500001</v>
      </c>
      <c r="R678" s="108">
        <v>2168.5791154099998</v>
      </c>
      <c r="S678" s="108">
        <v>2157.20950984</v>
      </c>
      <c r="T678" s="108">
        <v>2172.01813451</v>
      </c>
      <c r="U678" s="108">
        <v>2179.4901851</v>
      </c>
      <c r="V678" s="108">
        <v>2285.4328159199999</v>
      </c>
      <c r="W678" s="108">
        <v>2347.9291721099999</v>
      </c>
      <c r="X678" s="108">
        <v>2220.26861461</v>
      </c>
      <c r="Y678" s="108">
        <v>2152.24898532</v>
      </c>
    </row>
    <row r="679" spans="1:25" s="71" customFormat="1" ht="15.75" hidden="1" outlineLevel="1" x14ac:dyDescent="0.25">
      <c r="A679" s="122">
        <v>14</v>
      </c>
      <c r="B679" s="108">
        <v>1544.5534678099998</v>
      </c>
      <c r="C679" s="108">
        <v>1202.2355908499999</v>
      </c>
      <c r="D679" s="108">
        <v>996.50929977999988</v>
      </c>
      <c r="E679" s="108">
        <v>664.63353536</v>
      </c>
      <c r="F679" s="108">
        <v>970.09138032999999</v>
      </c>
      <c r="G679" s="108">
        <v>1164.01037249</v>
      </c>
      <c r="H679" s="108">
        <v>1417.7057693699999</v>
      </c>
      <c r="I679" s="108">
        <v>1750.1859674499999</v>
      </c>
      <c r="J679" s="108">
        <v>2128.8949192499999</v>
      </c>
      <c r="K679" s="108">
        <v>2169.21481288</v>
      </c>
      <c r="L679" s="108">
        <v>2171.37201577</v>
      </c>
      <c r="M679" s="108">
        <v>2166.4219125199998</v>
      </c>
      <c r="N679" s="108">
        <v>2164.7440880499998</v>
      </c>
      <c r="O679" s="108">
        <v>2169.6108211399996</v>
      </c>
      <c r="P679" s="108">
        <v>2164.8274582100003</v>
      </c>
      <c r="Q679" s="108">
        <v>2158.9707044699999</v>
      </c>
      <c r="R679" s="108">
        <v>2153.6662780400002</v>
      </c>
      <c r="S679" s="108">
        <v>2054.0076730300002</v>
      </c>
      <c r="T679" s="108">
        <v>2064.0641985799998</v>
      </c>
      <c r="U679" s="108">
        <v>2148.76828114</v>
      </c>
      <c r="V679" s="108">
        <v>2203.6675315000002</v>
      </c>
      <c r="W679" s="108">
        <v>2287.9026569099997</v>
      </c>
      <c r="X679" s="108">
        <v>2145.0062026699998</v>
      </c>
      <c r="Y679" s="108">
        <v>1723.0385590999999</v>
      </c>
    </row>
    <row r="680" spans="1:25" s="71" customFormat="1" ht="15.75" hidden="1" outlineLevel="1" x14ac:dyDescent="0.25">
      <c r="A680" s="122">
        <v>15</v>
      </c>
      <c r="B680" s="108">
        <v>1596.14917558</v>
      </c>
      <c r="C680" s="108">
        <v>1293.4738096999999</v>
      </c>
      <c r="D680" s="108">
        <v>1154.2143786900001</v>
      </c>
      <c r="E680" s="108">
        <v>900.80035610000004</v>
      </c>
      <c r="F680" s="108">
        <v>1071.9697158500001</v>
      </c>
      <c r="G680" s="108">
        <v>1090.3319935899999</v>
      </c>
      <c r="H680" s="108">
        <v>1481.2859376400002</v>
      </c>
      <c r="I680" s="108">
        <v>1894.9374077499999</v>
      </c>
      <c r="J680" s="108">
        <v>2175.22788567</v>
      </c>
      <c r="K680" s="108">
        <v>2267.1226445299999</v>
      </c>
      <c r="L680" s="108">
        <v>2275.9703027599999</v>
      </c>
      <c r="M680" s="108">
        <v>2265.7783006999998</v>
      </c>
      <c r="N680" s="108">
        <v>2264.631961</v>
      </c>
      <c r="O680" s="108">
        <v>2242.5597111400002</v>
      </c>
      <c r="P680" s="108">
        <v>2226.6255893099997</v>
      </c>
      <c r="Q680" s="108">
        <v>2178.5626920700001</v>
      </c>
      <c r="R680" s="108">
        <v>2168.2768985799999</v>
      </c>
      <c r="S680" s="108">
        <v>2149.6957741699998</v>
      </c>
      <c r="T680" s="108">
        <v>2166.0154829899998</v>
      </c>
      <c r="U680" s="108">
        <v>2193.3713167399997</v>
      </c>
      <c r="V680" s="108">
        <v>2283.8800466900002</v>
      </c>
      <c r="W680" s="108">
        <v>2302.8050730099999</v>
      </c>
      <c r="X680" s="108">
        <v>2175.79063425</v>
      </c>
      <c r="Y680" s="108">
        <v>2084.4898877800001</v>
      </c>
    </row>
    <row r="681" spans="1:25" s="71" customFormat="1" ht="15.75" hidden="1" outlineLevel="1" x14ac:dyDescent="0.25">
      <c r="A681" s="122">
        <v>16</v>
      </c>
      <c r="B681" s="108">
        <v>1837.89137577</v>
      </c>
      <c r="C681" s="108">
        <v>1671.23442593</v>
      </c>
      <c r="D681" s="108">
        <v>1598.48354006</v>
      </c>
      <c r="E681" s="108">
        <v>1527.6084827899999</v>
      </c>
      <c r="F681" s="108">
        <v>1464.8620161199999</v>
      </c>
      <c r="G681" s="108">
        <v>1480.5772912799998</v>
      </c>
      <c r="H681" s="108">
        <v>1514.0608317900001</v>
      </c>
      <c r="I681" s="108">
        <v>1585.92590971</v>
      </c>
      <c r="J681" s="108">
        <v>2173.6230100900002</v>
      </c>
      <c r="K681" s="108">
        <v>2189.6405020799998</v>
      </c>
      <c r="L681" s="108">
        <v>2255.7530389599997</v>
      </c>
      <c r="M681" s="108">
        <v>2252.6162366899998</v>
      </c>
      <c r="N681" s="108">
        <v>2231.40895224</v>
      </c>
      <c r="O681" s="108">
        <v>2221.50874574</v>
      </c>
      <c r="P681" s="108">
        <v>2187.5979331600001</v>
      </c>
      <c r="Q681" s="108">
        <v>2179.3859723999999</v>
      </c>
      <c r="R681" s="108">
        <v>2171.79928784</v>
      </c>
      <c r="S681" s="108">
        <v>2167.2660353900001</v>
      </c>
      <c r="T681" s="108">
        <v>2145.1729429899997</v>
      </c>
      <c r="U681" s="108">
        <v>2183.5753229399998</v>
      </c>
      <c r="V681" s="108">
        <v>2268.6441499499997</v>
      </c>
      <c r="W681" s="108">
        <v>2274.1153166999998</v>
      </c>
      <c r="X681" s="108">
        <v>2178.2708965100001</v>
      </c>
      <c r="Y681" s="108">
        <v>2163.0766848499998</v>
      </c>
    </row>
    <row r="682" spans="1:25" s="71" customFormat="1" ht="15.75" hidden="1" outlineLevel="1" x14ac:dyDescent="0.25">
      <c r="A682" s="122">
        <v>17</v>
      </c>
      <c r="B682" s="108">
        <v>2050.43317742</v>
      </c>
      <c r="C682" s="108">
        <v>1634.1034409200001</v>
      </c>
      <c r="D682" s="108">
        <v>1504.4315783100001</v>
      </c>
      <c r="E682" s="108">
        <v>1403.835059</v>
      </c>
      <c r="F682" s="108">
        <v>1288.94055725</v>
      </c>
      <c r="G682" s="108">
        <v>1339.2023424600002</v>
      </c>
      <c r="H682" s="108">
        <v>1440.5387719400001</v>
      </c>
      <c r="I682" s="108">
        <v>1495.1983330899998</v>
      </c>
      <c r="J682" s="108">
        <v>1821.2694501199999</v>
      </c>
      <c r="K682" s="108">
        <v>2166.6616017300003</v>
      </c>
      <c r="L682" s="108">
        <v>2175.1966218600001</v>
      </c>
      <c r="M682" s="108">
        <v>2175.7281066300002</v>
      </c>
      <c r="N682" s="108">
        <v>2168.6520642999999</v>
      </c>
      <c r="O682" s="108">
        <v>2168.3602687399998</v>
      </c>
      <c r="P682" s="108">
        <v>2164.6919816999998</v>
      </c>
      <c r="Q682" s="108">
        <v>2120.1202099100001</v>
      </c>
      <c r="R682" s="108">
        <v>2073.7455584099998</v>
      </c>
      <c r="S682" s="108">
        <v>2053.5387158799999</v>
      </c>
      <c r="T682" s="108">
        <v>2057.7593302300002</v>
      </c>
      <c r="U682" s="108">
        <v>2170.0797782899999</v>
      </c>
      <c r="V682" s="108">
        <v>2269.6133280599997</v>
      </c>
      <c r="W682" s="108">
        <v>2267.5707591400001</v>
      </c>
      <c r="X682" s="108">
        <v>2167.9017328600003</v>
      </c>
      <c r="Y682" s="108">
        <v>2138.8368108300001</v>
      </c>
    </row>
    <row r="683" spans="1:25" s="71" customFormat="1" ht="15.75" hidden="1" outlineLevel="1" x14ac:dyDescent="0.25">
      <c r="A683" s="122">
        <v>18</v>
      </c>
      <c r="B683" s="108">
        <v>1716.18136344</v>
      </c>
      <c r="C683" s="108">
        <v>1567.6157383199998</v>
      </c>
      <c r="D683" s="108">
        <v>1421.4053202199998</v>
      </c>
      <c r="E683" s="108">
        <v>1190.15733892</v>
      </c>
      <c r="F683" s="108">
        <v>1246.6718861300001</v>
      </c>
      <c r="G683" s="108">
        <v>1456.53542139</v>
      </c>
      <c r="H683" s="108">
        <v>1566.06296909</v>
      </c>
      <c r="I683" s="108">
        <v>2045.8790824299999</v>
      </c>
      <c r="J683" s="108">
        <v>2181.64738799</v>
      </c>
      <c r="K683" s="108">
        <v>2253.7417338499999</v>
      </c>
      <c r="L683" s="108">
        <v>2259.5880663200001</v>
      </c>
      <c r="M683" s="108">
        <v>2237.3907612200001</v>
      </c>
      <c r="N683" s="108">
        <v>2191.9852878299998</v>
      </c>
      <c r="O683" s="108">
        <v>2250.8133569800002</v>
      </c>
      <c r="P683" s="108">
        <v>2252.3973900199999</v>
      </c>
      <c r="Q683" s="108">
        <v>2179.67776796</v>
      </c>
      <c r="R683" s="108">
        <v>2177.6873053899999</v>
      </c>
      <c r="S683" s="108">
        <v>2165.92169156</v>
      </c>
      <c r="T683" s="108">
        <v>2141.9944556400001</v>
      </c>
      <c r="U683" s="108">
        <v>2181.1367457599999</v>
      </c>
      <c r="V683" s="108">
        <v>2275.3658691000001</v>
      </c>
      <c r="W683" s="108">
        <v>2293.51972144</v>
      </c>
      <c r="X683" s="108">
        <v>2178.4272155600001</v>
      </c>
      <c r="Y683" s="108">
        <v>2163.4831143800002</v>
      </c>
    </row>
    <row r="684" spans="1:25" s="71" customFormat="1" ht="15.75" hidden="1" outlineLevel="1" x14ac:dyDescent="0.25">
      <c r="A684" s="122">
        <v>19</v>
      </c>
      <c r="B684" s="108">
        <v>1994.48137879</v>
      </c>
      <c r="C684" s="108">
        <v>1460.1620233499998</v>
      </c>
      <c r="D684" s="108">
        <v>1048.11542882</v>
      </c>
      <c r="E684" s="108">
        <v>981.16919034000011</v>
      </c>
      <c r="F684" s="108">
        <v>1131.6523291400001</v>
      </c>
      <c r="G684" s="108">
        <v>1461.9440605199998</v>
      </c>
      <c r="H684" s="108">
        <v>1512.2996371600002</v>
      </c>
      <c r="I684" s="108">
        <v>2016.4181521400001</v>
      </c>
      <c r="J684" s="108">
        <v>2174.44629042</v>
      </c>
      <c r="K684" s="108">
        <v>2243.24751496</v>
      </c>
      <c r="L684" s="108">
        <v>2250.85504206</v>
      </c>
      <c r="M684" s="108">
        <v>2211.1916884399998</v>
      </c>
      <c r="N684" s="108">
        <v>2180.1571463800001</v>
      </c>
      <c r="O684" s="108">
        <v>2186.9934994999999</v>
      </c>
      <c r="P684" s="108">
        <v>2185.14893471</v>
      </c>
      <c r="Q684" s="108">
        <v>2175.41546853</v>
      </c>
      <c r="R684" s="108">
        <v>2170.5695779799998</v>
      </c>
      <c r="S684" s="108">
        <v>2164.8483007499999</v>
      </c>
      <c r="T684" s="108">
        <v>2077.5493219599998</v>
      </c>
      <c r="U684" s="108">
        <v>2173.3416357999999</v>
      </c>
      <c r="V684" s="108">
        <v>2208.5551071300001</v>
      </c>
      <c r="W684" s="108">
        <v>2233.0971979800001</v>
      </c>
      <c r="X684" s="108">
        <v>2175.3946259899999</v>
      </c>
      <c r="Y684" s="108">
        <v>2157.99110509</v>
      </c>
    </row>
    <row r="685" spans="1:25" s="71" customFormat="1" ht="15.75" hidden="1" outlineLevel="1" x14ac:dyDescent="0.25">
      <c r="A685" s="122">
        <v>20</v>
      </c>
      <c r="B685" s="108">
        <v>1514.87369085</v>
      </c>
      <c r="C685" s="108">
        <v>1228.2366594999999</v>
      </c>
      <c r="D685" s="108">
        <v>983.81619292000005</v>
      </c>
      <c r="E685" s="108">
        <v>895.25624046000007</v>
      </c>
      <c r="F685" s="108">
        <v>1046.7606637200001</v>
      </c>
      <c r="G685" s="108">
        <v>1396.5714338099999</v>
      </c>
      <c r="H685" s="108">
        <v>1476.9715318599999</v>
      </c>
      <c r="I685" s="108">
        <v>1755.0943856199999</v>
      </c>
      <c r="J685" s="108">
        <v>2045.2433849600002</v>
      </c>
      <c r="K685" s="108">
        <v>2174.7276647099998</v>
      </c>
      <c r="L685" s="108">
        <v>2175.0298815400001</v>
      </c>
      <c r="M685" s="108">
        <v>2172.9768913500002</v>
      </c>
      <c r="N685" s="108">
        <v>2172.0077132400002</v>
      </c>
      <c r="O685" s="108">
        <v>2175.8427406000001</v>
      </c>
      <c r="P685" s="108">
        <v>2180.6156822600001</v>
      </c>
      <c r="Q685" s="108">
        <v>2174.8110348700002</v>
      </c>
      <c r="R685" s="108">
        <v>2173.6542739000001</v>
      </c>
      <c r="S685" s="108">
        <v>2175.1653580500001</v>
      </c>
      <c r="T685" s="108">
        <v>2020.6179239499997</v>
      </c>
      <c r="U685" s="108">
        <v>2084.2918836500003</v>
      </c>
      <c r="V685" s="108">
        <v>2190.59925892</v>
      </c>
      <c r="W685" s="108">
        <v>2192.3604535499999</v>
      </c>
      <c r="X685" s="108">
        <v>2020.1072817199999</v>
      </c>
      <c r="Y685" s="108">
        <v>1738.1077155200001</v>
      </c>
    </row>
    <row r="686" spans="1:25" s="71" customFormat="1" ht="15.75" hidden="1" outlineLevel="1" x14ac:dyDescent="0.25">
      <c r="A686" s="122">
        <v>21</v>
      </c>
      <c r="B686" s="108">
        <v>1570.69001297</v>
      </c>
      <c r="C686" s="108">
        <v>1438.78799858</v>
      </c>
      <c r="D686" s="108">
        <v>1121.3873781900002</v>
      </c>
      <c r="E686" s="108">
        <v>656.62999999999988</v>
      </c>
      <c r="F686" s="108">
        <v>1662.0741296000001</v>
      </c>
      <c r="G686" s="108">
        <v>1576.46339655</v>
      </c>
      <c r="H686" s="108">
        <v>1928.2958930199998</v>
      </c>
      <c r="I686" s="108">
        <v>2024.56758528</v>
      </c>
      <c r="J686" s="108">
        <v>2160.9820095799996</v>
      </c>
      <c r="K686" s="108">
        <v>2200.0513508099998</v>
      </c>
      <c r="L686" s="108">
        <v>2206.7209636100001</v>
      </c>
      <c r="M686" s="108">
        <v>2203.1985743499999</v>
      </c>
      <c r="N686" s="108">
        <v>2190.65136527</v>
      </c>
      <c r="O686" s="108">
        <v>2196.1121107499998</v>
      </c>
      <c r="P686" s="108">
        <v>2190.3178846299998</v>
      </c>
      <c r="Q686" s="108">
        <v>2187.6396182399999</v>
      </c>
      <c r="R686" s="108">
        <v>2187.2957163299998</v>
      </c>
      <c r="S686" s="108">
        <v>2167.7245712700001</v>
      </c>
      <c r="T686" s="108">
        <v>2086.43866527</v>
      </c>
      <c r="U686" s="108">
        <v>2145.64190014</v>
      </c>
      <c r="V686" s="108">
        <v>2192.48550879</v>
      </c>
      <c r="W686" s="108">
        <v>2206.4812744000001</v>
      </c>
      <c r="X686" s="108">
        <v>2052.2360571300001</v>
      </c>
      <c r="Y686" s="108">
        <v>1823.3432828499999</v>
      </c>
    </row>
    <row r="687" spans="1:25" s="71" customFormat="1" ht="15.75" hidden="1" outlineLevel="1" x14ac:dyDescent="0.25">
      <c r="A687" s="122">
        <v>22</v>
      </c>
      <c r="B687" s="108">
        <v>1618.9300718</v>
      </c>
      <c r="C687" s="108">
        <v>1438.7463134999998</v>
      </c>
      <c r="D687" s="108">
        <v>1203.2881391199999</v>
      </c>
      <c r="E687" s="108">
        <v>1127.2128681199999</v>
      </c>
      <c r="F687" s="108">
        <v>1748.2163474199999</v>
      </c>
      <c r="G687" s="108">
        <v>1886.8921873099998</v>
      </c>
      <c r="H687" s="108">
        <v>1956.8501728199999</v>
      </c>
      <c r="I687" s="108">
        <v>2089.2003018200003</v>
      </c>
      <c r="J687" s="108">
        <v>2202.1251835399999</v>
      </c>
      <c r="K687" s="108">
        <v>2252.8871897099998</v>
      </c>
      <c r="L687" s="108">
        <v>2265.0592330700001</v>
      </c>
      <c r="M687" s="108">
        <v>2255.4612434000001</v>
      </c>
      <c r="N687" s="108">
        <v>2215.4018815199997</v>
      </c>
      <c r="O687" s="108">
        <v>2248.23930329</v>
      </c>
      <c r="P687" s="108">
        <v>2225.63556866</v>
      </c>
      <c r="Q687" s="108">
        <v>2196.9979186999999</v>
      </c>
      <c r="R687" s="108">
        <v>2200.9892651099999</v>
      </c>
      <c r="S687" s="108">
        <v>2247.7911886799998</v>
      </c>
      <c r="T687" s="108">
        <v>2136.98182477</v>
      </c>
      <c r="U687" s="108">
        <v>2179.1879682700001</v>
      </c>
      <c r="V687" s="108">
        <v>2253.8876316300002</v>
      </c>
      <c r="W687" s="108">
        <v>2288.5696181900003</v>
      </c>
      <c r="X687" s="108">
        <v>2177.5309863399998</v>
      </c>
      <c r="Y687" s="108">
        <v>1910.6214190999999</v>
      </c>
    </row>
    <row r="688" spans="1:25" s="71" customFormat="1" ht="15.75" hidden="1" outlineLevel="1" x14ac:dyDescent="0.25">
      <c r="A688" s="122">
        <v>23</v>
      </c>
      <c r="B688" s="108">
        <v>1787.8380159600001</v>
      </c>
      <c r="C688" s="108">
        <v>1627.9132065399999</v>
      </c>
      <c r="D688" s="108">
        <v>1501.5969928699999</v>
      </c>
      <c r="E688" s="108">
        <v>1353.65664395</v>
      </c>
      <c r="F688" s="108">
        <v>1825.14616256</v>
      </c>
      <c r="G688" s="108">
        <v>1832.8370598199999</v>
      </c>
      <c r="H688" s="108">
        <v>1871.3436524699998</v>
      </c>
      <c r="I688" s="108">
        <v>2129.3638764000002</v>
      </c>
      <c r="J688" s="108">
        <v>2184.5549223200001</v>
      </c>
      <c r="K688" s="108">
        <v>2202.2398175100002</v>
      </c>
      <c r="L688" s="108">
        <v>2257.00359136</v>
      </c>
      <c r="M688" s="108">
        <v>2205.6475728</v>
      </c>
      <c r="N688" s="108">
        <v>2203.1256254599998</v>
      </c>
      <c r="O688" s="108">
        <v>2203.5945826100001</v>
      </c>
      <c r="P688" s="108">
        <v>2202.7191959299998</v>
      </c>
      <c r="Q688" s="108">
        <v>2178.3646879399998</v>
      </c>
      <c r="R688" s="108">
        <v>2201.5936987699997</v>
      </c>
      <c r="S688" s="108">
        <v>2201.5832774999999</v>
      </c>
      <c r="T688" s="108">
        <v>2072.7555377600002</v>
      </c>
      <c r="U688" s="108">
        <v>2160.1274654399999</v>
      </c>
      <c r="V688" s="108">
        <v>2211.8586497199999</v>
      </c>
      <c r="W688" s="108">
        <v>2298.8033053300001</v>
      </c>
      <c r="X688" s="108">
        <v>2225.22913913</v>
      </c>
      <c r="Y688" s="108">
        <v>2159.8356698799998</v>
      </c>
    </row>
    <row r="689" spans="1:25" s="71" customFormat="1" ht="15.75" hidden="1" outlineLevel="1" x14ac:dyDescent="0.25">
      <c r="A689" s="122">
        <v>24</v>
      </c>
      <c r="B689" s="108">
        <v>1703.3423588000001</v>
      </c>
      <c r="C689" s="108">
        <v>1530.0991663199998</v>
      </c>
      <c r="D689" s="108">
        <v>1252.3097932000001</v>
      </c>
      <c r="E689" s="108">
        <v>975.82307882999999</v>
      </c>
      <c r="F689" s="108">
        <v>662.61180897999998</v>
      </c>
      <c r="G689" s="108">
        <v>892.89061217000005</v>
      </c>
      <c r="H689" s="108">
        <v>1067.65531007</v>
      </c>
      <c r="I689" s="108">
        <v>947.39385427000002</v>
      </c>
      <c r="J689" s="108">
        <v>1325.2482619299999</v>
      </c>
      <c r="K689" s="108">
        <v>1852.16851567</v>
      </c>
      <c r="L689" s="108">
        <v>2025.1824402100001</v>
      </c>
      <c r="M689" s="108">
        <v>2070.0981139099999</v>
      </c>
      <c r="N689" s="108">
        <v>2041.9294210999999</v>
      </c>
      <c r="O689" s="108">
        <v>2046.44183101</v>
      </c>
      <c r="P689" s="108">
        <v>2051.2773002899999</v>
      </c>
      <c r="Q689" s="108">
        <v>2055.5708635300002</v>
      </c>
      <c r="R689" s="108">
        <v>2006.3407840500001</v>
      </c>
      <c r="S689" s="108">
        <v>2003.9126281399999</v>
      </c>
      <c r="T689" s="108">
        <v>2024.75516814</v>
      </c>
      <c r="U689" s="108">
        <v>2104.6029388799998</v>
      </c>
      <c r="V689" s="108">
        <v>2265.8095645100002</v>
      </c>
      <c r="W689" s="108">
        <v>2300.7416615500001</v>
      </c>
      <c r="X689" s="108">
        <v>2186.2119042499999</v>
      </c>
      <c r="Y689" s="108">
        <v>1940.3949874899999</v>
      </c>
    </row>
    <row r="690" spans="1:25" s="71" customFormat="1" ht="15.75" hidden="1" outlineLevel="1" x14ac:dyDescent="0.25">
      <c r="A690" s="122">
        <v>25</v>
      </c>
      <c r="B690" s="108">
        <v>1624.4533449</v>
      </c>
      <c r="C690" s="108">
        <v>1449.60527684</v>
      </c>
      <c r="D690" s="108">
        <v>1068.3952202400001</v>
      </c>
      <c r="E690" s="108">
        <v>656.62999999999988</v>
      </c>
      <c r="F690" s="108">
        <v>656.62999999999988</v>
      </c>
      <c r="G690" s="108">
        <v>656.62999999999988</v>
      </c>
      <c r="H690" s="108">
        <v>1277.2687348499999</v>
      </c>
      <c r="I690" s="108">
        <v>1743.91236291</v>
      </c>
      <c r="J690" s="108">
        <v>2057.4779559399999</v>
      </c>
      <c r="K690" s="108">
        <v>2218.8200580799999</v>
      </c>
      <c r="L690" s="108">
        <v>2235.2439795999999</v>
      </c>
      <c r="M690" s="108">
        <v>2224.1140632399997</v>
      </c>
      <c r="N690" s="108">
        <v>2171.9035005400001</v>
      </c>
      <c r="O690" s="108">
        <v>2209.5242852399997</v>
      </c>
      <c r="P690" s="108">
        <v>2167.4953033299998</v>
      </c>
      <c r="Q690" s="108">
        <v>2156.1152764899998</v>
      </c>
      <c r="R690" s="108">
        <v>2107.9481665500002</v>
      </c>
      <c r="S690" s="108">
        <v>2029.5281098</v>
      </c>
      <c r="T690" s="108">
        <v>2007.2370132699998</v>
      </c>
      <c r="U690" s="108">
        <v>2110.0324205500001</v>
      </c>
      <c r="V690" s="108">
        <v>2233.1909894099999</v>
      </c>
      <c r="W690" s="108">
        <v>2246.4781086599996</v>
      </c>
      <c r="X690" s="108">
        <v>2074.8814768400002</v>
      </c>
      <c r="Y690" s="108">
        <v>1756.4595719899999</v>
      </c>
    </row>
    <row r="691" spans="1:25" s="71" customFormat="1" ht="15.75" hidden="1" outlineLevel="1" x14ac:dyDescent="0.25">
      <c r="A691" s="122">
        <v>26</v>
      </c>
      <c r="B691" s="108">
        <v>1493.4267171900001</v>
      </c>
      <c r="C691" s="108">
        <v>1152.76582216</v>
      </c>
      <c r="D691" s="108">
        <v>656.62999999999988</v>
      </c>
      <c r="E691" s="108">
        <v>656.62999999999988</v>
      </c>
      <c r="F691" s="108">
        <v>656.62999999999988</v>
      </c>
      <c r="G691" s="108">
        <v>1043.79060177</v>
      </c>
      <c r="H691" s="108">
        <v>656.62999999999988</v>
      </c>
      <c r="I691" s="108">
        <v>1423.92726756</v>
      </c>
      <c r="J691" s="108">
        <v>1999.3168480700001</v>
      </c>
      <c r="K691" s="108">
        <v>2162.0970854699999</v>
      </c>
      <c r="L691" s="108">
        <v>2179.9278784400003</v>
      </c>
      <c r="M691" s="108">
        <v>2170.9447436999999</v>
      </c>
      <c r="N691" s="108">
        <v>2162.57646389</v>
      </c>
      <c r="O691" s="108">
        <v>2195.9974767799999</v>
      </c>
      <c r="P691" s="108">
        <v>2211.4105351100002</v>
      </c>
      <c r="Q691" s="108">
        <v>2193.9340653200002</v>
      </c>
      <c r="R691" s="108">
        <v>2170.7988459200001</v>
      </c>
      <c r="S691" s="108">
        <v>2156.9489780900003</v>
      </c>
      <c r="T691" s="108">
        <v>2111.7727726399999</v>
      </c>
      <c r="U691" s="108">
        <v>2162.9099445299998</v>
      </c>
      <c r="V691" s="108">
        <v>2266.5390534099997</v>
      </c>
      <c r="W691" s="108">
        <v>2271.59336936</v>
      </c>
      <c r="X691" s="108">
        <v>2063.3972373000001</v>
      </c>
      <c r="Y691" s="108">
        <v>1734.5436411799999</v>
      </c>
    </row>
    <row r="692" spans="1:25" s="71" customFormat="1" ht="15.75" hidden="1" outlineLevel="1" x14ac:dyDescent="0.25">
      <c r="A692" s="122">
        <v>27</v>
      </c>
      <c r="B692" s="108">
        <v>1224.09941531</v>
      </c>
      <c r="C692" s="108">
        <v>658.28698192999991</v>
      </c>
      <c r="D692" s="108">
        <v>656.62999999999988</v>
      </c>
      <c r="E692" s="108">
        <v>656.62999999999988</v>
      </c>
      <c r="F692" s="108">
        <v>656.62999999999988</v>
      </c>
      <c r="G692" s="108">
        <v>656.62999999999988</v>
      </c>
      <c r="H692" s="108">
        <v>826.21532671</v>
      </c>
      <c r="I692" s="108">
        <v>1638.1677362199998</v>
      </c>
      <c r="J692" s="108">
        <v>2143.3283781999999</v>
      </c>
      <c r="K692" s="108">
        <v>2299.0846796199999</v>
      </c>
      <c r="L692" s="108">
        <v>2314.9562738300001</v>
      </c>
      <c r="M692" s="108">
        <v>2316.1651411500002</v>
      </c>
      <c r="N692" s="108">
        <v>2310.8815572600001</v>
      </c>
      <c r="O692" s="108">
        <v>2323.5538215799997</v>
      </c>
      <c r="P692" s="108">
        <v>2341.9160993200003</v>
      </c>
      <c r="Q692" s="108">
        <v>2309.7456388299997</v>
      </c>
      <c r="R692" s="108">
        <v>2295.40597131</v>
      </c>
      <c r="S692" s="108">
        <v>2182.1892940299999</v>
      </c>
      <c r="T692" s="108">
        <v>2160.0128314699996</v>
      </c>
      <c r="U692" s="108">
        <v>2166.00506172</v>
      </c>
      <c r="V692" s="108">
        <v>2299.1367859699999</v>
      </c>
      <c r="W692" s="108">
        <v>2318.6349821399999</v>
      </c>
      <c r="X692" s="108">
        <v>2149.6228252800001</v>
      </c>
      <c r="Y692" s="108">
        <v>1571.5132933</v>
      </c>
    </row>
    <row r="693" spans="1:25" s="71" customFormat="1" ht="15.75" hidden="1" outlineLevel="1" x14ac:dyDescent="0.25">
      <c r="A693" s="122">
        <v>28</v>
      </c>
      <c r="B693" s="108">
        <v>1473.2928235499999</v>
      </c>
      <c r="C693" s="108">
        <v>998.27049440999986</v>
      </c>
      <c r="D693" s="108">
        <v>656.62999999999988</v>
      </c>
      <c r="E693" s="108">
        <v>656.62999999999988</v>
      </c>
      <c r="F693" s="108">
        <v>656.62999999999988</v>
      </c>
      <c r="G693" s="108">
        <v>967.19426727000007</v>
      </c>
      <c r="H693" s="108">
        <v>1083.04752586</v>
      </c>
      <c r="I693" s="108">
        <v>1613.0524755199999</v>
      </c>
      <c r="J693" s="108">
        <v>2077.7890111699999</v>
      </c>
      <c r="K693" s="108">
        <v>2218.0905691799999</v>
      </c>
      <c r="L693" s="108">
        <v>2298.4385608800003</v>
      </c>
      <c r="M693" s="108">
        <v>2307.4425381599999</v>
      </c>
      <c r="N693" s="108">
        <v>2300.9500869499998</v>
      </c>
      <c r="O693" s="108">
        <v>2301.3252526699998</v>
      </c>
      <c r="P693" s="108">
        <v>2304.71216542</v>
      </c>
      <c r="Q693" s="108">
        <v>2297.13590213</v>
      </c>
      <c r="R693" s="108">
        <v>2183.80459088</v>
      </c>
      <c r="S693" s="108">
        <v>2161.79486864</v>
      </c>
      <c r="T693" s="108">
        <v>2090.5863307300001</v>
      </c>
      <c r="U693" s="108">
        <v>2149.2893446399999</v>
      </c>
      <c r="V693" s="108">
        <v>2235.18145198</v>
      </c>
      <c r="W693" s="108">
        <v>2257.7539228000001</v>
      </c>
      <c r="X693" s="108">
        <v>2148.7995449499999</v>
      </c>
      <c r="Y693" s="108">
        <v>1601.4536020099999</v>
      </c>
    </row>
    <row r="694" spans="1:25" s="71" customFormat="1" ht="15.75" hidden="1" outlineLevel="1" x14ac:dyDescent="0.25">
      <c r="A694" s="122">
        <v>29</v>
      </c>
      <c r="B694" s="108">
        <v>1350.6657394600002</v>
      </c>
      <c r="C694" s="108">
        <v>988.8079812499999</v>
      </c>
      <c r="D694" s="108">
        <v>656.62999999999988</v>
      </c>
      <c r="E694" s="108">
        <v>656.62999999999988</v>
      </c>
      <c r="F694" s="108">
        <v>656.62999999999988</v>
      </c>
      <c r="G694" s="108">
        <v>1100.5448381900001</v>
      </c>
      <c r="H694" s="108">
        <v>656.62999999999988</v>
      </c>
      <c r="I694" s="108">
        <v>1509.089886</v>
      </c>
      <c r="J694" s="108">
        <v>1968.5636803</v>
      </c>
      <c r="K694" s="108">
        <v>2190.5888376499997</v>
      </c>
      <c r="L694" s="108">
        <v>2264.7361737000001</v>
      </c>
      <c r="M694" s="108">
        <v>2260.8177761799998</v>
      </c>
      <c r="N694" s="108">
        <v>2219.13269618</v>
      </c>
      <c r="O694" s="108">
        <v>2252.8246620899999</v>
      </c>
      <c r="P694" s="108">
        <v>2267.1643296100001</v>
      </c>
      <c r="Q694" s="108">
        <v>2270.2073404499997</v>
      </c>
      <c r="R694" s="108">
        <v>2264.1942676599997</v>
      </c>
      <c r="S694" s="108">
        <v>2228.1262521899998</v>
      </c>
      <c r="T694" s="108">
        <v>2198.6444793599999</v>
      </c>
      <c r="U694" s="108">
        <v>2249.61491093</v>
      </c>
      <c r="V694" s="108">
        <v>2415.47984425</v>
      </c>
      <c r="W694" s="108">
        <v>2293.1653982600001</v>
      </c>
      <c r="X694" s="108">
        <v>2256.68053199</v>
      </c>
      <c r="Y694" s="108">
        <v>1775.5096535500002</v>
      </c>
    </row>
    <row r="695" spans="1:25" s="71" customFormat="1" ht="15.75" collapsed="1" x14ac:dyDescent="0.25">
      <c r="A695" s="122">
        <v>30</v>
      </c>
      <c r="B695" s="108">
        <v>1677.7685622200001</v>
      </c>
      <c r="C695" s="108">
        <v>1565.2605312999999</v>
      </c>
      <c r="D695" s="108">
        <v>1395.07077093</v>
      </c>
      <c r="E695" s="108">
        <v>1244.4313130800001</v>
      </c>
      <c r="F695" s="108">
        <v>1160.9673616499999</v>
      </c>
      <c r="G695" s="108">
        <v>1237.20937297</v>
      </c>
      <c r="H695" s="108">
        <v>656.62999999999988</v>
      </c>
      <c r="I695" s="108">
        <v>656.62999999999988</v>
      </c>
      <c r="J695" s="108">
        <v>1708.6780490400001</v>
      </c>
      <c r="K695" s="108">
        <v>1964.44727865</v>
      </c>
      <c r="L695" s="108">
        <v>2089.5337824600001</v>
      </c>
      <c r="M695" s="108">
        <v>2072.90143554</v>
      </c>
      <c r="N695" s="108">
        <v>2031.6644701499999</v>
      </c>
      <c r="O695" s="108">
        <v>1983.78915577</v>
      </c>
      <c r="P695" s="108">
        <v>2028.4964040700002</v>
      </c>
      <c r="Q695" s="108">
        <v>1979.30800967</v>
      </c>
      <c r="R695" s="108">
        <v>1973.3157794200001</v>
      </c>
      <c r="S695" s="108">
        <v>1898.61611606</v>
      </c>
      <c r="T695" s="108">
        <v>1802.5841130100002</v>
      </c>
      <c r="U695" s="108">
        <v>1890.14362355</v>
      </c>
      <c r="V695" s="108">
        <v>2091.0136028000002</v>
      </c>
      <c r="W695" s="108">
        <v>2184.72166264</v>
      </c>
      <c r="X695" s="108">
        <v>2130.18715673</v>
      </c>
      <c r="Y695" s="108">
        <v>1666.35727157</v>
      </c>
    </row>
    <row r="696" spans="1:25" s="71" customFormat="1" ht="15.75" x14ac:dyDescent="0.25">
      <c r="A696" s="126">
        <v>31</v>
      </c>
      <c r="B696" s="108">
        <v>1608.5400656100001</v>
      </c>
      <c r="C696" s="108">
        <v>1420.52993354</v>
      </c>
      <c r="D696" s="108">
        <v>973.17607624999994</v>
      </c>
      <c r="E696" s="108">
        <v>658.70383272999993</v>
      </c>
      <c r="F696" s="108">
        <v>656.62999999999988</v>
      </c>
      <c r="G696" s="108">
        <v>656.77589777999992</v>
      </c>
      <c r="H696" s="108">
        <v>1117.55235083</v>
      </c>
      <c r="I696" s="108">
        <v>656.62999999999988</v>
      </c>
      <c r="J696" s="108">
        <v>1107.7980421099999</v>
      </c>
      <c r="K696" s="108">
        <v>1664.21048995</v>
      </c>
      <c r="L696" s="108">
        <v>1855.5241646100001</v>
      </c>
      <c r="M696" s="108">
        <v>1922.0848160999999</v>
      </c>
      <c r="N696" s="108">
        <v>1923.8147469199998</v>
      </c>
      <c r="O696" s="108">
        <v>1844.3004568199999</v>
      </c>
      <c r="P696" s="108">
        <v>1838.49580943</v>
      </c>
      <c r="Q696" s="108">
        <v>1784.1280438400001</v>
      </c>
      <c r="R696" s="108">
        <v>1781.3247222099999</v>
      </c>
      <c r="S696" s="108">
        <v>1775.4471259299999</v>
      </c>
      <c r="T696" s="108">
        <v>1718.69288951</v>
      </c>
      <c r="U696" s="108">
        <v>1803.1260190500002</v>
      </c>
      <c r="V696" s="108">
        <v>2137.3257266800001</v>
      </c>
      <c r="W696" s="108">
        <v>2255.8885154700001</v>
      </c>
      <c r="X696" s="108">
        <v>2135.7104298300001</v>
      </c>
      <c r="Y696" s="108">
        <v>1799.7599488400001</v>
      </c>
    </row>
    <row r="697" spans="1:25" s="71" customFormat="1" ht="15.75" x14ac:dyDescent="0.25">
      <c r="A697" s="46"/>
    </row>
    <row r="698" spans="1:25" s="71" customFormat="1" ht="15.75" x14ac:dyDescent="0.25">
      <c r="A698" s="147" t="s">
        <v>32</v>
      </c>
      <c r="B698" s="147" t="s">
        <v>125</v>
      </c>
      <c r="C698" s="147"/>
      <c r="D698" s="147"/>
      <c r="E698" s="147"/>
      <c r="F698" s="147"/>
      <c r="G698" s="147"/>
      <c r="H698" s="147"/>
      <c r="I698" s="147"/>
      <c r="J698" s="147"/>
      <c r="K698" s="147"/>
      <c r="L698" s="147"/>
      <c r="M698" s="147"/>
      <c r="N698" s="147"/>
      <c r="O698" s="147"/>
      <c r="P698" s="147"/>
      <c r="Q698" s="147"/>
      <c r="R698" s="147"/>
      <c r="S698" s="147"/>
      <c r="T698" s="147"/>
      <c r="U698" s="147"/>
      <c r="V698" s="147"/>
      <c r="W698" s="147"/>
      <c r="X698" s="147"/>
      <c r="Y698" s="147"/>
    </row>
    <row r="699" spans="1:25" s="83" customFormat="1" ht="12.75" x14ac:dyDescent="0.2">
      <c r="A699" s="147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2">
        <v>1</v>
      </c>
      <c r="B700" s="108">
        <v>2511.8771723299997</v>
      </c>
      <c r="C700" s="108">
        <v>2396.1906540599998</v>
      </c>
      <c r="D700" s="108">
        <v>2387.0512002699998</v>
      </c>
      <c r="E700" s="108">
        <v>2332.7772261099999</v>
      </c>
      <c r="F700" s="108">
        <v>2305.5568688699996</v>
      </c>
      <c r="G700" s="108">
        <v>2300.6797145099999</v>
      </c>
      <c r="H700" s="108">
        <v>2398.3374356799995</v>
      </c>
      <c r="I700" s="108">
        <v>2446.9318176899997</v>
      </c>
      <c r="J700" s="108">
        <v>2764.7284463400001</v>
      </c>
      <c r="K700" s="108">
        <v>2776.8066982699997</v>
      </c>
      <c r="L700" s="108">
        <v>2847.5045939499996</v>
      </c>
      <c r="M700" s="108">
        <v>2856.1750905899999</v>
      </c>
      <c r="N700" s="108">
        <v>2854.6223213599997</v>
      </c>
      <c r="O700" s="108">
        <v>2859.27020778</v>
      </c>
      <c r="P700" s="108">
        <v>2838.04208079</v>
      </c>
      <c r="Q700" s="108">
        <v>2837.0416388699996</v>
      </c>
      <c r="R700" s="108">
        <v>2836.1662521899998</v>
      </c>
      <c r="S700" s="108">
        <v>2838.7194633399999</v>
      </c>
      <c r="T700" s="108">
        <v>2843.492405</v>
      </c>
      <c r="U700" s="108">
        <v>2770.15792801</v>
      </c>
      <c r="V700" s="108">
        <v>2881.0923471599999</v>
      </c>
      <c r="W700" s="108">
        <v>2874.3393642000001</v>
      </c>
      <c r="X700" s="108">
        <v>2842.8879713400001</v>
      </c>
      <c r="Y700" s="108">
        <v>2612.9843338699998</v>
      </c>
    </row>
    <row r="701" spans="1:25" s="71" customFormat="1" ht="15.75" hidden="1" outlineLevel="1" x14ac:dyDescent="0.25">
      <c r="A701" s="122">
        <v>2</v>
      </c>
      <c r="B701" s="108">
        <v>2434.6659829</v>
      </c>
      <c r="C701" s="108">
        <v>2273.1467191699999</v>
      </c>
      <c r="D701" s="108">
        <v>2210.0042442399999</v>
      </c>
      <c r="E701" s="108">
        <v>2198.8847491500001</v>
      </c>
      <c r="F701" s="108">
        <v>2200.6876288599997</v>
      </c>
      <c r="G701" s="108">
        <v>2196.48785705</v>
      </c>
      <c r="H701" s="108">
        <v>2169.3717125100002</v>
      </c>
      <c r="I701" s="108">
        <v>2258.0879840199996</v>
      </c>
      <c r="J701" s="108">
        <v>2438.65732931</v>
      </c>
      <c r="K701" s="108">
        <v>2735.6114179599999</v>
      </c>
      <c r="L701" s="108">
        <v>2762.1856564599998</v>
      </c>
      <c r="M701" s="108">
        <v>2764.6450761799997</v>
      </c>
      <c r="N701" s="108">
        <v>2762.4253456699998</v>
      </c>
      <c r="O701" s="108">
        <v>2763.2382047299998</v>
      </c>
      <c r="P701" s="108">
        <v>2750.3992000899998</v>
      </c>
      <c r="Q701" s="108">
        <v>2735.5280478</v>
      </c>
      <c r="R701" s="108">
        <v>2690.08088933</v>
      </c>
      <c r="S701" s="108">
        <v>2671.5101861899998</v>
      </c>
      <c r="T701" s="108">
        <v>2696.8547148299999</v>
      </c>
      <c r="U701" s="108">
        <v>2768.51136735</v>
      </c>
      <c r="V701" s="108">
        <v>2865.1478040599995</v>
      </c>
      <c r="W701" s="108">
        <v>2878.90388046</v>
      </c>
      <c r="X701" s="108">
        <v>2846.3165691700001</v>
      </c>
      <c r="Y701" s="108">
        <v>2623.8537184799998</v>
      </c>
    </row>
    <row r="702" spans="1:25" s="71" customFormat="1" ht="15.75" hidden="1" outlineLevel="1" x14ac:dyDescent="0.25">
      <c r="A702" s="122">
        <v>3</v>
      </c>
      <c r="B702" s="108">
        <v>2344.2823081899996</v>
      </c>
      <c r="C702" s="108">
        <v>2218.9873789799999</v>
      </c>
      <c r="D702" s="108">
        <v>2147.0285096299999</v>
      </c>
      <c r="E702" s="108">
        <v>2069.9527967099998</v>
      </c>
      <c r="F702" s="108">
        <v>2078.9567739899999</v>
      </c>
      <c r="G702" s="108">
        <v>1999.85933469</v>
      </c>
      <c r="H702" s="108">
        <v>2028.7470951299999</v>
      </c>
      <c r="I702" s="108">
        <v>2131.3757620899996</v>
      </c>
      <c r="J702" s="108">
        <v>2320.5530764</v>
      </c>
      <c r="K702" s="108">
        <v>2691.3105991900002</v>
      </c>
      <c r="L702" s="108">
        <v>2753.0670452099998</v>
      </c>
      <c r="M702" s="108">
        <v>2756.1830049399996</v>
      </c>
      <c r="N702" s="108">
        <v>2748.5963203800002</v>
      </c>
      <c r="O702" s="108">
        <v>2728.46242674</v>
      </c>
      <c r="P702" s="108">
        <v>2731.1094293199999</v>
      </c>
      <c r="Q702" s="108">
        <v>2679.4720364699997</v>
      </c>
      <c r="R702" s="108">
        <v>2669.6656213999995</v>
      </c>
      <c r="S702" s="108">
        <v>2621.5089327300002</v>
      </c>
      <c r="T702" s="108">
        <v>2668.7277070999999</v>
      </c>
      <c r="U702" s="108">
        <v>2761.39363994</v>
      </c>
      <c r="V702" s="108">
        <v>2847.7130193499997</v>
      </c>
      <c r="W702" s="108">
        <v>2876.4548820099999</v>
      </c>
      <c r="X702" s="108">
        <v>2817.0536430100001</v>
      </c>
      <c r="Y702" s="108">
        <v>2531.4587386599997</v>
      </c>
    </row>
    <row r="703" spans="1:25" s="71" customFormat="1" ht="15.75" hidden="1" outlineLevel="1" x14ac:dyDescent="0.25">
      <c r="A703" s="122">
        <v>4</v>
      </c>
      <c r="B703" s="108">
        <v>2361.3523484500001</v>
      </c>
      <c r="C703" s="108">
        <v>2237.2037589399997</v>
      </c>
      <c r="D703" s="108">
        <v>2153.5730671900001</v>
      </c>
      <c r="E703" s="108">
        <v>2056.8741028599998</v>
      </c>
      <c r="F703" s="108">
        <v>1980.18397693</v>
      </c>
      <c r="G703" s="108">
        <v>2045.2439655399999</v>
      </c>
      <c r="H703" s="108">
        <v>2065.27364648</v>
      </c>
      <c r="I703" s="108">
        <v>2129.7500439700002</v>
      </c>
      <c r="J703" s="108">
        <v>2442.1588760300001</v>
      </c>
      <c r="K703" s="108">
        <v>2716.0090090900003</v>
      </c>
      <c r="L703" s="108">
        <v>2760.6224659600002</v>
      </c>
      <c r="M703" s="108">
        <v>2764.0927488699999</v>
      </c>
      <c r="N703" s="108">
        <v>2761.4665888299996</v>
      </c>
      <c r="O703" s="108">
        <v>2761.4249037499999</v>
      </c>
      <c r="P703" s="108">
        <v>2760.8829977099999</v>
      </c>
      <c r="Q703" s="108">
        <v>2724.2209698499996</v>
      </c>
      <c r="R703" s="108">
        <v>2643.9355057699995</v>
      </c>
      <c r="S703" s="108">
        <v>2639.4960447499998</v>
      </c>
      <c r="T703" s="108">
        <v>2671.6665052399999</v>
      </c>
      <c r="U703" s="108">
        <v>2761.5186951799997</v>
      </c>
      <c r="V703" s="108">
        <v>2838.7298846099998</v>
      </c>
      <c r="W703" s="108">
        <v>2895.86970802</v>
      </c>
      <c r="X703" s="108">
        <v>2766.2812155700003</v>
      </c>
      <c r="Y703" s="108">
        <v>2530.6250370600001</v>
      </c>
    </row>
    <row r="704" spans="1:25" s="71" customFormat="1" ht="15.75" hidden="1" outlineLevel="1" x14ac:dyDescent="0.25">
      <c r="A704" s="122">
        <v>5</v>
      </c>
      <c r="B704" s="108">
        <v>2299.2936855999997</v>
      </c>
      <c r="C704" s="108">
        <v>2204.3142308199999</v>
      </c>
      <c r="D704" s="108">
        <v>2113.5866541999999</v>
      </c>
      <c r="E704" s="108">
        <v>1812.1201556400001</v>
      </c>
      <c r="F704" s="108">
        <v>1734.1690560399998</v>
      </c>
      <c r="G704" s="108">
        <v>1946.21063673</v>
      </c>
      <c r="H704" s="108">
        <v>2109.9808947799997</v>
      </c>
      <c r="I704" s="108">
        <v>2369.2204073000003</v>
      </c>
      <c r="J704" s="108">
        <v>2785.9148882499999</v>
      </c>
      <c r="K704" s="108">
        <v>2791.7507994499997</v>
      </c>
      <c r="L704" s="108">
        <v>2803.9853704299999</v>
      </c>
      <c r="M704" s="108">
        <v>2800.2753983100001</v>
      </c>
      <c r="N704" s="108">
        <v>2792.8033477199997</v>
      </c>
      <c r="O704" s="108">
        <v>2804.70443806</v>
      </c>
      <c r="P704" s="108">
        <v>2790.9900467399998</v>
      </c>
      <c r="Q704" s="108">
        <v>2785.2791907800001</v>
      </c>
      <c r="R704" s="108">
        <v>2783.91400441</v>
      </c>
      <c r="S704" s="108">
        <v>2744.3131784099996</v>
      </c>
      <c r="T704" s="108">
        <v>2714.5812950999998</v>
      </c>
      <c r="U704" s="108">
        <v>2788.1033549499998</v>
      </c>
      <c r="V704" s="108">
        <v>2897.5579537600001</v>
      </c>
      <c r="W704" s="108">
        <v>2897.43289852</v>
      </c>
      <c r="X704" s="108">
        <v>2847.2336409299996</v>
      </c>
      <c r="Y704" s="108">
        <v>2705.3897349600002</v>
      </c>
    </row>
    <row r="705" spans="1:25" s="71" customFormat="1" ht="15.75" hidden="1" outlineLevel="1" x14ac:dyDescent="0.25">
      <c r="A705" s="122">
        <v>6</v>
      </c>
      <c r="B705" s="108">
        <v>2255.4930877899997</v>
      </c>
      <c r="C705" s="108">
        <v>2036.14619683</v>
      </c>
      <c r="D705" s="108">
        <v>1682.61503335</v>
      </c>
      <c r="E705" s="108">
        <v>1594.14887232</v>
      </c>
      <c r="F705" s="108">
        <v>1495.6574495499999</v>
      </c>
      <c r="G705" s="108">
        <v>1598.1089549199999</v>
      </c>
      <c r="H705" s="108">
        <v>1521.2937737499999</v>
      </c>
      <c r="I705" s="108">
        <v>2163.7754905199999</v>
      </c>
      <c r="J705" s="108">
        <v>2893.7541902099997</v>
      </c>
      <c r="K705" s="108">
        <v>2890.6486517499998</v>
      </c>
      <c r="L705" s="108">
        <v>2837.3334344299997</v>
      </c>
      <c r="M705" s="108">
        <v>2834.8427508999998</v>
      </c>
      <c r="N705" s="108">
        <v>2801.7031122999997</v>
      </c>
      <c r="O705" s="108">
        <v>2835.9265629799997</v>
      </c>
      <c r="P705" s="108">
        <v>2802.0782780199997</v>
      </c>
      <c r="Q705" s="108">
        <v>2810.8946724400002</v>
      </c>
      <c r="R705" s="108">
        <v>2852.6422800599998</v>
      </c>
      <c r="S705" s="108">
        <v>2858.8533569799997</v>
      </c>
      <c r="T705" s="108">
        <v>2756.6623833599997</v>
      </c>
      <c r="U705" s="108">
        <v>2884.1145154599999</v>
      </c>
      <c r="V705" s="108">
        <v>2910.4490647499997</v>
      </c>
      <c r="W705" s="108">
        <v>2923.72576273</v>
      </c>
      <c r="X705" s="108">
        <v>2853.09039467</v>
      </c>
      <c r="Y705" s="108">
        <v>2824.69243392</v>
      </c>
    </row>
    <row r="706" spans="1:25" s="71" customFormat="1" ht="15.75" hidden="1" outlineLevel="1" x14ac:dyDescent="0.25">
      <c r="A706" s="122">
        <v>7</v>
      </c>
      <c r="B706" s="108">
        <v>2278.3156690899996</v>
      </c>
      <c r="C706" s="108">
        <v>2077.19557936</v>
      </c>
      <c r="D706" s="108">
        <v>1973.6602619099999</v>
      </c>
      <c r="E706" s="108">
        <v>1920.7202103099999</v>
      </c>
      <c r="F706" s="108">
        <v>1839.5072531999999</v>
      </c>
      <c r="G706" s="108">
        <v>2035.22912507</v>
      </c>
      <c r="H706" s="108">
        <v>1964.2915401799996</v>
      </c>
      <c r="I706" s="108">
        <v>2400.3487407899997</v>
      </c>
      <c r="J706" s="108">
        <v>2758.0796760799999</v>
      </c>
      <c r="K706" s="108">
        <v>2817.8769233399998</v>
      </c>
      <c r="L706" s="108">
        <v>2840.6786621000001</v>
      </c>
      <c r="M706" s="108">
        <v>2840.4702367</v>
      </c>
      <c r="N706" s="108">
        <v>2811.5095273699999</v>
      </c>
      <c r="O706" s="108">
        <v>2825.5678205999998</v>
      </c>
      <c r="P706" s="108">
        <v>2807.4660746099999</v>
      </c>
      <c r="Q706" s="108">
        <v>2785.6960415799999</v>
      </c>
      <c r="R706" s="108">
        <v>2765.1452971399995</v>
      </c>
      <c r="S706" s="108">
        <v>2721.7615501299997</v>
      </c>
      <c r="T706" s="108">
        <v>2721.7302863200002</v>
      </c>
      <c r="U706" s="108">
        <v>2807.9558742999998</v>
      </c>
      <c r="V706" s="108">
        <v>2904.1441964000001</v>
      </c>
      <c r="W706" s="108">
        <v>2882.1448954299999</v>
      </c>
      <c r="X706" s="108">
        <v>2793.6370493200002</v>
      </c>
      <c r="Y706" s="108">
        <v>2559.6586952799998</v>
      </c>
    </row>
    <row r="707" spans="1:25" s="71" customFormat="1" ht="15.75" hidden="1" outlineLevel="1" x14ac:dyDescent="0.25">
      <c r="A707" s="122">
        <v>8</v>
      </c>
      <c r="B707" s="108">
        <v>2316.4992023699997</v>
      </c>
      <c r="C707" s="108">
        <v>2204.7727666999999</v>
      </c>
      <c r="D707" s="108">
        <v>2092.4835824500001</v>
      </c>
      <c r="E707" s="108">
        <v>2042.7220182000001</v>
      </c>
      <c r="F707" s="108">
        <v>2090.9724982999996</v>
      </c>
      <c r="G707" s="108">
        <v>2211.89049411</v>
      </c>
      <c r="H707" s="108">
        <v>2226.5844848099996</v>
      </c>
      <c r="I707" s="108">
        <v>2642.5807406699996</v>
      </c>
      <c r="J707" s="108">
        <v>2782.40292026</v>
      </c>
      <c r="K707" s="108">
        <v>2888.2726021899998</v>
      </c>
      <c r="L707" s="108">
        <v>2889.3668355399996</v>
      </c>
      <c r="M707" s="108">
        <v>2907.1872072399997</v>
      </c>
      <c r="N707" s="108">
        <v>2880.1335903199997</v>
      </c>
      <c r="O707" s="108">
        <v>2882.7701716299998</v>
      </c>
      <c r="P707" s="108">
        <v>2878.4140807700001</v>
      </c>
      <c r="Q707" s="108">
        <v>2832.0081654599999</v>
      </c>
      <c r="R707" s="108">
        <v>2777.5257658999999</v>
      </c>
      <c r="S707" s="108">
        <v>2766.6876450999998</v>
      </c>
      <c r="T707" s="108">
        <v>2767.4900828899999</v>
      </c>
      <c r="U707" s="108">
        <v>2875.5169677099998</v>
      </c>
      <c r="V707" s="108">
        <v>2936.37718451</v>
      </c>
      <c r="W707" s="108">
        <v>3106.80663409</v>
      </c>
      <c r="X707" s="108">
        <v>2913.2315438400001</v>
      </c>
      <c r="Y707" s="108">
        <v>2770.7415191299997</v>
      </c>
    </row>
    <row r="708" spans="1:25" s="71" customFormat="1" ht="15.75" hidden="1" outlineLevel="1" x14ac:dyDescent="0.25">
      <c r="A708" s="122">
        <v>9</v>
      </c>
      <c r="B708" s="108">
        <v>2503.82153062</v>
      </c>
      <c r="C708" s="108">
        <v>2343.4902916699998</v>
      </c>
      <c r="D708" s="108">
        <v>2282.17153899</v>
      </c>
      <c r="E708" s="108">
        <v>2240.7886758199998</v>
      </c>
      <c r="F708" s="108">
        <v>2221.9261771199999</v>
      </c>
      <c r="G708" s="108">
        <v>2239.2671703999999</v>
      </c>
      <c r="H708" s="108">
        <v>2238.5168389599999</v>
      </c>
      <c r="I708" s="108">
        <v>2275.5123474599995</v>
      </c>
      <c r="J708" s="108">
        <v>2611.8588367100001</v>
      </c>
      <c r="K708" s="108">
        <v>2791.3756337300001</v>
      </c>
      <c r="L708" s="108">
        <v>2797.5241830300001</v>
      </c>
      <c r="M708" s="108">
        <v>2788.2805165399996</v>
      </c>
      <c r="N708" s="108">
        <v>2777.8800890799998</v>
      </c>
      <c r="O708" s="108">
        <v>2763.7280044199997</v>
      </c>
      <c r="P708" s="108">
        <v>2691.9671392</v>
      </c>
      <c r="Q708" s="108">
        <v>2647.8017969399998</v>
      </c>
      <c r="R708" s="108">
        <v>2622.4989533799999</v>
      </c>
      <c r="S708" s="108">
        <v>2512.0022275700003</v>
      </c>
      <c r="T708" s="108">
        <v>2530.6250370600001</v>
      </c>
      <c r="U708" s="108">
        <v>2766.5209047799999</v>
      </c>
      <c r="V708" s="108">
        <v>2845.0868593099999</v>
      </c>
      <c r="W708" s="108">
        <v>2866.1065608999997</v>
      </c>
      <c r="X708" s="108">
        <v>2845.83719075</v>
      </c>
      <c r="Y708" s="108">
        <v>2540.3793457800002</v>
      </c>
    </row>
    <row r="709" spans="1:25" s="71" customFormat="1" ht="15.75" hidden="1" outlineLevel="1" x14ac:dyDescent="0.25">
      <c r="A709" s="122">
        <v>10</v>
      </c>
      <c r="B709" s="108">
        <v>2418.3150102700001</v>
      </c>
      <c r="C709" s="108">
        <v>2237.6831373599998</v>
      </c>
      <c r="D709" s="108">
        <v>2125.1438426300001</v>
      </c>
      <c r="E709" s="108">
        <v>2040.9816661099999</v>
      </c>
      <c r="F709" s="108">
        <v>1977.8391911799999</v>
      </c>
      <c r="G709" s="108">
        <v>1978.0163527699999</v>
      </c>
      <c r="H709" s="108">
        <v>1979.53785819</v>
      </c>
      <c r="I709" s="108">
        <v>1848.5841793699999</v>
      </c>
      <c r="J709" s="108">
        <v>2332.8605962699999</v>
      </c>
      <c r="K709" s="108">
        <v>2693.8846528799995</v>
      </c>
      <c r="L709" s="108">
        <v>2760.7162573899996</v>
      </c>
      <c r="M709" s="108">
        <v>2764.5617060199997</v>
      </c>
      <c r="N709" s="108">
        <v>2759.7679218200001</v>
      </c>
      <c r="O709" s="108">
        <v>2759.0801179999999</v>
      </c>
      <c r="P709" s="108">
        <v>2700.3979466299998</v>
      </c>
      <c r="Q709" s="108">
        <v>2624.62489246</v>
      </c>
      <c r="R709" s="108">
        <v>2626.18808296</v>
      </c>
      <c r="S709" s="108">
        <v>2518.7135254499999</v>
      </c>
      <c r="T709" s="108">
        <v>2577.3852755500002</v>
      </c>
      <c r="U709" s="108">
        <v>2765.2599311100003</v>
      </c>
      <c r="V709" s="108">
        <v>2883.9686176799996</v>
      </c>
      <c r="W709" s="108">
        <v>2894.4732578399999</v>
      </c>
      <c r="X709" s="108">
        <v>2780.0477132399997</v>
      </c>
      <c r="Y709" s="108">
        <v>2507.7086643299999</v>
      </c>
    </row>
    <row r="710" spans="1:25" s="71" customFormat="1" ht="15.75" hidden="1" outlineLevel="1" x14ac:dyDescent="0.25">
      <c r="A710" s="122">
        <v>11</v>
      </c>
      <c r="B710" s="108">
        <v>2303.53514249</v>
      </c>
      <c r="C710" s="108">
        <v>2127.0613563099996</v>
      </c>
      <c r="D710" s="108">
        <v>1990.6781958199999</v>
      </c>
      <c r="E710" s="108">
        <v>1827.5436352399997</v>
      </c>
      <c r="F710" s="108">
        <v>1728.3956724599998</v>
      </c>
      <c r="G710" s="108">
        <v>1703.2804117599999</v>
      </c>
      <c r="H710" s="108">
        <v>1264.67</v>
      </c>
      <c r="I710" s="108">
        <v>1817.22657794</v>
      </c>
      <c r="J710" s="108">
        <v>2339.0612519199999</v>
      </c>
      <c r="K710" s="108">
        <v>2700.4500529799998</v>
      </c>
      <c r="L710" s="108">
        <v>2771.21047628</v>
      </c>
      <c r="M710" s="108">
        <v>2776.6295366799995</v>
      </c>
      <c r="N710" s="108">
        <v>2768.6051587800002</v>
      </c>
      <c r="O710" s="108">
        <v>2763.06104314</v>
      </c>
      <c r="P710" s="108">
        <v>2754.1821210999997</v>
      </c>
      <c r="Q710" s="108">
        <v>2687.3400953199998</v>
      </c>
      <c r="R710" s="108">
        <v>2605.4601769299998</v>
      </c>
      <c r="S710" s="108">
        <v>2516.52505875</v>
      </c>
      <c r="T710" s="108">
        <v>2581.8560003799998</v>
      </c>
      <c r="U710" s="108">
        <v>2764.3637018899999</v>
      </c>
      <c r="V710" s="108">
        <v>2852.8402841899997</v>
      </c>
      <c r="W710" s="108">
        <v>2890.79454953</v>
      </c>
      <c r="X710" s="108">
        <v>2716.6342852899998</v>
      </c>
      <c r="Y710" s="108">
        <v>2282.3591218499996</v>
      </c>
    </row>
    <row r="711" spans="1:25" s="71" customFormat="1" ht="15.75" hidden="1" outlineLevel="1" x14ac:dyDescent="0.25">
      <c r="A711" s="122">
        <v>12</v>
      </c>
      <c r="B711" s="108">
        <v>2314.3732632900001</v>
      </c>
      <c r="C711" s="108">
        <v>2098.8301358799999</v>
      </c>
      <c r="D711" s="108">
        <v>1941.2709547499999</v>
      </c>
      <c r="E711" s="108">
        <v>1826.6682485599999</v>
      </c>
      <c r="F711" s="108">
        <v>1896.4907575599998</v>
      </c>
      <c r="G711" s="108">
        <v>2089.8261585999999</v>
      </c>
      <c r="H711" s="108">
        <v>2162.2018787500001</v>
      </c>
      <c r="I711" s="108">
        <v>2670.6035356999996</v>
      </c>
      <c r="J711" s="108">
        <v>2789.3955924299999</v>
      </c>
      <c r="K711" s="108">
        <v>2877.7158556799995</v>
      </c>
      <c r="L711" s="108">
        <v>2905.2384297499998</v>
      </c>
      <c r="M711" s="108">
        <v>2845.7850843999995</v>
      </c>
      <c r="N711" s="108">
        <v>2826.6724752199998</v>
      </c>
      <c r="O711" s="108">
        <v>2867.7322790200001</v>
      </c>
      <c r="P711" s="108">
        <v>2841.2101468700002</v>
      </c>
      <c r="Q711" s="108">
        <v>2789.7811794199997</v>
      </c>
      <c r="R711" s="108">
        <v>2774.3264360100002</v>
      </c>
      <c r="S711" s="108">
        <v>2735.7364731999996</v>
      </c>
      <c r="T711" s="108">
        <v>2739.6444494500001</v>
      </c>
      <c r="U711" s="108">
        <v>2888.34555108</v>
      </c>
      <c r="V711" s="108">
        <v>2939.4827229699999</v>
      </c>
      <c r="W711" s="108">
        <v>2938.4614385099999</v>
      </c>
      <c r="X711" s="108">
        <v>2874.5790534099997</v>
      </c>
      <c r="Y711" s="108">
        <v>2772.0962842299996</v>
      </c>
    </row>
    <row r="712" spans="1:25" s="71" customFormat="1" ht="15.75" hidden="1" outlineLevel="1" x14ac:dyDescent="0.25">
      <c r="A712" s="122">
        <v>13</v>
      </c>
      <c r="B712" s="108">
        <v>2640.7570184199999</v>
      </c>
      <c r="C712" s="108">
        <v>2215.6525725800002</v>
      </c>
      <c r="D712" s="108">
        <v>1756.5747865399999</v>
      </c>
      <c r="E712" s="108">
        <v>1709.0121102599996</v>
      </c>
      <c r="F712" s="108">
        <v>1716.8593265699999</v>
      </c>
      <c r="G712" s="108">
        <v>1905.2237818200001</v>
      </c>
      <c r="H712" s="108">
        <v>2081.0097641799998</v>
      </c>
      <c r="I712" s="108">
        <v>2652.1787303399997</v>
      </c>
      <c r="J712" s="108">
        <v>2782.3091288299997</v>
      </c>
      <c r="K712" s="108">
        <v>2842.6170183200002</v>
      </c>
      <c r="L712" s="108">
        <v>2896.51582676</v>
      </c>
      <c r="M712" s="108">
        <v>2880.1023265100002</v>
      </c>
      <c r="N712" s="108">
        <v>2838.1567147599999</v>
      </c>
      <c r="O712" s="108">
        <v>2881.9468913000001</v>
      </c>
      <c r="P712" s="108">
        <v>2873.8183006999998</v>
      </c>
      <c r="Q712" s="108">
        <v>2782.4758691500001</v>
      </c>
      <c r="R712" s="108">
        <v>2776.6191154099997</v>
      </c>
      <c r="S712" s="108">
        <v>2765.24950984</v>
      </c>
      <c r="T712" s="108">
        <v>2780.0581345099999</v>
      </c>
      <c r="U712" s="108">
        <v>2787.5301850999995</v>
      </c>
      <c r="V712" s="108">
        <v>2893.4728159199999</v>
      </c>
      <c r="W712" s="108">
        <v>2955.9691721099998</v>
      </c>
      <c r="X712" s="108">
        <v>2828.3086146099999</v>
      </c>
      <c r="Y712" s="108">
        <v>2760.2889853199999</v>
      </c>
    </row>
    <row r="713" spans="1:25" s="71" customFormat="1" ht="15.75" hidden="1" outlineLevel="1" x14ac:dyDescent="0.25">
      <c r="A713" s="122">
        <v>14</v>
      </c>
      <c r="B713" s="108">
        <v>2152.5934678100002</v>
      </c>
      <c r="C713" s="108">
        <v>1810.2755908499998</v>
      </c>
      <c r="D713" s="108">
        <v>1604.5492997799997</v>
      </c>
      <c r="E713" s="108">
        <v>1272.67353536</v>
      </c>
      <c r="F713" s="108">
        <v>1578.13138033</v>
      </c>
      <c r="G713" s="108">
        <v>1772.05037249</v>
      </c>
      <c r="H713" s="108">
        <v>2025.7457693699998</v>
      </c>
      <c r="I713" s="108">
        <v>2358.2259674500001</v>
      </c>
      <c r="J713" s="108">
        <v>2736.9349192499999</v>
      </c>
      <c r="K713" s="108">
        <v>2777.2548128799999</v>
      </c>
      <c r="L713" s="108">
        <v>2779.4120157699999</v>
      </c>
      <c r="M713" s="108">
        <v>2774.4619125199997</v>
      </c>
      <c r="N713" s="108">
        <v>2772.7840880499998</v>
      </c>
      <c r="O713" s="108">
        <v>2777.6508211399996</v>
      </c>
      <c r="P713" s="108">
        <v>2772.8674582100002</v>
      </c>
      <c r="Q713" s="108">
        <v>2767.0107044699998</v>
      </c>
      <c r="R713" s="108">
        <v>2761.7062780400001</v>
      </c>
      <c r="S713" s="108">
        <v>2662.0476730299997</v>
      </c>
      <c r="T713" s="108">
        <v>2672.1041985800002</v>
      </c>
      <c r="U713" s="108">
        <v>2756.80828114</v>
      </c>
      <c r="V713" s="108">
        <v>2811.7075314999997</v>
      </c>
      <c r="W713" s="108">
        <v>2895.9426569099996</v>
      </c>
      <c r="X713" s="108">
        <v>2753.0462026699997</v>
      </c>
      <c r="Y713" s="108">
        <v>2331.0785590999999</v>
      </c>
    </row>
    <row r="714" spans="1:25" s="71" customFormat="1" ht="15.75" hidden="1" outlineLevel="1" x14ac:dyDescent="0.25">
      <c r="A714" s="122">
        <v>15</v>
      </c>
      <c r="B714" s="108">
        <v>2204.1891755799998</v>
      </c>
      <c r="C714" s="108">
        <v>1901.5138096999999</v>
      </c>
      <c r="D714" s="108">
        <v>1762.2543786900001</v>
      </c>
      <c r="E714" s="108">
        <v>1508.8403560999998</v>
      </c>
      <c r="F714" s="108">
        <v>1680.0097158499998</v>
      </c>
      <c r="G714" s="108">
        <v>1698.3719935900001</v>
      </c>
      <c r="H714" s="108">
        <v>2089.3259376400001</v>
      </c>
      <c r="I714" s="108">
        <v>2502.9774077499997</v>
      </c>
      <c r="J714" s="108">
        <v>2783.2678856699999</v>
      </c>
      <c r="K714" s="108">
        <v>2875.1626445299999</v>
      </c>
      <c r="L714" s="108">
        <v>2884.0103027599998</v>
      </c>
      <c r="M714" s="108">
        <v>2873.8183006999998</v>
      </c>
      <c r="N714" s="108">
        <v>2872.671961</v>
      </c>
      <c r="O714" s="108">
        <v>2850.5997111400002</v>
      </c>
      <c r="P714" s="108">
        <v>2834.6655893099996</v>
      </c>
      <c r="Q714" s="108">
        <v>2786.6026920699996</v>
      </c>
      <c r="R714" s="108">
        <v>2776.3168985799998</v>
      </c>
      <c r="S714" s="108">
        <v>2757.7357741699998</v>
      </c>
      <c r="T714" s="108">
        <v>2774.0554829899997</v>
      </c>
      <c r="U714" s="108">
        <v>2801.4113167399996</v>
      </c>
      <c r="V714" s="108">
        <v>2891.9200466899997</v>
      </c>
      <c r="W714" s="108">
        <v>2910.8450730100003</v>
      </c>
      <c r="X714" s="108">
        <v>2783.83063425</v>
      </c>
      <c r="Y714" s="108">
        <v>2692.5298877800001</v>
      </c>
    </row>
    <row r="715" spans="1:25" s="71" customFormat="1" ht="15.75" hidden="1" outlineLevel="1" x14ac:dyDescent="0.25">
      <c r="A715" s="122">
        <v>16</v>
      </c>
      <c r="B715" s="108">
        <v>2445.9313757700002</v>
      </c>
      <c r="C715" s="108">
        <v>2279.2744259300002</v>
      </c>
      <c r="D715" s="108">
        <v>2206.5235400599995</v>
      </c>
      <c r="E715" s="108">
        <v>2135.6484827899999</v>
      </c>
      <c r="F715" s="108">
        <v>2072.9020161199996</v>
      </c>
      <c r="G715" s="108">
        <v>2088.6172912799998</v>
      </c>
      <c r="H715" s="108">
        <v>2122.1008317899996</v>
      </c>
      <c r="I715" s="108">
        <v>2193.9659097099998</v>
      </c>
      <c r="J715" s="108">
        <v>2781.6630100900002</v>
      </c>
      <c r="K715" s="108">
        <v>2797.6805020799998</v>
      </c>
      <c r="L715" s="108">
        <v>2863.7930389599996</v>
      </c>
      <c r="M715" s="108">
        <v>2860.6562366899998</v>
      </c>
      <c r="N715" s="108">
        <v>2839.4489522399999</v>
      </c>
      <c r="O715" s="108">
        <v>2829.54874574</v>
      </c>
      <c r="P715" s="108">
        <v>2795.6379331600001</v>
      </c>
      <c r="Q715" s="108">
        <v>2787.4259723999999</v>
      </c>
      <c r="R715" s="108">
        <v>2779.83928784</v>
      </c>
      <c r="S715" s="108">
        <v>2775.30603539</v>
      </c>
      <c r="T715" s="108">
        <v>2753.2129429899996</v>
      </c>
      <c r="U715" s="108">
        <v>2791.6153229399997</v>
      </c>
      <c r="V715" s="108">
        <v>2876.6841499499997</v>
      </c>
      <c r="W715" s="108">
        <v>2882.1553166999997</v>
      </c>
      <c r="X715" s="108">
        <v>2786.31089651</v>
      </c>
      <c r="Y715" s="108">
        <v>2771.1166848499997</v>
      </c>
    </row>
    <row r="716" spans="1:25" s="71" customFormat="1" ht="15.75" hidden="1" outlineLevel="1" x14ac:dyDescent="0.25">
      <c r="A716" s="122">
        <v>17</v>
      </c>
      <c r="B716" s="108">
        <v>2658.47317742</v>
      </c>
      <c r="C716" s="108">
        <v>2242.1434409200001</v>
      </c>
      <c r="D716" s="108">
        <v>2112.47157831</v>
      </c>
      <c r="E716" s="108">
        <v>2011.8750589999997</v>
      </c>
      <c r="F716" s="108">
        <v>1896.9805572499999</v>
      </c>
      <c r="G716" s="108">
        <v>1947.2423424599999</v>
      </c>
      <c r="H716" s="108">
        <v>2048.5787719399996</v>
      </c>
      <c r="I716" s="108">
        <v>2103.2383330899997</v>
      </c>
      <c r="J716" s="108">
        <v>2429.3094501199994</v>
      </c>
      <c r="K716" s="108">
        <v>2774.7016017300002</v>
      </c>
      <c r="L716" s="108">
        <v>2783.23662186</v>
      </c>
      <c r="M716" s="108">
        <v>2783.7681066300001</v>
      </c>
      <c r="N716" s="108">
        <v>2776.6920642999999</v>
      </c>
      <c r="O716" s="108">
        <v>2776.4002687399998</v>
      </c>
      <c r="P716" s="108">
        <v>2772.7319816999998</v>
      </c>
      <c r="Q716" s="108">
        <v>2728.16020991</v>
      </c>
      <c r="R716" s="108">
        <v>2681.7855584099998</v>
      </c>
      <c r="S716" s="108">
        <v>2661.5787158799999</v>
      </c>
      <c r="T716" s="108">
        <v>2665.7993302300001</v>
      </c>
      <c r="U716" s="108">
        <v>2778.1197782899999</v>
      </c>
      <c r="V716" s="108">
        <v>2877.6533280599997</v>
      </c>
      <c r="W716" s="108">
        <v>2875.6107591399996</v>
      </c>
      <c r="X716" s="108">
        <v>2775.9417328599998</v>
      </c>
      <c r="Y716" s="108">
        <v>2746.8768108300001</v>
      </c>
    </row>
    <row r="717" spans="1:25" s="71" customFormat="1" ht="15.75" hidden="1" outlineLevel="1" x14ac:dyDescent="0.25">
      <c r="A717" s="122">
        <v>18</v>
      </c>
      <c r="B717" s="108">
        <v>2324.22136344</v>
      </c>
      <c r="C717" s="108">
        <v>2175.6557383199997</v>
      </c>
      <c r="D717" s="108">
        <v>2029.4453202199998</v>
      </c>
      <c r="E717" s="108">
        <v>1798.19733892</v>
      </c>
      <c r="F717" s="108">
        <v>1854.7118861299998</v>
      </c>
      <c r="G717" s="108">
        <v>2064.57542139</v>
      </c>
      <c r="H717" s="108">
        <v>2174.10296909</v>
      </c>
      <c r="I717" s="108">
        <v>2653.9190824299999</v>
      </c>
      <c r="J717" s="108">
        <v>2789.6873879899995</v>
      </c>
      <c r="K717" s="108">
        <v>2861.7817338499999</v>
      </c>
      <c r="L717" s="108">
        <v>2867.6280663199996</v>
      </c>
      <c r="M717" s="108">
        <v>2845.43076122</v>
      </c>
      <c r="N717" s="108">
        <v>2800.0252878299998</v>
      </c>
      <c r="O717" s="108">
        <v>2858.8533569799997</v>
      </c>
      <c r="P717" s="108">
        <v>2860.4373900199998</v>
      </c>
      <c r="Q717" s="108">
        <v>2787.7177679599999</v>
      </c>
      <c r="R717" s="108">
        <v>2785.7273053899999</v>
      </c>
      <c r="S717" s="108">
        <v>2773.96169156</v>
      </c>
      <c r="T717" s="108">
        <v>2750.0344556399996</v>
      </c>
      <c r="U717" s="108">
        <v>2789.1767457599999</v>
      </c>
      <c r="V717" s="108">
        <v>2883.4058691</v>
      </c>
      <c r="W717" s="108">
        <v>2901.55972144</v>
      </c>
      <c r="X717" s="108">
        <v>2786.4672155600001</v>
      </c>
      <c r="Y717" s="108">
        <v>2771.5231143800002</v>
      </c>
    </row>
    <row r="718" spans="1:25" s="71" customFormat="1" ht="15.75" hidden="1" outlineLevel="1" x14ac:dyDescent="0.25">
      <c r="A718" s="122">
        <v>19</v>
      </c>
      <c r="B718" s="108">
        <v>2602.5213787899997</v>
      </c>
      <c r="C718" s="108">
        <v>2068.2020233499998</v>
      </c>
      <c r="D718" s="108">
        <v>1656.15542882</v>
      </c>
      <c r="E718" s="108">
        <v>1589.2091903399999</v>
      </c>
      <c r="F718" s="108">
        <v>1739.6923291399999</v>
      </c>
      <c r="G718" s="108">
        <v>2069.9840605199997</v>
      </c>
      <c r="H718" s="108">
        <v>2120.3396371599997</v>
      </c>
      <c r="I718" s="108">
        <v>2624.4581521399996</v>
      </c>
      <c r="J718" s="108">
        <v>2782.4862904199999</v>
      </c>
      <c r="K718" s="108">
        <v>2851.28751496</v>
      </c>
      <c r="L718" s="108">
        <v>2858.8950420599999</v>
      </c>
      <c r="M718" s="108">
        <v>2819.2316884399997</v>
      </c>
      <c r="N718" s="108">
        <v>2788.19714638</v>
      </c>
      <c r="O718" s="108">
        <v>2795.0334995000003</v>
      </c>
      <c r="P718" s="108">
        <v>2793.18893471</v>
      </c>
      <c r="Q718" s="108">
        <v>2783.45546853</v>
      </c>
      <c r="R718" s="108">
        <v>2778.6095779799998</v>
      </c>
      <c r="S718" s="108">
        <v>2772.8883007499999</v>
      </c>
      <c r="T718" s="108">
        <v>2685.5893219600002</v>
      </c>
      <c r="U718" s="108">
        <v>2781.3816357999999</v>
      </c>
      <c r="V718" s="108">
        <v>2816.5951071300001</v>
      </c>
      <c r="W718" s="108">
        <v>2841.1371979799997</v>
      </c>
      <c r="X718" s="108">
        <v>2783.4346259899999</v>
      </c>
      <c r="Y718" s="108">
        <v>2766.03110509</v>
      </c>
    </row>
    <row r="719" spans="1:25" s="71" customFormat="1" ht="15.75" hidden="1" outlineLevel="1" x14ac:dyDescent="0.25">
      <c r="A719" s="122">
        <v>20</v>
      </c>
      <c r="B719" s="108">
        <v>2122.91369085</v>
      </c>
      <c r="C719" s="108">
        <v>1836.2766595000001</v>
      </c>
      <c r="D719" s="108">
        <v>1591.85619292</v>
      </c>
      <c r="E719" s="108">
        <v>1503.29624046</v>
      </c>
      <c r="F719" s="108">
        <v>1654.8006637200001</v>
      </c>
      <c r="G719" s="108">
        <v>2004.6114338099999</v>
      </c>
      <c r="H719" s="108">
        <v>2085.0115318600001</v>
      </c>
      <c r="I719" s="108">
        <v>2363.1343856199996</v>
      </c>
      <c r="J719" s="108">
        <v>2653.2833849600001</v>
      </c>
      <c r="K719" s="108">
        <v>2782.7676647099997</v>
      </c>
      <c r="L719" s="108">
        <v>2783.0698815400001</v>
      </c>
      <c r="M719" s="108">
        <v>2781.0168913499997</v>
      </c>
      <c r="N719" s="108">
        <v>2780.0477132399997</v>
      </c>
      <c r="O719" s="108">
        <v>2783.8827406</v>
      </c>
      <c r="P719" s="108">
        <v>2788.65568226</v>
      </c>
      <c r="Q719" s="108">
        <v>2782.8510348699997</v>
      </c>
      <c r="R719" s="108">
        <v>2781.6942738999996</v>
      </c>
      <c r="S719" s="108">
        <v>2783.2053580499996</v>
      </c>
      <c r="T719" s="108">
        <v>2628.6579239499997</v>
      </c>
      <c r="U719" s="108">
        <v>2692.3318836500002</v>
      </c>
      <c r="V719" s="108">
        <v>2798.63925892</v>
      </c>
      <c r="W719" s="108">
        <v>2800.4004535499998</v>
      </c>
      <c r="X719" s="108">
        <v>2628.1472817199997</v>
      </c>
      <c r="Y719" s="108">
        <v>2346.14771552</v>
      </c>
    </row>
    <row r="720" spans="1:25" s="71" customFormat="1" ht="15.75" hidden="1" outlineLevel="1" x14ac:dyDescent="0.25">
      <c r="A720" s="122">
        <v>21</v>
      </c>
      <c r="B720" s="108">
        <v>2178.7300129700002</v>
      </c>
      <c r="C720" s="108">
        <v>2046.82799858</v>
      </c>
      <c r="D720" s="108">
        <v>1729.4273781899999</v>
      </c>
      <c r="E720" s="108">
        <v>1264.67</v>
      </c>
      <c r="F720" s="108">
        <v>2270.1141295999996</v>
      </c>
      <c r="G720" s="108">
        <v>2184.5033965499997</v>
      </c>
      <c r="H720" s="108">
        <v>2536.3358930199997</v>
      </c>
      <c r="I720" s="108">
        <v>2632.60758528</v>
      </c>
      <c r="J720" s="108">
        <v>2769.02200958</v>
      </c>
      <c r="K720" s="108">
        <v>2808.0913508100002</v>
      </c>
      <c r="L720" s="108">
        <v>2814.7609636100001</v>
      </c>
      <c r="M720" s="108">
        <v>2811.2385743499999</v>
      </c>
      <c r="N720" s="108">
        <v>2798.6913652699996</v>
      </c>
      <c r="O720" s="108">
        <v>2804.1521107499998</v>
      </c>
      <c r="P720" s="108">
        <v>2798.3578846299997</v>
      </c>
      <c r="Q720" s="108">
        <v>2795.6796182399999</v>
      </c>
      <c r="R720" s="108">
        <v>2795.3357163299997</v>
      </c>
      <c r="S720" s="108">
        <v>2775.7645712699996</v>
      </c>
      <c r="T720" s="108">
        <v>2694.47866527</v>
      </c>
      <c r="U720" s="108">
        <v>2753.6819001399999</v>
      </c>
      <c r="V720" s="108">
        <v>2800.5255087899995</v>
      </c>
      <c r="W720" s="108">
        <v>2814.5212744</v>
      </c>
      <c r="X720" s="108">
        <v>2660.2760571299996</v>
      </c>
      <c r="Y720" s="108">
        <v>2431.3832828499999</v>
      </c>
    </row>
    <row r="721" spans="1:25" s="71" customFormat="1" ht="15.75" hidden="1" outlineLevel="1" x14ac:dyDescent="0.25">
      <c r="A721" s="122">
        <v>22</v>
      </c>
      <c r="B721" s="108">
        <v>2226.9700717999999</v>
      </c>
      <c r="C721" s="108">
        <v>2046.7863134999998</v>
      </c>
      <c r="D721" s="108">
        <v>1811.3281391199998</v>
      </c>
      <c r="E721" s="108">
        <v>1735.2528681199999</v>
      </c>
      <c r="F721" s="108">
        <v>2356.2563474199997</v>
      </c>
      <c r="G721" s="108">
        <v>2494.9321873099998</v>
      </c>
      <c r="H721" s="108">
        <v>2564.8901728199999</v>
      </c>
      <c r="I721" s="108">
        <v>2697.2403018200002</v>
      </c>
      <c r="J721" s="108">
        <v>2810.1651835399998</v>
      </c>
      <c r="K721" s="108">
        <v>2860.9271897099998</v>
      </c>
      <c r="L721" s="108">
        <v>2873.0992330700001</v>
      </c>
      <c r="M721" s="108">
        <v>2863.5012434</v>
      </c>
      <c r="N721" s="108">
        <v>2823.4418815199997</v>
      </c>
      <c r="O721" s="108">
        <v>2856.2793032899999</v>
      </c>
      <c r="P721" s="108">
        <v>2833.67556866</v>
      </c>
      <c r="Q721" s="108">
        <v>2805.0379186999999</v>
      </c>
      <c r="R721" s="108">
        <v>2809.0292651099999</v>
      </c>
      <c r="S721" s="108">
        <v>2855.8311886799997</v>
      </c>
      <c r="T721" s="108">
        <v>2745.0218247699995</v>
      </c>
      <c r="U721" s="108">
        <v>2787.22796827</v>
      </c>
      <c r="V721" s="108">
        <v>2861.9276316300002</v>
      </c>
      <c r="W721" s="108">
        <v>2896.6096181900002</v>
      </c>
      <c r="X721" s="108">
        <v>2785.5709863399998</v>
      </c>
      <c r="Y721" s="108">
        <v>2518.6614190999999</v>
      </c>
    </row>
    <row r="722" spans="1:25" s="71" customFormat="1" ht="15.75" hidden="1" outlineLevel="1" x14ac:dyDescent="0.25">
      <c r="A722" s="122">
        <v>23</v>
      </c>
      <c r="B722" s="108">
        <v>2395.8780159600001</v>
      </c>
      <c r="C722" s="108">
        <v>2235.9532065399999</v>
      </c>
      <c r="D722" s="108">
        <v>2109.6369928699996</v>
      </c>
      <c r="E722" s="108">
        <v>1961.6966439499997</v>
      </c>
      <c r="F722" s="108">
        <v>2433.18616256</v>
      </c>
      <c r="G722" s="108">
        <v>2440.8770598199999</v>
      </c>
      <c r="H722" s="108">
        <v>2479.38365247</v>
      </c>
      <c r="I722" s="108">
        <v>2737.4038763999997</v>
      </c>
      <c r="J722" s="108">
        <v>2792.5949223199996</v>
      </c>
      <c r="K722" s="108">
        <v>2810.2798175099997</v>
      </c>
      <c r="L722" s="108">
        <v>2865.0435913599999</v>
      </c>
      <c r="M722" s="108">
        <v>2813.6875728</v>
      </c>
      <c r="N722" s="108">
        <v>2811.1656254599998</v>
      </c>
      <c r="O722" s="108">
        <v>2811.6345826099996</v>
      </c>
      <c r="P722" s="108">
        <v>2810.7591959299998</v>
      </c>
      <c r="Q722" s="108">
        <v>2786.4046879399998</v>
      </c>
      <c r="R722" s="108">
        <v>2809.6336987699997</v>
      </c>
      <c r="S722" s="108">
        <v>2809.6232774999999</v>
      </c>
      <c r="T722" s="108">
        <v>2680.7955377600001</v>
      </c>
      <c r="U722" s="108">
        <v>2768.1674654399999</v>
      </c>
      <c r="V722" s="108">
        <v>2819.8986497199999</v>
      </c>
      <c r="W722" s="108">
        <v>2906.84330533</v>
      </c>
      <c r="X722" s="108">
        <v>2833.26913913</v>
      </c>
      <c r="Y722" s="108">
        <v>2767.8756698799998</v>
      </c>
    </row>
    <row r="723" spans="1:25" s="71" customFormat="1" ht="15.75" hidden="1" outlineLevel="1" x14ac:dyDescent="0.25">
      <c r="A723" s="122">
        <v>24</v>
      </c>
      <c r="B723" s="108">
        <v>2311.3823587999996</v>
      </c>
      <c r="C723" s="108">
        <v>2138.1391663199997</v>
      </c>
      <c r="D723" s="108">
        <v>1860.3497932</v>
      </c>
      <c r="E723" s="108">
        <v>1583.8630788299999</v>
      </c>
      <c r="F723" s="108">
        <v>1270.6518089799999</v>
      </c>
      <c r="G723" s="108">
        <v>1500.9306121699999</v>
      </c>
      <c r="H723" s="108">
        <v>1675.69531007</v>
      </c>
      <c r="I723" s="108">
        <v>1555.43385427</v>
      </c>
      <c r="J723" s="108">
        <v>1933.2882619299999</v>
      </c>
      <c r="K723" s="108">
        <v>2460.20851567</v>
      </c>
      <c r="L723" s="108">
        <v>2633.2224402100001</v>
      </c>
      <c r="M723" s="108">
        <v>2678.1381139099999</v>
      </c>
      <c r="N723" s="108">
        <v>2649.9694210999996</v>
      </c>
      <c r="O723" s="108">
        <v>2654.48183101</v>
      </c>
      <c r="P723" s="108">
        <v>2659.3173002899998</v>
      </c>
      <c r="Q723" s="108">
        <v>2663.6108635299997</v>
      </c>
      <c r="R723" s="108">
        <v>2614.3807840500003</v>
      </c>
      <c r="S723" s="108">
        <v>2611.9526281399999</v>
      </c>
      <c r="T723" s="108">
        <v>2632.79516814</v>
      </c>
      <c r="U723" s="108">
        <v>2712.6429388799997</v>
      </c>
      <c r="V723" s="108">
        <v>2873.8495645100002</v>
      </c>
      <c r="W723" s="108">
        <v>2908.7816615500001</v>
      </c>
      <c r="X723" s="108">
        <v>2794.2519042499998</v>
      </c>
      <c r="Y723" s="108">
        <v>2548.4349874899999</v>
      </c>
    </row>
    <row r="724" spans="1:25" s="71" customFormat="1" ht="15.75" hidden="1" outlineLevel="1" x14ac:dyDescent="0.25">
      <c r="A724" s="122">
        <v>25</v>
      </c>
      <c r="B724" s="108">
        <v>2232.4933449</v>
      </c>
      <c r="C724" s="108">
        <v>2057.64527684</v>
      </c>
      <c r="D724" s="108">
        <v>1676.43522024</v>
      </c>
      <c r="E724" s="108">
        <v>1264.67</v>
      </c>
      <c r="F724" s="108">
        <v>1264.67</v>
      </c>
      <c r="G724" s="108">
        <v>1264.67</v>
      </c>
      <c r="H724" s="108">
        <v>1885.3087348499998</v>
      </c>
      <c r="I724" s="108">
        <v>2351.9523629099995</v>
      </c>
      <c r="J724" s="108">
        <v>2665.5179559400003</v>
      </c>
      <c r="K724" s="108">
        <v>2826.8600580799998</v>
      </c>
      <c r="L724" s="108">
        <v>2843.2839795999998</v>
      </c>
      <c r="M724" s="108">
        <v>2832.1540632399997</v>
      </c>
      <c r="N724" s="108">
        <v>2779.9435005400001</v>
      </c>
      <c r="O724" s="108">
        <v>2817.5642852399997</v>
      </c>
      <c r="P724" s="108">
        <v>2775.5353033299998</v>
      </c>
      <c r="Q724" s="108">
        <v>2764.1552764899998</v>
      </c>
      <c r="R724" s="108">
        <v>2715.9881665499997</v>
      </c>
      <c r="S724" s="108">
        <v>2637.5681098</v>
      </c>
      <c r="T724" s="108">
        <v>2615.2770132699998</v>
      </c>
      <c r="U724" s="108">
        <v>2718.0724205500001</v>
      </c>
      <c r="V724" s="108">
        <v>2841.2309894099999</v>
      </c>
      <c r="W724" s="108">
        <v>2854.5181086599996</v>
      </c>
      <c r="X724" s="108">
        <v>2682.9214768399997</v>
      </c>
      <c r="Y724" s="108">
        <v>2364.4995719899998</v>
      </c>
    </row>
    <row r="725" spans="1:25" s="71" customFormat="1" ht="15.75" hidden="1" outlineLevel="1" x14ac:dyDescent="0.25">
      <c r="A725" s="122">
        <v>26</v>
      </c>
      <c r="B725" s="108">
        <v>2101.4667171900001</v>
      </c>
      <c r="C725" s="108">
        <v>1760.8058221599999</v>
      </c>
      <c r="D725" s="108">
        <v>1264.67</v>
      </c>
      <c r="E725" s="108">
        <v>1264.67</v>
      </c>
      <c r="F725" s="108">
        <v>1264.67</v>
      </c>
      <c r="G725" s="108">
        <v>1651.8306017699999</v>
      </c>
      <c r="H725" s="108">
        <v>1264.67</v>
      </c>
      <c r="I725" s="108">
        <v>2031.96726756</v>
      </c>
      <c r="J725" s="108">
        <v>2607.3568480700001</v>
      </c>
      <c r="K725" s="108">
        <v>2770.1370854699999</v>
      </c>
      <c r="L725" s="108">
        <v>2787.9678784399998</v>
      </c>
      <c r="M725" s="108">
        <v>2778.9847436999999</v>
      </c>
      <c r="N725" s="108">
        <v>2770.61646389</v>
      </c>
      <c r="O725" s="108">
        <v>2804.0374767799999</v>
      </c>
      <c r="P725" s="108">
        <v>2819.4505351099997</v>
      </c>
      <c r="Q725" s="108">
        <v>2801.9740653199997</v>
      </c>
      <c r="R725" s="108">
        <v>2778.83884592</v>
      </c>
      <c r="S725" s="108">
        <v>2764.9889780900003</v>
      </c>
      <c r="T725" s="108">
        <v>2719.8127726399998</v>
      </c>
      <c r="U725" s="108">
        <v>2770.9499445299998</v>
      </c>
      <c r="V725" s="108">
        <v>2874.5790534099997</v>
      </c>
      <c r="W725" s="108">
        <v>2879.63336936</v>
      </c>
      <c r="X725" s="108">
        <v>2671.4372372999997</v>
      </c>
      <c r="Y725" s="108">
        <v>2342.5836411799996</v>
      </c>
    </row>
    <row r="726" spans="1:25" s="71" customFormat="1" ht="15.75" hidden="1" outlineLevel="1" x14ac:dyDescent="0.25">
      <c r="A726" s="122">
        <v>27</v>
      </c>
      <c r="B726" s="108">
        <v>1832.13941531</v>
      </c>
      <c r="C726" s="108">
        <v>1266.3269819299996</v>
      </c>
      <c r="D726" s="108">
        <v>1264.67</v>
      </c>
      <c r="E726" s="108">
        <v>1264.67</v>
      </c>
      <c r="F726" s="108">
        <v>1264.67</v>
      </c>
      <c r="G726" s="108">
        <v>1264.67</v>
      </c>
      <c r="H726" s="108">
        <v>1434.25532671</v>
      </c>
      <c r="I726" s="108">
        <v>2246.2077362199998</v>
      </c>
      <c r="J726" s="108">
        <v>2751.3683781999998</v>
      </c>
      <c r="K726" s="108">
        <v>2907.1246796199998</v>
      </c>
      <c r="L726" s="108">
        <v>2922.9962738300001</v>
      </c>
      <c r="M726" s="108">
        <v>2924.2051411499997</v>
      </c>
      <c r="N726" s="108">
        <v>2918.9215572599996</v>
      </c>
      <c r="O726" s="108">
        <v>2931.5938215799997</v>
      </c>
      <c r="P726" s="108">
        <v>2949.9560993200002</v>
      </c>
      <c r="Q726" s="108">
        <v>2917.7856388299997</v>
      </c>
      <c r="R726" s="108">
        <v>2903.4459713099995</v>
      </c>
      <c r="S726" s="108">
        <v>2790.2292940299999</v>
      </c>
      <c r="T726" s="108">
        <v>2768.0528314699995</v>
      </c>
      <c r="U726" s="108">
        <v>2774.0450617199995</v>
      </c>
      <c r="V726" s="108">
        <v>2907.1767859699994</v>
      </c>
      <c r="W726" s="108">
        <v>2926.6749821399999</v>
      </c>
      <c r="X726" s="108">
        <v>2757.6628252800001</v>
      </c>
      <c r="Y726" s="108">
        <v>2179.5532933</v>
      </c>
    </row>
    <row r="727" spans="1:25" s="71" customFormat="1" ht="15.75" hidden="1" outlineLevel="1" x14ac:dyDescent="0.25">
      <c r="A727" s="122">
        <v>28</v>
      </c>
      <c r="B727" s="108">
        <v>2081.3328235499998</v>
      </c>
      <c r="C727" s="108">
        <v>1606.3104944099998</v>
      </c>
      <c r="D727" s="108">
        <v>1264.67</v>
      </c>
      <c r="E727" s="108">
        <v>1264.67</v>
      </c>
      <c r="F727" s="108">
        <v>1264.67</v>
      </c>
      <c r="G727" s="108">
        <v>1575.2342672699999</v>
      </c>
      <c r="H727" s="108">
        <v>1691.0875258599999</v>
      </c>
      <c r="I727" s="108">
        <v>2221.0924755199999</v>
      </c>
      <c r="J727" s="108">
        <v>2685.8290111699998</v>
      </c>
      <c r="K727" s="108">
        <v>2826.1305691799998</v>
      </c>
      <c r="L727" s="108">
        <v>2906.4785608800003</v>
      </c>
      <c r="M727" s="108">
        <v>2915.4825381599999</v>
      </c>
      <c r="N727" s="108">
        <v>2908.9900869499997</v>
      </c>
      <c r="O727" s="108">
        <v>2909.3652526699998</v>
      </c>
      <c r="P727" s="108">
        <v>2912.75216542</v>
      </c>
      <c r="Q727" s="108">
        <v>2905.1759021299999</v>
      </c>
      <c r="R727" s="108">
        <v>2791.8445908799999</v>
      </c>
      <c r="S727" s="108">
        <v>2769.8348686399995</v>
      </c>
      <c r="T727" s="108">
        <v>2698.6263307300001</v>
      </c>
      <c r="U727" s="108">
        <v>2757.3293446399998</v>
      </c>
      <c r="V727" s="108">
        <v>2843.22145198</v>
      </c>
      <c r="W727" s="108">
        <v>2865.7939227999996</v>
      </c>
      <c r="X727" s="108">
        <v>2756.8395449499994</v>
      </c>
      <c r="Y727" s="108">
        <v>2209.4936020099999</v>
      </c>
    </row>
    <row r="728" spans="1:25" s="71" customFormat="1" ht="16.5" hidden="1" customHeight="1" outlineLevel="1" x14ac:dyDescent="0.25">
      <c r="A728" s="122">
        <v>29</v>
      </c>
      <c r="B728" s="108">
        <v>1958.7057394599999</v>
      </c>
      <c r="C728" s="108">
        <v>1596.84798125</v>
      </c>
      <c r="D728" s="108">
        <v>1264.67</v>
      </c>
      <c r="E728" s="108">
        <v>1264.67</v>
      </c>
      <c r="F728" s="108">
        <v>1264.67</v>
      </c>
      <c r="G728" s="108">
        <v>1708.58483819</v>
      </c>
      <c r="H728" s="108">
        <v>1264.67</v>
      </c>
      <c r="I728" s="108">
        <v>2117.1298859999997</v>
      </c>
      <c r="J728" s="108">
        <v>2576.6036802999997</v>
      </c>
      <c r="K728" s="108">
        <v>2798.6288376499997</v>
      </c>
      <c r="L728" s="108">
        <v>2872.7761736999996</v>
      </c>
      <c r="M728" s="108">
        <v>2868.8577761799997</v>
      </c>
      <c r="N728" s="108">
        <v>2827.1726961799995</v>
      </c>
      <c r="O728" s="108">
        <v>2860.8646620899999</v>
      </c>
      <c r="P728" s="108">
        <v>2875.2043296100001</v>
      </c>
      <c r="Q728" s="108">
        <v>2878.2473404499997</v>
      </c>
      <c r="R728" s="108">
        <v>2872.2342676599997</v>
      </c>
      <c r="S728" s="108">
        <v>2836.1662521899998</v>
      </c>
      <c r="T728" s="108">
        <v>2806.6844793599998</v>
      </c>
      <c r="U728" s="108">
        <v>2857.6549109299999</v>
      </c>
      <c r="V728" s="108">
        <v>3023.51984425</v>
      </c>
      <c r="W728" s="108">
        <v>2901.20539826</v>
      </c>
      <c r="X728" s="108">
        <v>2864.7205319899995</v>
      </c>
      <c r="Y728" s="108">
        <v>2383.5496535499997</v>
      </c>
    </row>
    <row r="729" spans="1:25" s="71" customFormat="1" ht="16.5" customHeight="1" collapsed="1" x14ac:dyDescent="0.25">
      <c r="A729" s="122">
        <v>30</v>
      </c>
      <c r="B729" s="108">
        <v>2285.8085622199997</v>
      </c>
      <c r="C729" s="108">
        <v>2173.3005312999999</v>
      </c>
      <c r="D729" s="108">
        <v>2003.1107709299999</v>
      </c>
      <c r="E729" s="108">
        <v>1852.4713130799998</v>
      </c>
      <c r="F729" s="108">
        <v>1769.0073616499999</v>
      </c>
      <c r="G729" s="108">
        <v>1845.24937297</v>
      </c>
      <c r="H729" s="108">
        <v>1264.67</v>
      </c>
      <c r="I729" s="108">
        <v>1264.67</v>
      </c>
      <c r="J729" s="108">
        <v>2316.7180490399996</v>
      </c>
      <c r="K729" s="108">
        <v>2572.48727865</v>
      </c>
      <c r="L729" s="108">
        <v>2697.5737824600001</v>
      </c>
      <c r="M729" s="108">
        <v>2680.9414355399999</v>
      </c>
      <c r="N729" s="108">
        <v>2639.7044701499999</v>
      </c>
      <c r="O729" s="108">
        <v>2591.8291557699995</v>
      </c>
      <c r="P729" s="108">
        <v>2636.5364040699997</v>
      </c>
      <c r="Q729" s="108">
        <v>2587.34800967</v>
      </c>
      <c r="R729" s="108">
        <v>2581.3557794199996</v>
      </c>
      <c r="S729" s="108">
        <v>2506.6561160599999</v>
      </c>
      <c r="T729" s="108">
        <v>2410.6241130099997</v>
      </c>
      <c r="U729" s="108">
        <v>2498.18362355</v>
      </c>
      <c r="V729" s="108">
        <v>2699.0536028000001</v>
      </c>
      <c r="W729" s="108">
        <v>2792.7616626399999</v>
      </c>
      <c r="X729" s="108">
        <v>2738.2271567299999</v>
      </c>
      <c r="Y729" s="108">
        <v>2274.3972715699997</v>
      </c>
    </row>
    <row r="730" spans="1:25" s="71" customFormat="1" ht="16.5" customHeight="1" x14ac:dyDescent="0.25">
      <c r="A730" s="126">
        <v>31</v>
      </c>
      <c r="B730" s="108">
        <v>2216.58006561</v>
      </c>
      <c r="C730" s="108">
        <v>2028.5699335399997</v>
      </c>
      <c r="D730" s="108">
        <v>1581.2160762499998</v>
      </c>
      <c r="E730" s="108">
        <v>1266.7438327299999</v>
      </c>
      <c r="F730" s="108">
        <v>1264.67</v>
      </c>
      <c r="G730" s="108">
        <v>1264.8158977799999</v>
      </c>
      <c r="H730" s="108">
        <v>1725.5923508299998</v>
      </c>
      <c r="I730" s="108">
        <v>1264.67</v>
      </c>
      <c r="J730" s="108">
        <v>1715.8380421099998</v>
      </c>
      <c r="K730" s="108">
        <v>2272.25048995</v>
      </c>
      <c r="L730" s="108">
        <v>2463.5641646100003</v>
      </c>
      <c r="M730" s="108">
        <v>2530.1248160999999</v>
      </c>
      <c r="N730" s="108">
        <v>2531.8547469200003</v>
      </c>
      <c r="O730" s="108">
        <v>2452.3404568199999</v>
      </c>
      <c r="P730" s="108">
        <v>2446.53580943</v>
      </c>
      <c r="Q730" s="108">
        <v>2392.1680438399999</v>
      </c>
      <c r="R730" s="108">
        <v>2389.3647222099999</v>
      </c>
      <c r="S730" s="108">
        <v>2383.4871259299998</v>
      </c>
      <c r="T730" s="108">
        <v>2326.7328895099999</v>
      </c>
      <c r="U730" s="108">
        <v>2411.1660190500002</v>
      </c>
      <c r="V730" s="108">
        <v>2745.3657266800001</v>
      </c>
      <c r="W730" s="108">
        <v>2863.9285154699996</v>
      </c>
      <c r="X730" s="108">
        <v>2743.75042983</v>
      </c>
      <c r="Y730" s="108">
        <v>2407.7999488400001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2.75" customHeight="1" x14ac:dyDescent="0.25">
      <c r="A733" s="46"/>
    </row>
    <row r="734" spans="1:25" s="71" customFormat="1" ht="15.75" customHeight="1" x14ac:dyDescent="0.25">
      <c r="A734" s="147" t="s">
        <v>32</v>
      </c>
      <c r="B734" s="147" t="s">
        <v>68</v>
      </c>
      <c r="C734" s="147"/>
      <c r="D734" s="147"/>
      <c r="E734" s="147"/>
      <c r="F734" s="147"/>
      <c r="G734" s="147"/>
      <c r="H734" s="147"/>
      <c r="I734" s="147"/>
      <c r="J734" s="147"/>
      <c r="K734" s="147"/>
      <c r="L734" s="147"/>
      <c r="M734" s="147"/>
      <c r="N734" s="147"/>
      <c r="O734" s="147"/>
      <c r="P734" s="147"/>
      <c r="Q734" s="147"/>
      <c r="R734" s="147"/>
      <c r="S734" s="147"/>
      <c r="T734" s="147"/>
      <c r="U734" s="147"/>
      <c r="V734" s="147"/>
      <c r="W734" s="147"/>
      <c r="X734" s="147"/>
      <c r="Y734" s="147"/>
    </row>
    <row r="735" spans="1:25" s="71" customFormat="1" ht="15.75" x14ac:dyDescent="0.25">
      <c r="A735" s="147"/>
      <c r="B735" s="147" t="s">
        <v>69</v>
      </c>
      <c r="C735" s="147"/>
      <c r="D735" s="147"/>
      <c r="E735" s="147"/>
      <c r="F735" s="147"/>
      <c r="G735" s="147"/>
      <c r="H735" s="147"/>
      <c r="I735" s="147"/>
      <c r="J735" s="147"/>
      <c r="K735" s="147"/>
      <c r="L735" s="147"/>
      <c r="M735" s="147"/>
      <c r="N735" s="147"/>
      <c r="O735" s="147"/>
      <c r="P735" s="147"/>
      <c r="Q735" s="147"/>
      <c r="R735" s="147"/>
      <c r="S735" s="147"/>
      <c r="T735" s="147"/>
      <c r="U735" s="147"/>
      <c r="V735" s="147"/>
      <c r="W735" s="147"/>
      <c r="X735" s="147"/>
      <c r="Y735" s="147"/>
    </row>
    <row r="736" spans="1:25" s="83" customFormat="1" ht="12.75" x14ac:dyDescent="0.2">
      <c r="A736" s="147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2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0</v>
      </c>
      <c r="H737" s="109">
        <v>0</v>
      </c>
      <c r="I737" s="109">
        <v>0</v>
      </c>
      <c r="J737" s="109">
        <v>0</v>
      </c>
      <c r="K737" s="109">
        <v>0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09">
        <v>0</v>
      </c>
      <c r="T737" s="109">
        <v>0</v>
      </c>
      <c r="U737" s="109">
        <v>0</v>
      </c>
      <c r="V737" s="109">
        <v>0</v>
      </c>
      <c r="W737" s="109">
        <v>0</v>
      </c>
      <c r="X737" s="109">
        <v>0</v>
      </c>
      <c r="Y737" s="109">
        <v>0</v>
      </c>
    </row>
    <row r="738" spans="1:25" s="71" customFormat="1" ht="15.75" hidden="1" outlineLevel="1" x14ac:dyDescent="0.25">
      <c r="A738" s="122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0</v>
      </c>
      <c r="H738" s="109">
        <v>0</v>
      </c>
      <c r="I738" s="109">
        <v>8.128590599999999</v>
      </c>
      <c r="J738" s="109">
        <v>31.128333490000003</v>
      </c>
      <c r="K738" s="109">
        <v>0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0</v>
      </c>
      <c r="S738" s="109">
        <v>0</v>
      </c>
      <c r="T738" s="109">
        <v>0</v>
      </c>
      <c r="U738" s="109">
        <v>28.397960749999999</v>
      </c>
      <c r="V738" s="109">
        <v>1.3235012900000001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2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0</v>
      </c>
      <c r="H739" s="109">
        <v>12.2970986</v>
      </c>
      <c r="I739" s="109">
        <v>89.039330879999994</v>
      </c>
      <c r="J739" s="109">
        <v>103.18099427</v>
      </c>
      <c r="K739" s="109">
        <v>0</v>
      </c>
      <c r="L739" s="109">
        <v>0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0</v>
      </c>
      <c r="S739" s="109">
        <v>0</v>
      </c>
      <c r="T739" s="109">
        <v>0</v>
      </c>
      <c r="U739" s="109">
        <v>30.117470299999997</v>
      </c>
      <c r="V739" s="109">
        <v>1.4589778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2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0</v>
      </c>
      <c r="G740" s="109">
        <v>0</v>
      </c>
      <c r="H740" s="109">
        <v>5.2002137300000006</v>
      </c>
      <c r="I740" s="109">
        <v>53.148477</v>
      </c>
      <c r="J740" s="109">
        <v>33.07711098</v>
      </c>
      <c r="K740" s="109">
        <v>0</v>
      </c>
      <c r="L740" s="109">
        <v>0</v>
      </c>
      <c r="M740" s="109">
        <v>0</v>
      </c>
      <c r="N740" s="109">
        <v>0</v>
      </c>
      <c r="O740" s="109">
        <v>0</v>
      </c>
      <c r="P740" s="109">
        <v>8.3370159999999999E-2</v>
      </c>
      <c r="Q740" s="109">
        <v>21.70750541</v>
      </c>
      <c r="R740" s="109">
        <v>0</v>
      </c>
      <c r="S740" s="109">
        <v>0.63569746999999999</v>
      </c>
      <c r="T740" s="109">
        <v>75.85642433000001</v>
      </c>
      <c r="U740" s="109">
        <v>33.19174495</v>
      </c>
      <c r="V740" s="109">
        <v>96.094530669999997</v>
      </c>
      <c r="W740" s="109">
        <v>0</v>
      </c>
      <c r="X740" s="109">
        <v>0</v>
      </c>
      <c r="Y740" s="109">
        <v>92.155290610000009</v>
      </c>
    </row>
    <row r="741" spans="1:25" s="71" customFormat="1" ht="15.75" hidden="1" outlineLevel="1" x14ac:dyDescent="0.25">
      <c r="A741" s="122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0</v>
      </c>
      <c r="G741" s="109">
        <v>0</v>
      </c>
      <c r="H741" s="109">
        <v>258.27033441000003</v>
      </c>
      <c r="I741" s="109">
        <v>536.87256658999991</v>
      </c>
      <c r="J741" s="109">
        <v>7.7534248800000007</v>
      </c>
      <c r="K741" s="109">
        <v>42.049824450000003</v>
      </c>
      <c r="L741" s="109">
        <v>7.0343572500000002</v>
      </c>
      <c r="M741" s="109">
        <v>7.8159524999999999</v>
      </c>
      <c r="N741" s="109">
        <v>9.7543087199999992</v>
      </c>
      <c r="O741" s="109">
        <v>6.8884594699999999</v>
      </c>
      <c r="P741" s="109">
        <v>10.025261739999999</v>
      </c>
      <c r="Q741" s="109">
        <v>11.27581414</v>
      </c>
      <c r="R741" s="109">
        <v>14.693990700000001</v>
      </c>
      <c r="S741" s="109">
        <v>21.915930810000003</v>
      </c>
      <c r="T741" s="109">
        <v>59.6096644</v>
      </c>
      <c r="U741" s="109">
        <v>17.591103759999999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2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211.86441910000002</v>
      </c>
      <c r="H742" s="109">
        <v>735.36649627999998</v>
      </c>
      <c r="I742" s="109">
        <v>503.17017941</v>
      </c>
      <c r="J742" s="109">
        <v>2.05299019</v>
      </c>
      <c r="K742" s="109">
        <v>0.97959937999999991</v>
      </c>
      <c r="L742" s="109">
        <v>29.981993790000001</v>
      </c>
      <c r="M742" s="109">
        <v>30.846959200000001</v>
      </c>
      <c r="N742" s="109">
        <v>69.95798551</v>
      </c>
      <c r="O742" s="109">
        <v>42.133194609999997</v>
      </c>
      <c r="P742" s="109">
        <v>39.621668540000002</v>
      </c>
      <c r="Q742" s="109">
        <v>79.899877090000004</v>
      </c>
      <c r="R742" s="109">
        <v>0.39600826</v>
      </c>
      <c r="S742" s="109">
        <v>0</v>
      </c>
      <c r="T742" s="109">
        <v>100.89873614</v>
      </c>
      <c r="U742" s="109">
        <v>6.5966639100000002</v>
      </c>
      <c r="V742" s="109">
        <v>18.039218369999997</v>
      </c>
      <c r="W742" s="109">
        <v>0</v>
      </c>
      <c r="X742" s="109">
        <v>3.7933422800000001</v>
      </c>
      <c r="Y742" s="109">
        <v>5.2106350000000003E-2</v>
      </c>
    </row>
    <row r="743" spans="1:25" s="71" customFormat="1" ht="15.75" hidden="1" outlineLevel="1" x14ac:dyDescent="0.25">
      <c r="A743" s="122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80.90031900999999</v>
      </c>
      <c r="H743" s="109">
        <v>805.89765164000005</v>
      </c>
      <c r="I743" s="109">
        <v>394.94529046000002</v>
      </c>
      <c r="J743" s="109">
        <v>115.21756112</v>
      </c>
      <c r="K743" s="109">
        <v>65.341362900000007</v>
      </c>
      <c r="L743" s="109">
        <v>53.096370650000004</v>
      </c>
      <c r="M743" s="109">
        <v>45.269996880000001</v>
      </c>
      <c r="N743" s="109">
        <v>83.578585400000009</v>
      </c>
      <c r="O743" s="109">
        <v>76.502543070000002</v>
      </c>
      <c r="P743" s="109">
        <v>88.330684520000005</v>
      </c>
      <c r="Q743" s="109">
        <v>98.668584360000011</v>
      </c>
      <c r="R743" s="109">
        <v>115.73862462</v>
      </c>
      <c r="S743" s="109">
        <v>138.11309130999999</v>
      </c>
      <c r="T743" s="109">
        <v>121.36611042</v>
      </c>
      <c r="U743" s="109">
        <v>132.44392042999999</v>
      </c>
      <c r="V743" s="109">
        <v>18.414384090000002</v>
      </c>
      <c r="W743" s="109">
        <v>2.5323686100000002</v>
      </c>
      <c r="X743" s="109">
        <v>0</v>
      </c>
      <c r="Y743" s="109">
        <v>0</v>
      </c>
    </row>
    <row r="744" spans="1:25" s="71" customFormat="1" ht="15.75" hidden="1" outlineLevel="1" x14ac:dyDescent="0.25">
      <c r="A744" s="122">
        <v>8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38.923443450000001</v>
      </c>
      <c r="H744" s="109">
        <v>266.58650786999999</v>
      </c>
      <c r="I744" s="109">
        <v>116.05126272</v>
      </c>
      <c r="J744" s="109">
        <v>110.16324517</v>
      </c>
      <c r="K744" s="109">
        <v>8.5350201299999995</v>
      </c>
      <c r="L744" s="109">
        <v>4.0538740300000002</v>
      </c>
      <c r="M744" s="109">
        <v>2.5636324199999998</v>
      </c>
      <c r="N744" s="109">
        <v>2.5948962300000002</v>
      </c>
      <c r="O744" s="109">
        <v>2.1572028899999998</v>
      </c>
      <c r="P744" s="109">
        <v>0.84412287000000008</v>
      </c>
      <c r="Q744" s="109">
        <v>2.9909044900000001</v>
      </c>
      <c r="R744" s="109">
        <v>0</v>
      </c>
      <c r="S744" s="109">
        <v>0</v>
      </c>
      <c r="T744" s="109">
        <v>0</v>
      </c>
      <c r="U744" s="109">
        <v>2.3031006700000001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2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0</v>
      </c>
      <c r="G745" s="109">
        <v>0</v>
      </c>
      <c r="H745" s="109">
        <v>0</v>
      </c>
      <c r="I745" s="109">
        <v>60.672633939999997</v>
      </c>
      <c r="J745" s="109">
        <v>0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09">
        <v>0</v>
      </c>
      <c r="T745" s="109">
        <v>0</v>
      </c>
      <c r="U745" s="109">
        <v>0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2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0</v>
      </c>
      <c r="H746" s="109">
        <v>133.95500457999998</v>
      </c>
      <c r="I746" s="109">
        <v>169.67911813999999</v>
      </c>
      <c r="J746" s="109">
        <v>0.63569746999999999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0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2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0</v>
      </c>
      <c r="G747" s="109">
        <v>0</v>
      </c>
      <c r="H747" s="109">
        <v>506.63004104999999</v>
      </c>
      <c r="I747" s="109">
        <v>282.60399985999999</v>
      </c>
      <c r="J747" s="109">
        <v>158.94521004000001</v>
      </c>
      <c r="K747" s="109">
        <v>0</v>
      </c>
      <c r="L747" s="109">
        <v>0</v>
      </c>
      <c r="M747" s="109">
        <v>0</v>
      </c>
      <c r="N747" s="109">
        <v>30.544742369999998</v>
      </c>
      <c r="O747" s="109">
        <v>25.292422289999998</v>
      </c>
      <c r="P747" s="109">
        <v>4.6999927699999997</v>
      </c>
      <c r="Q747" s="109">
        <v>74.553765580000004</v>
      </c>
      <c r="R747" s="109">
        <v>120.10513675</v>
      </c>
      <c r="S747" s="109">
        <v>206.18482695</v>
      </c>
      <c r="T747" s="109">
        <v>186.70747331999999</v>
      </c>
      <c r="U747" s="109">
        <v>164.38511298</v>
      </c>
      <c r="V747" s="109">
        <v>91.050635990000004</v>
      </c>
      <c r="W747" s="109">
        <v>0</v>
      </c>
      <c r="X747" s="109">
        <v>0</v>
      </c>
      <c r="Y747" s="109">
        <v>78.295001509999992</v>
      </c>
    </row>
    <row r="748" spans="1:25" s="71" customFormat="1" ht="15.75" hidden="1" outlineLevel="1" x14ac:dyDescent="0.25">
      <c r="A748" s="122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36.964244690000001</v>
      </c>
      <c r="H748" s="109">
        <v>260.38585222</v>
      </c>
      <c r="I748" s="109">
        <v>12.41173257</v>
      </c>
      <c r="J748" s="109">
        <v>93.25994523</v>
      </c>
      <c r="K748" s="109">
        <v>3.1263809999999996E-2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0</v>
      </c>
      <c r="U748" s="109">
        <v>44.738512110000002</v>
      </c>
      <c r="V748" s="109">
        <v>1.5319266899999999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2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</v>
      </c>
      <c r="G749" s="109">
        <v>89.372811519999999</v>
      </c>
      <c r="H749" s="109">
        <v>149.67027974000001</v>
      </c>
      <c r="I749" s="109">
        <v>117.64571703</v>
      </c>
      <c r="J749" s="109">
        <v>67.029608639999992</v>
      </c>
      <c r="K749" s="109">
        <v>41.72676508</v>
      </c>
      <c r="L749" s="109">
        <v>0</v>
      </c>
      <c r="M749" s="109">
        <v>0</v>
      </c>
      <c r="N749" s="109">
        <v>0</v>
      </c>
      <c r="O749" s="109">
        <v>0</v>
      </c>
      <c r="P749" s="109">
        <v>0</v>
      </c>
      <c r="Q749" s="109">
        <v>0</v>
      </c>
      <c r="R749" s="109">
        <v>0.27095301999999999</v>
      </c>
      <c r="S749" s="109">
        <v>0</v>
      </c>
      <c r="T749" s="109">
        <v>0</v>
      </c>
      <c r="U749" s="109">
        <v>0</v>
      </c>
      <c r="V749" s="109">
        <v>0</v>
      </c>
      <c r="W749" s="109">
        <v>0</v>
      </c>
      <c r="X749" s="109">
        <v>0</v>
      </c>
      <c r="Y749" s="109">
        <v>0</v>
      </c>
    </row>
    <row r="750" spans="1:25" s="71" customFormat="1" ht="15.75" hidden="1" outlineLevel="1" x14ac:dyDescent="0.25">
      <c r="A750" s="122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25.292422289999998</v>
      </c>
      <c r="G750" s="109">
        <v>251.18387081</v>
      </c>
      <c r="H750" s="109">
        <v>220.55575827999999</v>
      </c>
      <c r="I750" s="109">
        <v>297.38136072000003</v>
      </c>
      <c r="J750" s="109">
        <v>46.020328319999997</v>
      </c>
      <c r="K750" s="109">
        <v>1.52150542</v>
      </c>
      <c r="L750" s="109">
        <v>0.59401238999999995</v>
      </c>
      <c r="M750" s="109">
        <v>0</v>
      </c>
      <c r="N750" s="109">
        <v>0</v>
      </c>
      <c r="O750" s="109">
        <v>0</v>
      </c>
      <c r="P750" s="109">
        <v>0.88580795000000001</v>
      </c>
      <c r="Q750" s="109">
        <v>0</v>
      </c>
      <c r="R750" s="109">
        <v>0</v>
      </c>
      <c r="S750" s="109">
        <v>0</v>
      </c>
      <c r="T750" s="109">
        <v>0</v>
      </c>
      <c r="U750" s="109">
        <v>22.989321619999998</v>
      </c>
      <c r="V750" s="109">
        <v>17.330572009999997</v>
      </c>
      <c r="W750" s="109">
        <v>0</v>
      </c>
      <c r="X750" s="109">
        <v>0</v>
      </c>
      <c r="Y750" s="109">
        <v>0</v>
      </c>
    </row>
    <row r="751" spans="1:25" s="71" customFormat="1" ht="15.75" hidden="1" outlineLevel="1" x14ac:dyDescent="0.25">
      <c r="A751" s="122">
        <v>15</v>
      </c>
      <c r="B751" s="109">
        <v>0</v>
      </c>
      <c r="C751" s="109">
        <v>0</v>
      </c>
      <c r="D751" s="109">
        <v>0</v>
      </c>
      <c r="E751" s="109">
        <v>0</v>
      </c>
      <c r="F751" s="109">
        <v>0</v>
      </c>
      <c r="G751" s="109">
        <v>215.74113154</v>
      </c>
      <c r="H751" s="109">
        <v>301.93545571000004</v>
      </c>
      <c r="I751" s="109">
        <v>119.93839643</v>
      </c>
      <c r="J751" s="109">
        <v>0.60443365999999998</v>
      </c>
      <c r="K751" s="109">
        <v>0</v>
      </c>
      <c r="L751" s="109">
        <v>0</v>
      </c>
      <c r="M751" s="109">
        <v>0</v>
      </c>
      <c r="N751" s="109">
        <v>0</v>
      </c>
      <c r="O751" s="109">
        <v>0</v>
      </c>
      <c r="P751" s="109">
        <v>0</v>
      </c>
      <c r="Q751" s="109">
        <v>0</v>
      </c>
      <c r="R751" s="109">
        <v>0</v>
      </c>
      <c r="S751" s="109">
        <v>0</v>
      </c>
      <c r="T751" s="109">
        <v>0</v>
      </c>
      <c r="U751" s="109">
        <v>27.105723270000002</v>
      </c>
      <c r="V751" s="109">
        <v>2.63658131</v>
      </c>
      <c r="W751" s="109">
        <v>0</v>
      </c>
      <c r="X751" s="109">
        <v>0</v>
      </c>
      <c r="Y751" s="109">
        <v>0</v>
      </c>
    </row>
    <row r="752" spans="1:25" s="71" customFormat="1" ht="15.75" hidden="1" outlineLevel="1" x14ac:dyDescent="0.25">
      <c r="A752" s="122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0</v>
      </c>
      <c r="G752" s="109">
        <v>0</v>
      </c>
      <c r="H752" s="109">
        <v>0</v>
      </c>
      <c r="I752" s="109">
        <v>470.43697034000002</v>
      </c>
      <c r="J752" s="109">
        <v>0</v>
      </c>
      <c r="K752" s="109">
        <v>0</v>
      </c>
      <c r="L752" s="109">
        <v>0</v>
      </c>
      <c r="M752" s="109">
        <v>0</v>
      </c>
      <c r="N752" s="109">
        <v>0</v>
      </c>
      <c r="O752" s="109">
        <v>0</v>
      </c>
      <c r="P752" s="109">
        <v>0</v>
      </c>
      <c r="Q752" s="109">
        <v>0</v>
      </c>
      <c r="R752" s="109">
        <v>0</v>
      </c>
      <c r="S752" s="109">
        <v>0</v>
      </c>
      <c r="T752" s="109">
        <v>0.68780382000000007</v>
      </c>
      <c r="U752" s="109">
        <v>86.496540999999993</v>
      </c>
      <c r="V752" s="109">
        <v>12.380468760000001</v>
      </c>
      <c r="W752" s="109">
        <v>0</v>
      </c>
      <c r="X752" s="109">
        <v>0</v>
      </c>
      <c r="Y752" s="109">
        <v>0</v>
      </c>
    </row>
    <row r="753" spans="1:25" s="71" customFormat="1" ht="15.75" hidden="1" outlineLevel="1" x14ac:dyDescent="0.25">
      <c r="A753" s="122">
        <v>17</v>
      </c>
      <c r="B753" s="109">
        <v>0</v>
      </c>
      <c r="C753" s="109">
        <v>0</v>
      </c>
      <c r="D753" s="109">
        <v>0</v>
      </c>
      <c r="E753" s="109">
        <v>0</v>
      </c>
      <c r="F753" s="109">
        <v>0</v>
      </c>
      <c r="G753" s="109">
        <v>0</v>
      </c>
      <c r="H753" s="109">
        <v>81.713178069999998</v>
      </c>
      <c r="I753" s="109">
        <v>226.24577170000001</v>
      </c>
      <c r="J753" s="109">
        <v>241.87767669999999</v>
      </c>
      <c r="K753" s="109">
        <v>2.6782663899999997</v>
      </c>
      <c r="L753" s="109">
        <v>0</v>
      </c>
      <c r="M753" s="109">
        <v>0</v>
      </c>
      <c r="N753" s="109">
        <v>0</v>
      </c>
      <c r="O753" s="109">
        <v>0</v>
      </c>
      <c r="P753" s="109">
        <v>0</v>
      </c>
      <c r="Q753" s="109">
        <v>0</v>
      </c>
      <c r="R753" s="109">
        <v>0</v>
      </c>
      <c r="S753" s="109">
        <v>0</v>
      </c>
      <c r="T753" s="109">
        <v>0</v>
      </c>
      <c r="U753" s="109">
        <v>34.619458940000001</v>
      </c>
      <c r="V753" s="109">
        <v>5.3982178599999999</v>
      </c>
      <c r="W753" s="109">
        <v>0</v>
      </c>
      <c r="X753" s="109">
        <v>0</v>
      </c>
      <c r="Y753" s="109">
        <v>0</v>
      </c>
    </row>
    <row r="754" spans="1:25" s="71" customFormat="1" ht="15.75" hidden="1" outlineLevel="1" x14ac:dyDescent="0.25">
      <c r="A754" s="122">
        <v>18</v>
      </c>
      <c r="B754" s="109">
        <v>0</v>
      </c>
      <c r="C754" s="109">
        <v>0</v>
      </c>
      <c r="D754" s="109">
        <v>0</v>
      </c>
      <c r="E754" s="109">
        <v>0</v>
      </c>
      <c r="F754" s="109">
        <v>8.7538668000000008</v>
      </c>
      <c r="G754" s="109">
        <v>142.05233136999999</v>
      </c>
      <c r="H754" s="109">
        <v>472.94849640999996</v>
      </c>
      <c r="I754" s="109">
        <v>150.19134324000001</v>
      </c>
      <c r="J754" s="109">
        <v>9.2749303000000012</v>
      </c>
      <c r="K754" s="109">
        <v>0.16674032</v>
      </c>
      <c r="L754" s="109">
        <v>0</v>
      </c>
      <c r="M754" s="109">
        <v>0</v>
      </c>
      <c r="N754" s="109">
        <v>25.98022611</v>
      </c>
      <c r="O754" s="109">
        <v>0.26053175000000001</v>
      </c>
      <c r="P754" s="109">
        <v>26.605502310000002</v>
      </c>
      <c r="Q754" s="109">
        <v>17.622367570000002</v>
      </c>
      <c r="R754" s="109">
        <v>29.981993790000001</v>
      </c>
      <c r="S754" s="109">
        <v>52.637834769999998</v>
      </c>
      <c r="T754" s="109">
        <v>109.50670516</v>
      </c>
      <c r="U754" s="109">
        <v>139.18648211999999</v>
      </c>
      <c r="V754" s="109">
        <v>146.04367778</v>
      </c>
      <c r="W754" s="109">
        <v>0.43769333999999999</v>
      </c>
      <c r="X754" s="109">
        <v>0</v>
      </c>
      <c r="Y754" s="109">
        <v>0</v>
      </c>
    </row>
    <row r="755" spans="1:25" s="71" customFormat="1" ht="15.75" hidden="1" outlineLevel="1" x14ac:dyDescent="0.25">
      <c r="A755" s="122">
        <v>19</v>
      </c>
      <c r="B755" s="109">
        <v>0</v>
      </c>
      <c r="C755" s="109">
        <v>0</v>
      </c>
      <c r="D755" s="109">
        <v>0</v>
      </c>
      <c r="E755" s="109">
        <v>0</v>
      </c>
      <c r="F755" s="109">
        <v>0</v>
      </c>
      <c r="G755" s="109">
        <v>128.90068862999999</v>
      </c>
      <c r="H755" s="109">
        <v>373.07104472999998</v>
      </c>
      <c r="I755" s="109">
        <v>158.29909130000001</v>
      </c>
      <c r="J755" s="109">
        <v>25.177788320000001</v>
      </c>
      <c r="K755" s="109">
        <v>10.80685699</v>
      </c>
      <c r="L755" s="109">
        <v>16.465606600000001</v>
      </c>
      <c r="M755" s="109">
        <v>23.687546709999999</v>
      </c>
      <c r="N755" s="109">
        <v>60.599685049999998</v>
      </c>
      <c r="O755" s="109">
        <v>69.332709309999998</v>
      </c>
      <c r="P755" s="109">
        <v>63.778172400000003</v>
      </c>
      <c r="Q755" s="109">
        <v>66.508545139999995</v>
      </c>
      <c r="R755" s="109">
        <v>15.75696024</v>
      </c>
      <c r="S755" s="109">
        <v>16.965827560000001</v>
      </c>
      <c r="T755" s="109">
        <v>0.54190603999999998</v>
      </c>
      <c r="U755" s="109">
        <v>92.582562680000009</v>
      </c>
      <c r="V755" s="109">
        <v>74.501659230000001</v>
      </c>
      <c r="W755" s="109">
        <v>0</v>
      </c>
      <c r="X755" s="109">
        <v>0</v>
      </c>
      <c r="Y755" s="109">
        <v>0</v>
      </c>
    </row>
    <row r="756" spans="1:25" s="71" customFormat="1" ht="15.75" hidden="1" outlineLevel="1" x14ac:dyDescent="0.25">
      <c r="A756" s="122">
        <v>20</v>
      </c>
      <c r="B756" s="109">
        <v>0</v>
      </c>
      <c r="C756" s="109">
        <v>0</v>
      </c>
      <c r="D756" s="109">
        <v>105.33819715999999</v>
      </c>
      <c r="E756" s="109">
        <v>89.028909610000014</v>
      </c>
      <c r="F756" s="109">
        <v>186.31146505999999</v>
      </c>
      <c r="G756" s="109">
        <v>199.48395033999998</v>
      </c>
      <c r="H756" s="109">
        <v>280.09247378999999</v>
      </c>
      <c r="I756" s="109">
        <v>430.01286400999999</v>
      </c>
      <c r="J756" s="109">
        <v>145.0640784</v>
      </c>
      <c r="K756" s="109">
        <v>58.8801755</v>
      </c>
      <c r="L756" s="109">
        <v>10.93191223</v>
      </c>
      <c r="M756" s="109">
        <v>1.7611946299999999</v>
      </c>
      <c r="N756" s="109">
        <v>0</v>
      </c>
      <c r="O756" s="109">
        <v>0</v>
      </c>
      <c r="P756" s="109">
        <v>0</v>
      </c>
      <c r="Q756" s="109">
        <v>0</v>
      </c>
      <c r="R756" s="109">
        <v>0</v>
      </c>
      <c r="S756" s="109">
        <v>0</v>
      </c>
      <c r="T756" s="109">
        <v>0</v>
      </c>
      <c r="U756" s="109">
        <v>64.413869869999999</v>
      </c>
      <c r="V756" s="109">
        <v>2.3656282900000001</v>
      </c>
      <c r="W756" s="109">
        <v>0</v>
      </c>
      <c r="X756" s="109">
        <v>0</v>
      </c>
      <c r="Y756" s="109">
        <v>0</v>
      </c>
    </row>
    <row r="757" spans="1:25" s="71" customFormat="1" ht="15.75" hidden="1" outlineLevel="1" x14ac:dyDescent="0.25">
      <c r="A757" s="122">
        <v>21</v>
      </c>
      <c r="B757" s="109">
        <v>0</v>
      </c>
      <c r="C757" s="109">
        <v>0</v>
      </c>
      <c r="D757" s="109">
        <v>0</v>
      </c>
      <c r="E757" s="109">
        <v>83.755746990000006</v>
      </c>
      <c r="F757" s="109">
        <v>3.9600825999999998</v>
      </c>
      <c r="G757" s="109">
        <v>372.97725329999997</v>
      </c>
      <c r="H757" s="109">
        <v>87.351085139999995</v>
      </c>
      <c r="I757" s="109">
        <v>128.94237371</v>
      </c>
      <c r="J757" s="109">
        <v>27.407940100000001</v>
      </c>
      <c r="K757" s="109">
        <v>3.60575942</v>
      </c>
      <c r="L757" s="109">
        <v>0.56274858000000005</v>
      </c>
      <c r="M757" s="109">
        <v>0</v>
      </c>
      <c r="N757" s="109">
        <v>0.80243779000000004</v>
      </c>
      <c r="O757" s="109">
        <v>1.6674032000000001</v>
      </c>
      <c r="P757" s="109">
        <v>0</v>
      </c>
      <c r="Q757" s="109">
        <v>0</v>
      </c>
      <c r="R757" s="109">
        <v>4.1268229200000004</v>
      </c>
      <c r="S757" s="109">
        <v>17.28888693</v>
      </c>
      <c r="T757" s="109">
        <v>0.84412287000000008</v>
      </c>
      <c r="U757" s="109">
        <v>31.097069680000001</v>
      </c>
      <c r="V757" s="109">
        <v>9.2228239499999987</v>
      </c>
      <c r="W757" s="109">
        <v>0</v>
      </c>
      <c r="X757" s="109">
        <v>0</v>
      </c>
      <c r="Y757" s="109">
        <v>0</v>
      </c>
    </row>
    <row r="758" spans="1:25" s="71" customFormat="1" ht="15.75" hidden="1" outlineLevel="1" x14ac:dyDescent="0.25">
      <c r="A758" s="122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5.0543159499999994</v>
      </c>
      <c r="G758" s="109">
        <v>6.5132937499999999</v>
      </c>
      <c r="H758" s="109">
        <v>65.716528620000005</v>
      </c>
      <c r="I758" s="109">
        <v>88.914275639999985</v>
      </c>
      <c r="J758" s="109">
        <v>2.084254E-2</v>
      </c>
      <c r="K758" s="109">
        <v>0.87538667999999997</v>
      </c>
      <c r="L758" s="109">
        <v>0.13547650999999999</v>
      </c>
      <c r="M758" s="109">
        <v>0.39600826</v>
      </c>
      <c r="N758" s="109">
        <v>3.8246060900000001</v>
      </c>
      <c r="O758" s="109">
        <v>0.84412287000000008</v>
      </c>
      <c r="P758" s="109">
        <v>2.5115260699999999</v>
      </c>
      <c r="Q758" s="109">
        <v>5.15852865</v>
      </c>
      <c r="R758" s="109">
        <v>0.94833557000000002</v>
      </c>
      <c r="S758" s="109">
        <v>6.2527619999999992E-2</v>
      </c>
      <c r="T758" s="109">
        <v>0</v>
      </c>
      <c r="U758" s="109">
        <v>4.15808673</v>
      </c>
      <c r="V758" s="109">
        <v>43.039845099999994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2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0</v>
      </c>
      <c r="G759" s="109">
        <v>1.7924584399999999</v>
      </c>
      <c r="H759" s="109">
        <v>1.6569819300000002</v>
      </c>
      <c r="I759" s="109">
        <v>3.5328105299999999</v>
      </c>
      <c r="J759" s="109">
        <v>3.8871337100000001</v>
      </c>
      <c r="K759" s="109">
        <v>1.52150542</v>
      </c>
      <c r="L759" s="109">
        <v>1.7507733599999999</v>
      </c>
      <c r="M759" s="109">
        <v>0</v>
      </c>
      <c r="N759" s="109">
        <v>0</v>
      </c>
      <c r="O759" s="109">
        <v>0</v>
      </c>
      <c r="P759" s="109">
        <v>0</v>
      </c>
      <c r="Q759" s="109">
        <v>0</v>
      </c>
      <c r="R759" s="109">
        <v>0</v>
      </c>
      <c r="S759" s="109">
        <v>0</v>
      </c>
      <c r="T759" s="109">
        <v>0</v>
      </c>
      <c r="U759" s="109">
        <v>0</v>
      </c>
      <c r="V759" s="109">
        <v>15.55895611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2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0</v>
      </c>
      <c r="G760" s="109">
        <v>0.76075271</v>
      </c>
      <c r="H760" s="109">
        <v>113.89405983</v>
      </c>
      <c r="I760" s="109">
        <v>208.11276189999998</v>
      </c>
      <c r="J760" s="109">
        <v>95.239986529999996</v>
      </c>
      <c r="K760" s="109">
        <v>0</v>
      </c>
      <c r="L760" s="109">
        <v>0</v>
      </c>
      <c r="M760" s="109">
        <v>0</v>
      </c>
      <c r="N760" s="109">
        <v>0</v>
      </c>
      <c r="O760" s="109">
        <v>0</v>
      </c>
      <c r="P760" s="109">
        <v>0</v>
      </c>
      <c r="Q760" s="109">
        <v>0</v>
      </c>
      <c r="R760" s="109">
        <v>0</v>
      </c>
      <c r="S760" s="109">
        <v>0</v>
      </c>
      <c r="T760" s="109">
        <v>0</v>
      </c>
      <c r="U760" s="109">
        <v>0</v>
      </c>
      <c r="V760" s="109">
        <v>0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2">
        <v>25</v>
      </c>
      <c r="B761" s="109">
        <v>0</v>
      </c>
      <c r="C761" s="109">
        <v>0</v>
      </c>
      <c r="D761" s="109">
        <v>0</v>
      </c>
      <c r="E761" s="109">
        <v>0</v>
      </c>
      <c r="F761" s="109">
        <v>0</v>
      </c>
      <c r="G761" s="109">
        <v>0</v>
      </c>
      <c r="H761" s="109">
        <v>4.7729416599999999</v>
      </c>
      <c r="I761" s="109">
        <v>61.245803790000004</v>
      </c>
      <c r="J761" s="109">
        <v>0</v>
      </c>
      <c r="K761" s="109">
        <v>0</v>
      </c>
      <c r="L761" s="109">
        <v>0</v>
      </c>
      <c r="M761" s="109">
        <v>0</v>
      </c>
      <c r="N761" s="109">
        <v>0</v>
      </c>
      <c r="O761" s="109">
        <v>0</v>
      </c>
      <c r="P761" s="109">
        <v>0</v>
      </c>
      <c r="Q761" s="109">
        <v>0</v>
      </c>
      <c r="R761" s="109">
        <v>0</v>
      </c>
      <c r="S761" s="109">
        <v>0</v>
      </c>
      <c r="T761" s="109">
        <v>0</v>
      </c>
      <c r="U761" s="109">
        <v>7.3574166199999995</v>
      </c>
      <c r="V761" s="109">
        <v>0</v>
      </c>
      <c r="W761" s="109">
        <v>0</v>
      </c>
      <c r="X761" s="109">
        <v>0</v>
      </c>
      <c r="Y761" s="109">
        <v>0</v>
      </c>
    </row>
    <row r="762" spans="1:25" s="71" customFormat="1" ht="15.75" hidden="1" outlineLevel="1" x14ac:dyDescent="0.25">
      <c r="A762" s="122">
        <v>26</v>
      </c>
      <c r="B762" s="109">
        <v>0</v>
      </c>
      <c r="C762" s="109">
        <v>0</v>
      </c>
      <c r="D762" s="109">
        <v>0</v>
      </c>
      <c r="E762" s="109">
        <v>0</v>
      </c>
      <c r="F762" s="109">
        <v>0</v>
      </c>
      <c r="G762" s="109">
        <v>177.29706651000001</v>
      </c>
      <c r="H762" s="109">
        <v>609.02944006999996</v>
      </c>
      <c r="I762" s="109">
        <v>336.97176545000002</v>
      </c>
      <c r="J762" s="109">
        <v>74.783033520000004</v>
      </c>
      <c r="K762" s="109">
        <v>21.72834795</v>
      </c>
      <c r="L762" s="109">
        <v>3.0846959200000001</v>
      </c>
      <c r="M762" s="109">
        <v>0</v>
      </c>
      <c r="N762" s="109">
        <v>0</v>
      </c>
      <c r="O762" s="109">
        <v>0</v>
      </c>
      <c r="P762" s="109">
        <v>0</v>
      </c>
      <c r="Q762" s="109">
        <v>0</v>
      </c>
      <c r="R762" s="109">
        <v>156.20441602999998</v>
      </c>
      <c r="S762" s="109">
        <v>74.981037650000005</v>
      </c>
      <c r="T762" s="109">
        <v>187.04095396</v>
      </c>
      <c r="U762" s="109">
        <v>62.8402581</v>
      </c>
      <c r="V762" s="109">
        <v>30.273789350000001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2">
        <v>27</v>
      </c>
      <c r="B763" s="109">
        <v>0</v>
      </c>
      <c r="C763" s="109">
        <v>0</v>
      </c>
      <c r="D763" s="109">
        <v>0</v>
      </c>
      <c r="E763" s="109">
        <v>0</v>
      </c>
      <c r="F763" s="109">
        <v>0</v>
      </c>
      <c r="G763" s="109">
        <v>574.44124494000005</v>
      </c>
      <c r="H763" s="109">
        <v>444.36295279999996</v>
      </c>
      <c r="I763" s="109">
        <v>238.14686204</v>
      </c>
      <c r="J763" s="109">
        <v>0</v>
      </c>
      <c r="K763" s="109">
        <v>0</v>
      </c>
      <c r="L763" s="109">
        <v>0</v>
      </c>
      <c r="M763" s="109">
        <v>0</v>
      </c>
      <c r="N763" s="109">
        <v>0</v>
      </c>
      <c r="O763" s="109">
        <v>10.650537940000001</v>
      </c>
      <c r="P763" s="109">
        <v>0</v>
      </c>
      <c r="Q763" s="109">
        <v>0</v>
      </c>
      <c r="R763" s="109">
        <v>0</v>
      </c>
      <c r="S763" s="109">
        <v>0</v>
      </c>
      <c r="T763" s="109">
        <v>0</v>
      </c>
      <c r="U763" s="109">
        <v>0</v>
      </c>
      <c r="V763" s="109">
        <v>0</v>
      </c>
      <c r="W763" s="109">
        <v>0</v>
      </c>
      <c r="X763" s="109">
        <v>0</v>
      </c>
      <c r="Y763" s="109">
        <v>0</v>
      </c>
    </row>
    <row r="764" spans="1:25" s="71" customFormat="1" ht="15.75" hidden="1" outlineLevel="1" x14ac:dyDescent="0.25">
      <c r="A764" s="122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0</v>
      </c>
      <c r="G764" s="109">
        <v>324.16402462000002</v>
      </c>
      <c r="H764" s="109">
        <v>424.62506741999999</v>
      </c>
      <c r="I764" s="109">
        <v>209.11320382</v>
      </c>
      <c r="J764" s="109">
        <v>77.898993250000004</v>
      </c>
      <c r="K764" s="109">
        <v>82.442666970000005</v>
      </c>
      <c r="L764" s="109">
        <v>1.4798203399999998</v>
      </c>
      <c r="M764" s="109">
        <v>0</v>
      </c>
      <c r="N764" s="109">
        <v>1.5006628799999999</v>
      </c>
      <c r="O764" s="109">
        <v>17.122146609999998</v>
      </c>
      <c r="P764" s="109">
        <v>33.358485269999996</v>
      </c>
      <c r="Q764" s="109">
        <v>20.436110469999999</v>
      </c>
      <c r="R764" s="109">
        <v>0.34390191000000003</v>
      </c>
      <c r="S764" s="109">
        <v>0.45853588000000001</v>
      </c>
      <c r="T764" s="109">
        <v>0</v>
      </c>
      <c r="U764" s="109">
        <v>0</v>
      </c>
      <c r="V764" s="109">
        <v>32.837421769999999</v>
      </c>
      <c r="W764" s="109">
        <v>0</v>
      </c>
      <c r="X764" s="109">
        <v>0</v>
      </c>
      <c r="Y764" s="109">
        <v>0</v>
      </c>
    </row>
    <row r="765" spans="1:25" s="71" customFormat="1" ht="15.75" hidden="1" outlineLevel="1" x14ac:dyDescent="0.25">
      <c r="A765" s="122">
        <v>29</v>
      </c>
      <c r="B765" s="109">
        <v>0</v>
      </c>
      <c r="C765" s="109">
        <v>0</v>
      </c>
      <c r="D765" s="109">
        <v>0</v>
      </c>
      <c r="E765" s="109">
        <v>0</v>
      </c>
      <c r="F765" s="109">
        <v>0</v>
      </c>
      <c r="G765" s="109">
        <v>51.230963319999994</v>
      </c>
      <c r="H765" s="109">
        <v>102.83709236000001</v>
      </c>
      <c r="I765" s="109">
        <v>0</v>
      </c>
      <c r="J765" s="109">
        <v>0</v>
      </c>
      <c r="K765" s="109">
        <v>0</v>
      </c>
      <c r="L765" s="109">
        <v>0</v>
      </c>
      <c r="M765" s="109">
        <v>0</v>
      </c>
      <c r="N765" s="109">
        <v>0</v>
      </c>
      <c r="O765" s="109">
        <v>0</v>
      </c>
      <c r="P765" s="109">
        <v>0</v>
      </c>
      <c r="Q765" s="109">
        <v>0</v>
      </c>
      <c r="R765" s="109">
        <v>0</v>
      </c>
      <c r="S765" s="109">
        <v>0</v>
      </c>
      <c r="T765" s="109">
        <v>0</v>
      </c>
      <c r="U765" s="109">
        <v>0</v>
      </c>
      <c r="V765" s="109">
        <v>5.4086391300000001</v>
      </c>
      <c r="W765" s="109">
        <v>0</v>
      </c>
      <c r="X765" s="109">
        <v>0</v>
      </c>
      <c r="Y765" s="109">
        <v>0</v>
      </c>
    </row>
    <row r="766" spans="1:25" s="71" customFormat="1" ht="15.75" collapsed="1" x14ac:dyDescent="0.25">
      <c r="A766" s="122">
        <v>30</v>
      </c>
      <c r="B766" s="109">
        <v>0</v>
      </c>
      <c r="C766" s="109">
        <v>0</v>
      </c>
      <c r="D766" s="109">
        <v>0</v>
      </c>
      <c r="E766" s="109">
        <v>0</v>
      </c>
      <c r="F766" s="109">
        <v>0</v>
      </c>
      <c r="G766" s="109">
        <v>0</v>
      </c>
      <c r="H766" s="109">
        <v>550.22221346000003</v>
      </c>
      <c r="I766" s="109">
        <v>959.91360097000006</v>
      </c>
      <c r="J766" s="109">
        <v>166.33389047</v>
      </c>
      <c r="K766" s="109">
        <v>0.47937842000000003</v>
      </c>
      <c r="L766" s="109">
        <v>0</v>
      </c>
      <c r="M766" s="109">
        <v>0</v>
      </c>
      <c r="N766" s="109">
        <v>1.3235012900000001</v>
      </c>
      <c r="O766" s="109">
        <v>0</v>
      </c>
      <c r="P766" s="109">
        <v>0</v>
      </c>
      <c r="Q766" s="109">
        <v>0</v>
      </c>
      <c r="R766" s="109">
        <v>4.78336293</v>
      </c>
      <c r="S766" s="109">
        <v>9.9106277699999996</v>
      </c>
      <c r="T766" s="109">
        <v>66.102115609999998</v>
      </c>
      <c r="U766" s="109">
        <v>90.060615339999998</v>
      </c>
      <c r="V766" s="109">
        <v>113.78984713</v>
      </c>
      <c r="W766" s="109">
        <v>0</v>
      </c>
      <c r="X766" s="109">
        <v>0</v>
      </c>
      <c r="Y766" s="109">
        <v>0</v>
      </c>
    </row>
    <row r="767" spans="1:25" s="71" customFormat="1" ht="15.75" x14ac:dyDescent="0.25">
      <c r="A767" s="126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7" t="s">
        <v>32</v>
      </c>
      <c r="B769" s="147" t="s">
        <v>70</v>
      </c>
      <c r="C769" s="147"/>
      <c r="D769" s="147"/>
      <c r="E769" s="147"/>
      <c r="F769" s="147"/>
      <c r="G769" s="147"/>
      <c r="H769" s="147"/>
      <c r="I769" s="147"/>
      <c r="J769" s="147"/>
      <c r="K769" s="147"/>
      <c r="L769" s="147"/>
      <c r="M769" s="147"/>
      <c r="N769" s="147"/>
      <c r="O769" s="147"/>
      <c r="P769" s="147"/>
      <c r="Q769" s="147"/>
      <c r="R769" s="147"/>
      <c r="S769" s="147"/>
      <c r="T769" s="147"/>
      <c r="U769" s="147"/>
      <c r="V769" s="147"/>
      <c r="W769" s="147"/>
      <c r="X769" s="147"/>
      <c r="Y769" s="147"/>
    </row>
    <row r="770" spans="1:25" s="71" customFormat="1" ht="15.75" x14ac:dyDescent="0.25">
      <c r="A770" s="147"/>
      <c r="B770" s="147" t="s">
        <v>71</v>
      </c>
      <c r="C770" s="147"/>
      <c r="D770" s="147"/>
      <c r="E770" s="147"/>
      <c r="F770" s="147"/>
      <c r="G770" s="147"/>
      <c r="H770" s="147"/>
      <c r="I770" s="147"/>
      <c r="J770" s="147"/>
      <c r="K770" s="147"/>
      <c r="L770" s="147"/>
      <c r="M770" s="147"/>
      <c r="N770" s="147"/>
      <c r="O770" s="147"/>
      <c r="P770" s="147"/>
      <c r="Q770" s="147"/>
      <c r="R770" s="147"/>
      <c r="S770" s="147"/>
      <c r="T770" s="147"/>
      <c r="U770" s="147"/>
      <c r="V770" s="147"/>
      <c r="W770" s="147"/>
      <c r="X770" s="147"/>
      <c r="Y770" s="147"/>
    </row>
    <row r="771" spans="1:25" s="83" customFormat="1" ht="12.75" x14ac:dyDescent="0.2">
      <c r="A771" s="147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2">
        <v>1</v>
      </c>
      <c r="B772" s="109">
        <v>335.31478351999999</v>
      </c>
      <c r="C772" s="109">
        <v>235.55196581000001</v>
      </c>
      <c r="D772" s="109">
        <v>363.50431887000002</v>
      </c>
      <c r="E772" s="109">
        <v>446.66605347000001</v>
      </c>
      <c r="F772" s="109">
        <v>423.63504676999997</v>
      </c>
      <c r="G772" s="109">
        <v>367.69366940999998</v>
      </c>
      <c r="H772" s="109">
        <v>380.08455944000002</v>
      </c>
      <c r="I772" s="109">
        <v>337.47198641</v>
      </c>
      <c r="J772" s="109">
        <v>508.93314172000004</v>
      </c>
      <c r="K772" s="109">
        <v>518.40607614999999</v>
      </c>
      <c r="L772" s="109">
        <v>675.10029186999998</v>
      </c>
      <c r="M772" s="109">
        <v>683.67699707999998</v>
      </c>
      <c r="N772" s="109">
        <v>454.03389135999998</v>
      </c>
      <c r="O772" s="109">
        <v>532.34973540999999</v>
      </c>
      <c r="P772" s="109">
        <v>394.63265236000001</v>
      </c>
      <c r="Q772" s="109">
        <v>394.01779742999997</v>
      </c>
      <c r="R772" s="109">
        <v>305.77048307000001</v>
      </c>
      <c r="S772" s="109">
        <v>327.16535038000001</v>
      </c>
      <c r="T772" s="109">
        <v>692.10780451000005</v>
      </c>
      <c r="U772" s="109">
        <v>247.04662662000001</v>
      </c>
      <c r="V772" s="109">
        <v>279.98826109000004</v>
      </c>
      <c r="W772" s="109">
        <v>431.37805037999999</v>
      </c>
      <c r="X772" s="109">
        <v>228.19454919</v>
      </c>
      <c r="Y772" s="109">
        <v>394.06990378</v>
      </c>
    </row>
    <row r="773" spans="1:25" s="71" customFormat="1" ht="15.75" hidden="1" outlineLevel="1" x14ac:dyDescent="0.25">
      <c r="A773" s="122">
        <v>2</v>
      </c>
      <c r="B773" s="109">
        <v>226.05818883999999</v>
      </c>
      <c r="C773" s="109">
        <v>172.19064420999999</v>
      </c>
      <c r="D773" s="109">
        <v>192.79349500000001</v>
      </c>
      <c r="E773" s="109">
        <v>218.10675982999999</v>
      </c>
      <c r="F773" s="109">
        <v>965.80161852000003</v>
      </c>
      <c r="G773" s="109">
        <v>959.45506508999995</v>
      </c>
      <c r="H773" s="109">
        <v>177.93276398</v>
      </c>
      <c r="I773" s="109">
        <v>0</v>
      </c>
      <c r="J773" s="109">
        <v>0</v>
      </c>
      <c r="K773" s="109">
        <v>337.69083308</v>
      </c>
      <c r="L773" s="109">
        <v>262.10536177</v>
      </c>
      <c r="M773" s="109">
        <v>347.67440973999999</v>
      </c>
      <c r="N773" s="109">
        <v>392.42334312000003</v>
      </c>
      <c r="O773" s="109">
        <v>222.95265037999999</v>
      </c>
      <c r="P773" s="109">
        <v>116.43684971</v>
      </c>
      <c r="Q773" s="109">
        <v>95.959054159999994</v>
      </c>
      <c r="R773" s="109">
        <v>76.408751639999991</v>
      </c>
      <c r="S773" s="109">
        <v>47.448042309999998</v>
      </c>
      <c r="T773" s="109">
        <v>38.850494560000001</v>
      </c>
      <c r="U773" s="109">
        <v>0.97959937999999991</v>
      </c>
      <c r="V773" s="109">
        <v>73.615851280000001</v>
      </c>
      <c r="W773" s="109">
        <v>276.29913151</v>
      </c>
      <c r="X773" s="109">
        <v>136.38316048999999</v>
      </c>
      <c r="Y773" s="109">
        <v>291.07649236999998</v>
      </c>
    </row>
    <row r="774" spans="1:25" s="71" customFormat="1" ht="15.75" hidden="1" outlineLevel="1" x14ac:dyDescent="0.25">
      <c r="A774" s="122">
        <v>3</v>
      </c>
      <c r="B774" s="109">
        <v>1115.9095915999999</v>
      </c>
      <c r="C774" s="109">
        <v>468.67577571000004</v>
      </c>
      <c r="D774" s="109">
        <v>309.10528947</v>
      </c>
      <c r="E774" s="109">
        <v>363.66063792</v>
      </c>
      <c r="F774" s="109">
        <v>347.27840148000001</v>
      </c>
      <c r="G774" s="109">
        <v>98.92911611000001</v>
      </c>
      <c r="H774" s="109">
        <v>0</v>
      </c>
      <c r="I774" s="109">
        <v>0</v>
      </c>
      <c r="J774" s="109">
        <v>0</v>
      </c>
      <c r="K774" s="109">
        <v>226.7668352</v>
      </c>
      <c r="L774" s="109">
        <v>268.84792346</v>
      </c>
      <c r="M774" s="109">
        <v>295.67227244000003</v>
      </c>
      <c r="N774" s="109">
        <v>175.57755695999998</v>
      </c>
      <c r="O774" s="109">
        <v>281.37428999999997</v>
      </c>
      <c r="P774" s="109">
        <v>174.41037472000002</v>
      </c>
      <c r="Q774" s="109">
        <v>260.46922238000002</v>
      </c>
      <c r="R774" s="109">
        <v>265.24216404000003</v>
      </c>
      <c r="S774" s="109">
        <v>241.06481764</v>
      </c>
      <c r="T774" s="109">
        <v>216.92915632</v>
      </c>
      <c r="U774" s="109">
        <v>0.21884666999999999</v>
      </c>
      <c r="V774" s="109">
        <v>58.077737709999994</v>
      </c>
      <c r="W774" s="109">
        <v>674.22490519000007</v>
      </c>
      <c r="X774" s="109">
        <v>430.32550211</v>
      </c>
      <c r="Y774" s="109">
        <v>313.32590382000001</v>
      </c>
    </row>
    <row r="775" spans="1:25" s="71" customFormat="1" ht="15.75" hidden="1" outlineLevel="1" x14ac:dyDescent="0.25">
      <c r="A775" s="122">
        <v>4</v>
      </c>
      <c r="B775" s="109">
        <v>201.81831481999998</v>
      </c>
      <c r="C775" s="109">
        <v>242.62800813999999</v>
      </c>
      <c r="D775" s="109">
        <v>471.02056146000001</v>
      </c>
      <c r="E775" s="109">
        <v>815.88122829999998</v>
      </c>
      <c r="F775" s="109">
        <v>738.29487315000006</v>
      </c>
      <c r="G775" s="109">
        <v>303.68622907000002</v>
      </c>
      <c r="H775" s="109">
        <v>0</v>
      </c>
      <c r="I775" s="109">
        <v>0</v>
      </c>
      <c r="J775" s="109">
        <v>0</v>
      </c>
      <c r="K775" s="109">
        <v>187.00969014999998</v>
      </c>
      <c r="L775" s="109">
        <v>94.156174449999995</v>
      </c>
      <c r="M775" s="109">
        <v>141.79179962000001</v>
      </c>
      <c r="N775" s="109">
        <v>14.40219514</v>
      </c>
      <c r="O775" s="109">
        <v>16.51771295</v>
      </c>
      <c r="P775" s="109">
        <v>14.600199269999999</v>
      </c>
      <c r="Q775" s="109">
        <v>2.084254E-2</v>
      </c>
      <c r="R775" s="109">
        <v>119.24017134</v>
      </c>
      <c r="S775" s="109">
        <v>66.518966410000004</v>
      </c>
      <c r="T775" s="109">
        <v>0</v>
      </c>
      <c r="U775" s="109">
        <v>0.70864636000000003</v>
      </c>
      <c r="V775" s="109">
        <v>0</v>
      </c>
      <c r="W775" s="109">
        <v>138.88426529</v>
      </c>
      <c r="X775" s="109">
        <v>41.987296829999998</v>
      </c>
      <c r="Y775" s="109">
        <v>0</v>
      </c>
    </row>
    <row r="776" spans="1:25" s="71" customFormat="1" ht="15.75" hidden="1" outlineLevel="1" x14ac:dyDescent="0.25">
      <c r="A776" s="122">
        <v>5</v>
      </c>
      <c r="B776" s="109">
        <v>429.24169002999997</v>
      </c>
      <c r="C776" s="109">
        <v>498.60566315</v>
      </c>
      <c r="D776" s="109">
        <v>370.0592977</v>
      </c>
      <c r="E776" s="109">
        <v>564.21797906999996</v>
      </c>
      <c r="F776" s="109">
        <v>483.90125117999997</v>
      </c>
      <c r="G776" s="109">
        <v>101.23221678</v>
      </c>
      <c r="H776" s="109">
        <v>0</v>
      </c>
      <c r="I776" s="109">
        <v>0</v>
      </c>
      <c r="J776" s="109">
        <v>12.734791940000001</v>
      </c>
      <c r="K776" s="109">
        <v>0.81285906000000008</v>
      </c>
      <c r="L776" s="109">
        <v>26.563817229999998</v>
      </c>
      <c r="M776" s="109">
        <v>24.239874020000002</v>
      </c>
      <c r="N776" s="109">
        <v>17.559839950000001</v>
      </c>
      <c r="O776" s="109">
        <v>26.105281350000002</v>
      </c>
      <c r="P776" s="109">
        <v>18.956290130000003</v>
      </c>
      <c r="Q776" s="109">
        <v>16.278023739999998</v>
      </c>
      <c r="R776" s="109">
        <v>12.41173257</v>
      </c>
      <c r="S776" s="109">
        <v>6.9405658199999998</v>
      </c>
      <c r="T776" s="109">
        <v>1.042127E-2</v>
      </c>
      <c r="U776" s="109">
        <v>9.264509030000001</v>
      </c>
      <c r="V776" s="109">
        <v>109.82976453000001</v>
      </c>
      <c r="W776" s="109">
        <v>149.90996895000001</v>
      </c>
      <c r="X776" s="109">
        <v>85.245988600000004</v>
      </c>
      <c r="Y776" s="109">
        <v>554.34903638000003</v>
      </c>
    </row>
    <row r="777" spans="1:25" s="71" customFormat="1" ht="15.75" hidden="1" outlineLevel="1" x14ac:dyDescent="0.25">
      <c r="A777" s="122">
        <v>6</v>
      </c>
      <c r="B777" s="109">
        <v>377.55219083000003</v>
      </c>
      <c r="C777" s="109">
        <v>358.43958164999998</v>
      </c>
      <c r="D777" s="109">
        <v>430.77361672000001</v>
      </c>
      <c r="E777" s="109">
        <v>315.63942575999999</v>
      </c>
      <c r="F777" s="109">
        <v>41.758028889999999</v>
      </c>
      <c r="G777" s="109">
        <v>0</v>
      </c>
      <c r="H777" s="109">
        <v>0</v>
      </c>
      <c r="I777" s="109">
        <v>0</v>
      </c>
      <c r="J777" s="109">
        <v>103.31647078</v>
      </c>
      <c r="K777" s="109">
        <v>101.41979963999999</v>
      </c>
      <c r="L777" s="109">
        <v>0.89622921999999994</v>
      </c>
      <c r="M777" s="109">
        <v>1.24013113</v>
      </c>
      <c r="N777" s="109">
        <v>1.89667114</v>
      </c>
      <c r="O777" s="109">
        <v>4.5228311799999998</v>
      </c>
      <c r="P777" s="109">
        <v>3.9809251399999996</v>
      </c>
      <c r="Q777" s="109">
        <v>5.0126308699999997</v>
      </c>
      <c r="R777" s="109">
        <v>80.285464080000011</v>
      </c>
      <c r="S777" s="109">
        <v>126.43084764</v>
      </c>
      <c r="T777" s="109">
        <v>0</v>
      </c>
      <c r="U777" s="109">
        <v>30.732325229999997</v>
      </c>
      <c r="V777" s="109">
        <v>0.70864636000000003</v>
      </c>
      <c r="W777" s="109">
        <v>46.708132140000004</v>
      </c>
      <c r="X777" s="109">
        <v>0.18758285999999999</v>
      </c>
      <c r="Y777" s="109">
        <v>8.9310283899999998</v>
      </c>
    </row>
    <row r="778" spans="1:25" s="71" customFormat="1" ht="15.75" hidden="1" outlineLevel="1" x14ac:dyDescent="0.25">
      <c r="A778" s="122">
        <v>7</v>
      </c>
      <c r="B778" s="109">
        <v>66.518966410000004</v>
      </c>
      <c r="C778" s="109">
        <v>837.72421022000003</v>
      </c>
      <c r="D778" s="109">
        <v>730.76029493999999</v>
      </c>
      <c r="E778" s="109">
        <v>676.36126553999998</v>
      </c>
      <c r="F778" s="109">
        <v>592.72015251999994</v>
      </c>
      <c r="G778" s="109">
        <v>0</v>
      </c>
      <c r="H778" s="109">
        <v>0</v>
      </c>
      <c r="I778" s="109">
        <v>0</v>
      </c>
      <c r="J778" s="109">
        <v>0</v>
      </c>
      <c r="K778" s="109">
        <v>0</v>
      </c>
      <c r="L778" s="109">
        <v>0</v>
      </c>
      <c r="M778" s="109">
        <v>0</v>
      </c>
      <c r="N778" s="109">
        <v>0</v>
      </c>
      <c r="O778" s="109">
        <v>0</v>
      </c>
      <c r="P778" s="109">
        <v>1.2818162099999999</v>
      </c>
      <c r="Q778" s="109">
        <v>0.27095301999999999</v>
      </c>
      <c r="R778" s="109">
        <v>0.28137429000000003</v>
      </c>
      <c r="S778" s="109">
        <v>0</v>
      </c>
      <c r="T778" s="109">
        <v>0</v>
      </c>
      <c r="U778" s="109">
        <v>0</v>
      </c>
      <c r="V778" s="109">
        <v>3.3452276699999999</v>
      </c>
      <c r="W778" s="109">
        <v>129.72396896000001</v>
      </c>
      <c r="X778" s="109">
        <v>449.95917478999996</v>
      </c>
      <c r="Y778" s="109">
        <v>281.04080936000003</v>
      </c>
    </row>
    <row r="779" spans="1:25" s="71" customFormat="1" ht="15.75" hidden="1" outlineLevel="1" x14ac:dyDescent="0.25">
      <c r="A779" s="122">
        <v>8</v>
      </c>
      <c r="B779" s="109">
        <v>275.40290228999999</v>
      </c>
      <c r="C779" s="109">
        <v>172.99308199999999</v>
      </c>
      <c r="D779" s="109">
        <v>210.41586257</v>
      </c>
      <c r="E779" s="109">
        <v>111.84106963999999</v>
      </c>
      <c r="F779" s="109">
        <v>136.25810525</v>
      </c>
      <c r="G779" s="109">
        <v>0</v>
      </c>
      <c r="H779" s="109">
        <v>0</v>
      </c>
      <c r="I779" s="109">
        <v>0</v>
      </c>
      <c r="J779" s="109">
        <v>0</v>
      </c>
      <c r="K779" s="109">
        <v>2.8658492500000001</v>
      </c>
      <c r="L779" s="109">
        <v>94.208280800000011</v>
      </c>
      <c r="M779" s="109">
        <v>152.47360137000001</v>
      </c>
      <c r="N779" s="109">
        <v>123.22109648</v>
      </c>
      <c r="O779" s="109">
        <v>149.99333910999999</v>
      </c>
      <c r="P779" s="109">
        <v>198.16044905000001</v>
      </c>
      <c r="Q779" s="109">
        <v>95.698522409999995</v>
      </c>
      <c r="R779" s="109">
        <v>384.23222490000001</v>
      </c>
      <c r="S779" s="109">
        <v>350.71742058000001</v>
      </c>
      <c r="T779" s="109">
        <v>367.08923575</v>
      </c>
      <c r="U779" s="109">
        <v>167.06337937000001</v>
      </c>
      <c r="V779" s="109">
        <v>276.27828897000001</v>
      </c>
      <c r="W779" s="109">
        <v>664.73112821999996</v>
      </c>
      <c r="X779" s="109">
        <v>556.44371165000007</v>
      </c>
      <c r="Y779" s="109">
        <v>420.85256767999999</v>
      </c>
    </row>
    <row r="780" spans="1:25" s="71" customFormat="1" ht="15.75" hidden="1" outlineLevel="1" x14ac:dyDescent="0.25">
      <c r="A780" s="122">
        <v>9</v>
      </c>
      <c r="B780" s="109">
        <v>213.68814135000002</v>
      </c>
      <c r="C780" s="109">
        <v>173.94141757</v>
      </c>
      <c r="D780" s="109">
        <v>107.19318321999999</v>
      </c>
      <c r="E780" s="109">
        <v>74.491237960000007</v>
      </c>
      <c r="F780" s="109">
        <v>201.25556624000001</v>
      </c>
      <c r="G780" s="109">
        <v>271.24481555999995</v>
      </c>
      <c r="H780" s="109">
        <v>82.036237439999994</v>
      </c>
      <c r="I780" s="109">
        <v>0</v>
      </c>
      <c r="J780" s="109">
        <v>175.50460806999999</v>
      </c>
      <c r="K780" s="109">
        <v>149.56606704000001</v>
      </c>
      <c r="L780" s="109">
        <v>236.93799472000001</v>
      </c>
      <c r="M780" s="109">
        <v>381.67901375000002</v>
      </c>
      <c r="N780" s="109">
        <v>337.98262863999997</v>
      </c>
      <c r="O780" s="109">
        <v>528.98366520000002</v>
      </c>
      <c r="P780" s="109">
        <v>483.35934514000002</v>
      </c>
      <c r="Q780" s="109">
        <v>451.42857386000003</v>
      </c>
      <c r="R780" s="109">
        <v>444.48800803999995</v>
      </c>
      <c r="S780" s="109">
        <v>307.05229928</v>
      </c>
      <c r="T780" s="109">
        <v>242.59674432999998</v>
      </c>
      <c r="U780" s="109">
        <v>11.30707795</v>
      </c>
      <c r="V780" s="109">
        <v>414.00579328999999</v>
      </c>
      <c r="W780" s="109">
        <v>614.67776841</v>
      </c>
      <c r="X780" s="109">
        <v>595.78400590000001</v>
      </c>
      <c r="Y780" s="109">
        <v>364.05664617999997</v>
      </c>
    </row>
    <row r="781" spans="1:25" s="71" customFormat="1" ht="15.75" hidden="1" outlineLevel="1" x14ac:dyDescent="0.25">
      <c r="A781" s="122">
        <v>10</v>
      </c>
      <c r="B781" s="109">
        <v>264.18961576999999</v>
      </c>
      <c r="C781" s="109">
        <v>569.30355882999993</v>
      </c>
      <c r="D781" s="109">
        <v>350.21719961999997</v>
      </c>
      <c r="E781" s="109">
        <v>141.16652342</v>
      </c>
      <c r="F781" s="109">
        <v>91.988550289999992</v>
      </c>
      <c r="G781" s="109">
        <v>32.483098590000004</v>
      </c>
      <c r="H781" s="109">
        <v>0</v>
      </c>
      <c r="I781" s="109">
        <v>0</v>
      </c>
      <c r="J781" s="109">
        <v>1.2505523999999999</v>
      </c>
      <c r="K781" s="109">
        <v>320.65205663</v>
      </c>
      <c r="L781" s="109">
        <v>306.37491673</v>
      </c>
      <c r="M781" s="109">
        <v>397.40471018</v>
      </c>
      <c r="N781" s="109">
        <v>409.93107672000002</v>
      </c>
      <c r="O781" s="109">
        <v>476.11656248999998</v>
      </c>
      <c r="P781" s="109">
        <v>433.41019803</v>
      </c>
      <c r="Q781" s="109">
        <v>457.34785521999999</v>
      </c>
      <c r="R781" s="109">
        <v>480.10790889999998</v>
      </c>
      <c r="S781" s="109">
        <v>375.10319238</v>
      </c>
      <c r="T781" s="109">
        <v>347.34092910000004</v>
      </c>
      <c r="U781" s="109">
        <v>145.61640570999998</v>
      </c>
      <c r="V781" s="109">
        <v>91.540435680000002</v>
      </c>
      <c r="W781" s="109">
        <v>324.97688367999996</v>
      </c>
      <c r="X781" s="109">
        <v>518.89587584000003</v>
      </c>
      <c r="Y781" s="109">
        <v>297.03745880999998</v>
      </c>
    </row>
    <row r="782" spans="1:25" s="71" customFormat="1" ht="15.75" hidden="1" outlineLevel="1" x14ac:dyDescent="0.25">
      <c r="A782" s="122">
        <v>11</v>
      </c>
      <c r="B782" s="109">
        <v>181.11125132999999</v>
      </c>
      <c r="C782" s="109">
        <v>462.48554133000005</v>
      </c>
      <c r="D782" s="109">
        <v>230.41427969999998</v>
      </c>
      <c r="E782" s="109">
        <v>301.02880522000004</v>
      </c>
      <c r="F782" s="109">
        <v>362.45177060000003</v>
      </c>
      <c r="G782" s="109">
        <v>55.774637040000002</v>
      </c>
      <c r="H782" s="109">
        <v>0</v>
      </c>
      <c r="I782" s="109">
        <v>0</v>
      </c>
      <c r="J782" s="109">
        <v>0</v>
      </c>
      <c r="K782" s="109">
        <v>106.70338353</v>
      </c>
      <c r="L782" s="109">
        <v>13.703970050000001</v>
      </c>
      <c r="M782" s="109">
        <v>147.04411969999998</v>
      </c>
      <c r="N782" s="109">
        <v>0</v>
      </c>
      <c r="O782" s="109">
        <v>0</v>
      </c>
      <c r="P782" s="109">
        <v>0</v>
      </c>
      <c r="Q782" s="109">
        <v>0</v>
      </c>
      <c r="R782" s="109">
        <v>0</v>
      </c>
      <c r="S782" s="109">
        <v>0</v>
      </c>
      <c r="T782" s="109">
        <v>0</v>
      </c>
      <c r="U782" s="109">
        <v>0</v>
      </c>
      <c r="V782" s="109">
        <v>0</v>
      </c>
      <c r="W782" s="109">
        <v>72.438247770000004</v>
      </c>
      <c r="X782" s="109">
        <v>299.43435090999998</v>
      </c>
      <c r="Y782" s="109">
        <v>0</v>
      </c>
    </row>
    <row r="783" spans="1:25" s="71" customFormat="1" ht="15.75" hidden="1" outlineLevel="1" x14ac:dyDescent="0.25">
      <c r="A783" s="122">
        <v>12</v>
      </c>
      <c r="B783" s="109">
        <v>282.64568494000002</v>
      </c>
      <c r="C783" s="109">
        <v>441.53878863</v>
      </c>
      <c r="D783" s="109">
        <v>497.92828059999999</v>
      </c>
      <c r="E783" s="109">
        <v>580.98580249999998</v>
      </c>
      <c r="F783" s="109">
        <v>607.26824543999999</v>
      </c>
      <c r="G783" s="109">
        <v>0</v>
      </c>
      <c r="H783" s="109">
        <v>0</v>
      </c>
      <c r="I783" s="109">
        <v>0.66696127999999999</v>
      </c>
      <c r="J783" s="109">
        <v>0</v>
      </c>
      <c r="K783" s="109">
        <v>26.59508104</v>
      </c>
      <c r="L783" s="109">
        <v>122.81466694999999</v>
      </c>
      <c r="M783" s="109">
        <v>45.520107359999997</v>
      </c>
      <c r="N783" s="109">
        <v>46.541391819999994</v>
      </c>
      <c r="O783" s="109">
        <v>126.63927303999999</v>
      </c>
      <c r="P783" s="109">
        <v>106.62001337</v>
      </c>
      <c r="Q783" s="109">
        <v>125.97231176</v>
      </c>
      <c r="R783" s="109">
        <v>109.16280325</v>
      </c>
      <c r="S783" s="109">
        <v>68.988807399999999</v>
      </c>
      <c r="T783" s="109">
        <v>41.695501269999994</v>
      </c>
      <c r="U783" s="109">
        <v>0</v>
      </c>
      <c r="V783" s="109">
        <v>1.49024161</v>
      </c>
      <c r="W783" s="109">
        <v>259.18740617000003</v>
      </c>
      <c r="X783" s="109">
        <v>230.99787082</v>
      </c>
      <c r="Y783" s="109">
        <v>412.59892184</v>
      </c>
    </row>
    <row r="784" spans="1:25" s="71" customFormat="1" ht="15.75" hidden="1" outlineLevel="1" x14ac:dyDescent="0.25">
      <c r="A784" s="122">
        <v>13</v>
      </c>
      <c r="B784" s="109">
        <v>1421.7426022899999</v>
      </c>
      <c r="C784" s="109">
        <v>549.63862233999998</v>
      </c>
      <c r="D784" s="109">
        <v>277.69558169000004</v>
      </c>
      <c r="E784" s="109">
        <v>438.47493524999999</v>
      </c>
      <c r="F784" s="109">
        <v>115.42598652000001</v>
      </c>
      <c r="G784" s="109">
        <v>0</v>
      </c>
      <c r="H784" s="109">
        <v>0</v>
      </c>
      <c r="I784" s="109">
        <v>0</v>
      </c>
      <c r="J784" s="109">
        <v>0</v>
      </c>
      <c r="K784" s="109">
        <v>0</v>
      </c>
      <c r="L784" s="109">
        <v>426.74058523000002</v>
      </c>
      <c r="M784" s="109">
        <v>111.36169122</v>
      </c>
      <c r="N784" s="109">
        <v>68.290582310000005</v>
      </c>
      <c r="O784" s="109">
        <v>270.48406284999999</v>
      </c>
      <c r="P784" s="109">
        <v>102.14928854</v>
      </c>
      <c r="Q784" s="109">
        <v>17.90374186</v>
      </c>
      <c r="R784" s="109">
        <v>2.3656282900000001</v>
      </c>
      <c r="S784" s="109">
        <v>398.15504162000002</v>
      </c>
      <c r="T784" s="109">
        <v>247.77611551999999</v>
      </c>
      <c r="U784" s="109">
        <v>8.4099648899999995</v>
      </c>
      <c r="V784" s="109">
        <v>124.54459777000001</v>
      </c>
      <c r="W784" s="109">
        <v>539.42577774000006</v>
      </c>
      <c r="X784" s="109">
        <v>59.682613290000006</v>
      </c>
      <c r="Y784" s="109">
        <v>959.23621842</v>
      </c>
    </row>
    <row r="785" spans="1:25" s="71" customFormat="1" ht="15.75" hidden="1" outlineLevel="1" x14ac:dyDescent="0.25">
      <c r="A785" s="122">
        <v>14</v>
      </c>
      <c r="B785" s="109">
        <v>265.29427039000001</v>
      </c>
      <c r="C785" s="109">
        <v>189.95890956</v>
      </c>
      <c r="D785" s="109">
        <v>28.158271540000001</v>
      </c>
      <c r="E785" s="109">
        <v>8.2536458400000008</v>
      </c>
      <c r="F785" s="109">
        <v>0</v>
      </c>
      <c r="G785" s="109">
        <v>0</v>
      </c>
      <c r="H785" s="109">
        <v>0</v>
      </c>
      <c r="I785" s="109">
        <v>0</v>
      </c>
      <c r="J785" s="109">
        <v>0</v>
      </c>
      <c r="K785" s="109">
        <v>7.5449994800000004</v>
      </c>
      <c r="L785" s="109">
        <v>13.485123379999999</v>
      </c>
      <c r="M785" s="109">
        <v>206.34114600000001</v>
      </c>
      <c r="N785" s="109">
        <v>275.62174895999999</v>
      </c>
      <c r="O785" s="109">
        <v>261.41755795</v>
      </c>
      <c r="P785" s="109">
        <v>75.689684009999993</v>
      </c>
      <c r="Q785" s="109">
        <v>228.31960443</v>
      </c>
      <c r="R785" s="109">
        <v>262.89737829000001</v>
      </c>
      <c r="S785" s="109">
        <v>135.29934841000002</v>
      </c>
      <c r="T785" s="109">
        <v>162.47802056999998</v>
      </c>
      <c r="U785" s="109">
        <v>0</v>
      </c>
      <c r="V785" s="109">
        <v>10.765171909999999</v>
      </c>
      <c r="W785" s="109">
        <v>237.20894774000001</v>
      </c>
      <c r="X785" s="109">
        <v>740.98356080999997</v>
      </c>
      <c r="Y785" s="109">
        <v>238.76171697000001</v>
      </c>
    </row>
    <row r="786" spans="1:25" s="71" customFormat="1" ht="15.75" hidden="1" outlineLevel="1" x14ac:dyDescent="0.25">
      <c r="A786" s="122">
        <v>15</v>
      </c>
      <c r="B786" s="109">
        <v>430.24213195000004</v>
      </c>
      <c r="C786" s="109">
        <v>379.49054704999998</v>
      </c>
      <c r="D786" s="109">
        <v>282.53105097000002</v>
      </c>
      <c r="E786" s="109">
        <v>251.66324923000002</v>
      </c>
      <c r="F786" s="109">
        <v>157.76760652999999</v>
      </c>
      <c r="G786" s="109">
        <v>0</v>
      </c>
      <c r="H786" s="109">
        <v>0</v>
      </c>
      <c r="I786" s="109">
        <v>0</v>
      </c>
      <c r="J786" s="109">
        <v>19.321034579999999</v>
      </c>
      <c r="K786" s="109">
        <v>101.28432312999999</v>
      </c>
      <c r="L786" s="109">
        <v>134.89291888</v>
      </c>
      <c r="M786" s="109">
        <v>467.65449124999998</v>
      </c>
      <c r="N786" s="109">
        <v>123.37741553000001</v>
      </c>
      <c r="O786" s="109">
        <v>444.25874010000001</v>
      </c>
      <c r="P786" s="109">
        <v>78.159525000000002</v>
      </c>
      <c r="Q786" s="109">
        <v>269.42109330999995</v>
      </c>
      <c r="R786" s="109">
        <v>204.01720279</v>
      </c>
      <c r="S786" s="109">
        <v>109.82976453000001</v>
      </c>
      <c r="T786" s="109">
        <v>101.23221678</v>
      </c>
      <c r="U786" s="109">
        <v>7.3782591599999998</v>
      </c>
      <c r="V786" s="109">
        <v>40.715901889999998</v>
      </c>
      <c r="W786" s="109">
        <v>510.29832809000004</v>
      </c>
      <c r="X786" s="109">
        <v>331.38596473000001</v>
      </c>
      <c r="Y786" s="109">
        <v>448.95873287000001</v>
      </c>
    </row>
    <row r="787" spans="1:25" s="71" customFormat="1" ht="15.75" hidden="1" outlineLevel="1" x14ac:dyDescent="0.25">
      <c r="A787" s="122">
        <v>16</v>
      </c>
      <c r="B787" s="109">
        <v>575.22284019000006</v>
      </c>
      <c r="C787" s="109">
        <v>1047.9733324700001</v>
      </c>
      <c r="D787" s="109">
        <v>210.8222921</v>
      </c>
      <c r="E787" s="109">
        <v>283.77118210000003</v>
      </c>
      <c r="F787" s="109">
        <v>289.45077424999999</v>
      </c>
      <c r="G787" s="109">
        <v>127.70224258</v>
      </c>
      <c r="H787" s="109">
        <v>20.602850789999998</v>
      </c>
      <c r="I787" s="109">
        <v>0</v>
      </c>
      <c r="J787" s="109">
        <v>152.12969945999998</v>
      </c>
      <c r="K787" s="109">
        <v>21.436552389999999</v>
      </c>
      <c r="L787" s="109">
        <v>112.66434997</v>
      </c>
      <c r="M787" s="109">
        <v>175.79640362999999</v>
      </c>
      <c r="N787" s="109">
        <v>88.737114050000002</v>
      </c>
      <c r="O787" s="109">
        <v>80.65020853</v>
      </c>
      <c r="P787" s="109">
        <v>18.581124409999997</v>
      </c>
      <c r="Q787" s="109">
        <v>52.325196669999997</v>
      </c>
      <c r="R787" s="109">
        <v>80.816948850000003</v>
      </c>
      <c r="S787" s="109">
        <v>120.61577897999999</v>
      </c>
      <c r="T787" s="109">
        <v>3.9705038699999999</v>
      </c>
      <c r="U787" s="109">
        <v>2.5323686100000002</v>
      </c>
      <c r="V787" s="109">
        <v>17.945426939999997</v>
      </c>
      <c r="W787" s="109">
        <v>134.25722141</v>
      </c>
      <c r="X787" s="109">
        <v>16.61150438</v>
      </c>
      <c r="Y787" s="109">
        <v>276.67429722999998</v>
      </c>
    </row>
    <row r="788" spans="1:25" s="71" customFormat="1" ht="15.75" hidden="1" outlineLevel="1" x14ac:dyDescent="0.25">
      <c r="A788" s="122">
        <v>17</v>
      </c>
      <c r="B788" s="109">
        <v>507.45332137999998</v>
      </c>
      <c r="C788" s="109">
        <v>1009.41463347</v>
      </c>
      <c r="D788" s="109">
        <v>139.80133705</v>
      </c>
      <c r="E788" s="109">
        <v>181.60105102</v>
      </c>
      <c r="F788" s="109">
        <v>161.34210213999998</v>
      </c>
      <c r="G788" s="109">
        <v>61.33959522</v>
      </c>
      <c r="H788" s="109">
        <v>0</v>
      </c>
      <c r="I788" s="109">
        <v>0</v>
      </c>
      <c r="J788" s="109">
        <v>0</v>
      </c>
      <c r="K788" s="109">
        <v>2.084254E-2</v>
      </c>
      <c r="L788" s="109">
        <v>317.67157341000001</v>
      </c>
      <c r="M788" s="109">
        <v>416.61111079</v>
      </c>
      <c r="N788" s="109">
        <v>264.30424973999999</v>
      </c>
      <c r="O788" s="109">
        <v>333.19926571000002</v>
      </c>
      <c r="P788" s="109">
        <v>210.17617336000001</v>
      </c>
      <c r="Q788" s="109">
        <v>206.83094568999999</v>
      </c>
      <c r="R788" s="109">
        <v>84.964614310000002</v>
      </c>
      <c r="S788" s="109">
        <v>59.26576249</v>
      </c>
      <c r="T788" s="109">
        <v>9.743887449999999</v>
      </c>
      <c r="U788" s="109">
        <v>0</v>
      </c>
      <c r="V788" s="109">
        <v>20.185999989999999</v>
      </c>
      <c r="W788" s="109">
        <v>133.95500457999998</v>
      </c>
      <c r="X788" s="109">
        <v>149.34722037</v>
      </c>
      <c r="Y788" s="109">
        <v>158.68467829000002</v>
      </c>
    </row>
    <row r="789" spans="1:25" s="71" customFormat="1" ht="15.75" hidden="1" outlineLevel="1" x14ac:dyDescent="0.25">
      <c r="A789" s="122">
        <v>18</v>
      </c>
      <c r="B789" s="109">
        <v>205.03848725</v>
      </c>
      <c r="C789" s="109">
        <v>12.82858337</v>
      </c>
      <c r="D789" s="109">
        <v>9.493776969999999</v>
      </c>
      <c r="E789" s="109">
        <v>60.26620441</v>
      </c>
      <c r="F789" s="109">
        <v>0</v>
      </c>
      <c r="G789" s="109">
        <v>0</v>
      </c>
      <c r="H789" s="109">
        <v>0</v>
      </c>
      <c r="I789" s="109">
        <v>0</v>
      </c>
      <c r="J789" s="109">
        <v>22.291096530000001</v>
      </c>
      <c r="K789" s="109">
        <v>86.402749569999997</v>
      </c>
      <c r="L789" s="109">
        <v>101.87833552000001</v>
      </c>
      <c r="M789" s="109">
        <v>92.134448069999991</v>
      </c>
      <c r="N789" s="109">
        <v>7.95142901</v>
      </c>
      <c r="O789" s="109">
        <v>58.098580249999998</v>
      </c>
      <c r="P789" s="109">
        <v>0</v>
      </c>
      <c r="Q789" s="109">
        <v>10.202423329999998</v>
      </c>
      <c r="R789" s="109">
        <v>7.4303655099999997</v>
      </c>
      <c r="S789" s="109">
        <v>1.1254971600000001</v>
      </c>
      <c r="T789" s="109">
        <v>0</v>
      </c>
      <c r="U789" s="109">
        <v>0</v>
      </c>
      <c r="V789" s="109">
        <v>0</v>
      </c>
      <c r="W789" s="109">
        <v>65.383047980000001</v>
      </c>
      <c r="X789" s="109">
        <v>407.65923986000001</v>
      </c>
      <c r="Y789" s="109">
        <v>453.13766213999997</v>
      </c>
    </row>
    <row r="790" spans="1:25" s="71" customFormat="1" ht="15.75" hidden="1" outlineLevel="1" x14ac:dyDescent="0.25">
      <c r="A790" s="122">
        <v>19</v>
      </c>
      <c r="B790" s="109">
        <v>751.45693716000005</v>
      </c>
      <c r="C790" s="109">
        <v>319.29729153</v>
      </c>
      <c r="D790" s="109">
        <v>77.87815071</v>
      </c>
      <c r="E790" s="109">
        <v>334.08507365999998</v>
      </c>
      <c r="F790" s="109">
        <v>41.705922540000003</v>
      </c>
      <c r="G790" s="109">
        <v>0</v>
      </c>
      <c r="H790" s="109">
        <v>0</v>
      </c>
      <c r="I790" s="109">
        <v>0</v>
      </c>
      <c r="J790" s="109">
        <v>0.54190603999999998</v>
      </c>
      <c r="K790" s="109">
        <v>2.8554279800000004</v>
      </c>
      <c r="L790" s="109">
        <v>1.52150542</v>
      </c>
      <c r="M790" s="109">
        <v>1.6569819300000002</v>
      </c>
      <c r="N790" s="109">
        <v>0.45853588000000001</v>
      </c>
      <c r="O790" s="109">
        <v>0.14589778</v>
      </c>
      <c r="P790" s="109">
        <v>2.084254E-2</v>
      </c>
      <c r="Q790" s="109">
        <v>0</v>
      </c>
      <c r="R790" s="109">
        <v>6.1693918400000003</v>
      </c>
      <c r="S790" s="109">
        <v>4.4186184800000001</v>
      </c>
      <c r="T790" s="109">
        <v>55.607896719999999</v>
      </c>
      <c r="U790" s="109">
        <v>0</v>
      </c>
      <c r="V790" s="109">
        <v>0</v>
      </c>
      <c r="W790" s="109">
        <v>67.748676270000004</v>
      </c>
      <c r="X790" s="109">
        <v>501.24224445999999</v>
      </c>
      <c r="Y790" s="109">
        <v>595.28378494000003</v>
      </c>
    </row>
    <row r="791" spans="1:25" s="71" customFormat="1" ht="15.75" hidden="1" outlineLevel="1" x14ac:dyDescent="0.25">
      <c r="A791" s="122">
        <v>20</v>
      </c>
      <c r="B791" s="109">
        <v>143.76141964999999</v>
      </c>
      <c r="C791" s="109">
        <v>81.212957110000005</v>
      </c>
      <c r="D791" s="109">
        <v>0</v>
      </c>
      <c r="E791" s="109">
        <v>0</v>
      </c>
      <c r="F791" s="109">
        <v>0</v>
      </c>
      <c r="G791" s="109">
        <v>0</v>
      </c>
      <c r="H791" s="109">
        <v>0</v>
      </c>
      <c r="I791" s="109">
        <v>0</v>
      </c>
      <c r="J791" s="109">
        <v>0</v>
      </c>
      <c r="K791" s="109">
        <v>0.18758285999999999</v>
      </c>
      <c r="L791" s="109">
        <v>7.3678378900000006</v>
      </c>
      <c r="M791" s="109">
        <v>25.615481659999997</v>
      </c>
      <c r="N791" s="109">
        <v>257.56168804999999</v>
      </c>
      <c r="O791" s="109">
        <v>419.75833433000003</v>
      </c>
      <c r="P791" s="109">
        <v>87.642880699999992</v>
      </c>
      <c r="Q791" s="109">
        <v>137.31065351999999</v>
      </c>
      <c r="R791" s="109">
        <v>112.94572425999999</v>
      </c>
      <c r="S791" s="109">
        <v>87.674144509999991</v>
      </c>
      <c r="T791" s="109">
        <v>247.07789043</v>
      </c>
      <c r="U791" s="109">
        <v>0</v>
      </c>
      <c r="V791" s="109">
        <v>20.123472369999998</v>
      </c>
      <c r="W791" s="109">
        <v>366.32848303999998</v>
      </c>
      <c r="X791" s="109">
        <v>851.89713742000004</v>
      </c>
      <c r="Y791" s="109">
        <v>587.22814323</v>
      </c>
    </row>
    <row r="792" spans="1:25" s="71" customFormat="1" ht="15.75" hidden="1" outlineLevel="1" x14ac:dyDescent="0.25">
      <c r="A792" s="122">
        <v>21</v>
      </c>
      <c r="B792" s="109">
        <v>399.68696831</v>
      </c>
      <c r="C792" s="109">
        <v>323.51790588</v>
      </c>
      <c r="D792" s="109">
        <v>478.28418664999998</v>
      </c>
      <c r="E792" s="109">
        <v>0</v>
      </c>
      <c r="F792" s="109">
        <v>125.46166952999999</v>
      </c>
      <c r="G792" s="109">
        <v>0</v>
      </c>
      <c r="H792" s="109">
        <v>0</v>
      </c>
      <c r="I792" s="109">
        <v>0</v>
      </c>
      <c r="J792" s="109">
        <v>0</v>
      </c>
      <c r="K792" s="109">
        <v>2.4802622599999999</v>
      </c>
      <c r="L792" s="109">
        <v>34.53608878</v>
      </c>
      <c r="M792" s="109">
        <v>158.79931225999999</v>
      </c>
      <c r="N792" s="109">
        <v>24.84430768</v>
      </c>
      <c r="O792" s="109">
        <v>29.513036639999999</v>
      </c>
      <c r="P792" s="109">
        <v>97.782776409999997</v>
      </c>
      <c r="Q792" s="109">
        <v>140.18692404000001</v>
      </c>
      <c r="R792" s="109">
        <v>13.40175322</v>
      </c>
      <c r="S792" s="109">
        <v>14.850309749999999</v>
      </c>
      <c r="T792" s="109">
        <v>18.591545679999999</v>
      </c>
      <c r="U792" s="109">
        <v>0</v>
      </c>
      <c r="V792" s="109">
        <v>23.57291274</v>
      </c>
      <c r="W792" s="109">
        <v>305.86427450000002</v>
      </c>
      <c r="X792" s="109">
        <v>311.78355585999998</v>
      </c>
      <c r="Y792" s="109">
        <v>646.87949271000002</v>
      </c>
    </row>
    <row r="793" spans="1:25" s="71" customFormat="1" ht="15.75" hidden="1" outlineLevel="1" x14ac:dyDescent="0.25">
      <c r="A793" s="122">
        <v>22</v>
      </c>
      <c r="B793" s="109">
        <v>993.06366084000001</v>
      </c>
      <c r="C793" s="109">
        <v>338.64958991999998</v>
      </c>
      <c r="D793" s="109">
        <v>471.55204623000003</v>
      </c>
      <c r="E793" s="109">
        <v>485.24559500999999</v>
      </c>
      <c r="F793" s="109">
        <v>49.501032500000001</v>
      </c>
      <c r="G793" s="109">
        <v>13.51638719</v>
      </c>
      <c r="H793" s="109">
        <v>4.1685079999999999E-2</v>
      </c>
      <c r="I793" s="109">
        <v>0.14589778</v>
      </c>
      <c r="J793" s="109">
        <v>30.294631890000002</v>
      </c>
      <c r="K793" s="109">
        <v>79.910298360000013</v>
      </c>
      <c r="L793" s="109">
        <v>91.780124889999996</v>
      </c>
      <c r="M793" s="109">
        <v>97.199185290000003</v>
      </c>
      <c r="N793" s="109">
        <v>15.850751670000001</v>
      </c>
      <c r="O793" s="109">
        <v>75.220726860000013</v>
      </c>
      <c r="P793" s="109">
        <v>62.131611739999997</v>
      </c>
      <c r="Q793" s="109">
        <v>34.869569419999998</v>
      </c>
      <c r="R793" s="109">
        <v>27.366255020000001</v>
      </c>
      <c r="S793" s="109">
        <v>76.106534809999999</v>
      </c>
      <c r="T793" s="109">
        <v>321.06890742999997</v>
      </c>
      <c r="U793" s="109">
        <v>11.27581414</v>
      </c>
      <c r="V793" s="109">
        <v>1.042127E-2</v>
      </c>
      <c r="W793" s="109">
        <v>182.12211452</v>
      </c>
      <c r="X793" s="109">
        <v>277.63305407000001</v>
      </c>
      <c r="Y793" s="109">
        <v>51.449809989999999</v>
      </c>
    </row>
    <row r="794" spans="1:25" s="71" customFormat="1" ht="15.75" hidden="1" outlineLevel="1" x14ac:dyDescent="0.25">
      <c r="A794" s="122">
        <v>23</v>
      </c>
      <c r="B794" s="109">
        <v>1169.5166044800001</v>
      </c>
      <c r="C794" s="109">
        <v>1003.0472374999999</v>
      </c>
      <c r="D794" s="109">
        <v>197.59770047000001</v>
      </c>
      <c r="E794" s="109">
        <v>303.75917795999999</v>
      </c>
      <c r="F794" s="109">
        <v>710.68892892000008</v>
      </c>
      <c r="G794" s="109">
        <v>540.69717267999999</v>
      </c>
      <c r="H794" s="109">
        <v>493.10323259</v>
      </c>
      <c r="I794" s="109">
        <v>789.06730058999995</v>
      </c>
      <c r="J794" s="109">
        <v>402.96966836000001</v>
      </c>
      <c r="K794" s="109">
        <v>183.99794312</v>
      </c>
      <c r="L794" s="109">
        <v>210.98903242</v>
      </c>
      <c r="M794" s="109">
        <v>371.84133487000003</v>
      </c>
      <c r="N794" s="109">
        <v>287.8354774</v>
      </c>
      <c r="O794" s="109">
        <v>319.73498487000001</v>
      </c>
      <c r="P794" s="109">
        <v>299.03834265</v>
      </c>
      <c r="Q794" s="109">
        <v>264.50225387</v>
      </c>
      <c r="R794" s="109">
        <v>303.46738239999996</v>
      </c>
      <c r="S794" s="109">
        <v>347.60146085000002</v>
      </c>
      <c r="T794" s="109">
        <v>225.58923168999999</v>
      </c>
      <c r="U794" s="109">
        <v>386.60827446000002</v>
      </c>
      <c r="V794" s="109">
        <v>0</v>
      </c>
      <c r="W794" s="109">
        <v>136.27894779000002</v>
      </c>
      <c r="X794" s="109">
        <v>293.28580161000002</v>
      </c>
      <c r="Y794" s="109">
        <v>613.89617315999999</v>
      </c>
    </row>
    <row r="795" spans="1:25" s="71" customFormat="1" ht="15.75" hidden="1" outlineLevel="1" x14ac:dyDescent="0.25">
      <c r="A795" s="122">
        <v>24</v>
      </c>
      <c r="B795" s="109">
        <v>676.97612047000007</v>
      </c>
      <c r="C795" s="109">
        <v>156.92348366000002</v>
      </c>
      <c r="D795" s="109">
        <v>288.03348152999996</v>
      </c>
      <c r="E795" s="109">
        <v>329.49971485999998</v>
      </c>
      <c r="F795" s="109">
        <v>6.1381280299999998</v>
      </c>
      <c r="G795" s="109">
        <v>8.3370159999999999E-2</v>
      </c>
      <c r="H795" s="109">
        <v>0</v>
      </c>
      <c r="I795" s="109">
        <v>0</v>
      </c>
      <c r="J795" s="109">
        <v>0</v>
      </c>
      <c r="K795" s="109">
        <v>55.399471319999996</v>
      </c>
      <c r="L795" s="109">
        <v>249.09961680999999</v>
      </c>
      <c r="M795" s="109">
        <v>299.30929566999998</v>
      </c>
      <c r="N795" s="109">
        <v>400.95836324999999</v>
      </c>
      <c r="O795" s="109">
        <v>432.76407928999998</v>
      </c>
      <c r="P795" s="109">
        <v>323.42411445000005</v>
      </c>
      <c r="Q795" s="109">
        <v>407.53418462000002</v>
      </c>
      <c r="R795" s="109">
        <v>457.10816600999999</v>
      </c>
      <c r="S795" s="109">
        <v>420.61287847</v>
      </c>
      <c r="T795" s="109">
        <v>277.28915215999996</v>
      </c>
      <c r="U795" s="109">
        <v>347.91409895000004</v>
      </c>
      <c r="V795" s="109">
        <v>99.575234850000001</v>
      </c>
      <c r="W795" s="109">
        <v>440.06938955999999</v>
      </c>
      <c r="X795" s="109">
        <v>363.17083823000002</v>
      </c>
      <c r="Y795" s="109">
        <v>172.15938039999997</v>
      </c>
    </row>
    <row r="796" spans="1:25" s="71" customFormat="1" ht="15.75" hidden="1" outlineLevel="1" x14ac:dyDescent="0.25">
      <c r="A796" s="122">
        <v>25</v>
      </c>
      <c r="B796" s="109">
        <v>494.71852944</v>
      </c>
      <c r="C796" s="109">
        <v>463.19418769000004</v>
      </c>
      <c r="D796" s="109">
        <v>425.45876901999998</v>
      </c>
      <c r="E796" s="109">
        <v>0</v>
      </c>
      <c r="F796" s="109">
        <v>0</v>
      </c>
      <c r="G796" s="109">
        <v>0</v>
      </c>
      <c r="H796" s="109">
        <v>46.770659760000001</v>
      </c>
      <c r="I796" s="109">
        <v>0</v>
      </c>
      <c r="J796" s="109">
        <v>28.814811549999998</v>
      </c>
      <c r="K796" s="109">
        <v>79.701872960000003</v>
      </c>
      <c r="L796" s="109">
        <v>129.85944547</v>
      </c>
      <c r="M796" s="109">
        <v>232.16505305999999</v>
      </c>
      <c r="N796" s="109">
        <v>172.26359310000001</v>
      </c>
      <c r="O796" s="109">
        <v>176.76558174000002</v>
      </c>
      <c r="P796" s="109">
        <v>229.17414857</v>
      </c>
      <c r="Q796" s="109">
        <v>396.53974476999997</v>
      </c>
      <c r="R796" s="109">
        <v>256.75925025999999</v>
      </c>
      <c r="S796" s="109">
        <v>155.68335252999998</v>
      </c>
      <c r="T796" s="109">
        <v>46.666447060000003</v>
      </c>
      <c r="U796" s="109">
        <v>1.24013113</v>
      </c>
      <c r="V796" s="109">
        <v>68.207212150000004</v>
      </c>
      <c r="W796" s="109">
        <v>302.49820428999999</v>
      </c>
      <c r="X796" s="109">
        <v>948.99211001000003</v>
      </c>
      <c r="Y796" s="109">
        <v>730.17670381999994</v>
      </c>
    </row>
    <row r="797" spans="1:25" s="71" customFormat="1" ht="15.75" hidden="1" outlineLevel="1" x14ac:dyDescent="0.25">
      <c r="A797" s="122">
        <v>26</v>
      </c>
      <c r="B797" s="109">
        <v>863.98581061999994</v>
      </c>
      <c r="C797" s="109">
        <v>511.73646335000001</v>
      </c>
      <c r="D797" s="109">
        <v>0</v>
      </c>
      <c r="E797" s="109">
        <v>0</v>
      </c>
      <c r="F797" s="109">
        <v>0</v>
      </c>
      <c r="G797" s="109">
        <v>0</v>
      </c>
      <c r="H797" s="109">
        <v>0</v>
      </c>
      <c r="I797" s="109">
        <v>0</v>
      </c>
      <c r="J797" s="109">
        <v>0</v>
      </c>
      <c r="K797" s="109">
        <v>0</v>
      </c>
      <c r="L797" s="109">
        <v>1.7299308199999999</v>
      </c>
      <c r="M797" s="109">
        <v>94.552182710000011</v>
      </c>
      <c r="N797" s="109">
        <v>95.041982400000009</v>
      </c>
      <c r="O797" s="109">
        <v>41.653816190000001</v>
      </c>
      <c r="P797" s="109">
        <v>52.335617939999999</v>
      </c>
      <c r="Q797" s="109">
        <v>183.15382025</v>
      </c>
      <c r="R797" s="109">
        <v>0</v>
      </c>
      <c r="S797" s="109">
        <v>0</v>
      </c>
      <c r="T797" s="109">
        <v>0</v>
      </c>
      <c r="U797" s="109">
        <v>0</v>
      </c>
      <c r="V797" s="109">
        <v>0</v>
      </c>
      <c r="W797" s="109">
        <v>179.88154147</v>
      </c>
      <c r="X797" s="109">
        <v>789.42162377</v>
      </c>
      <c r="Y797" s="109">
        <v>497.35511074999999</v>
      </c>
    </row>
    <row r="798" spans="1:25" s="71" customFormat="1" ht="15.75" hidden="1" outlineLevel="1" x14ac:dyDescent="0.25">
      <c r="A798" s="122">
        <v>27</v>
      </c>
      <c r="B798" s="109">
        <v>586.25896511999997</v>
      </c>
      <c r="C798" s="109">
        <v>1.7090882799999998</v>
      </c>
      <c r="D798" s="109">
        <v>0</v>
      </c>
      <c r="E798" s="109">
        <v>0</v>
      </c>
      <c r="F798" s="109">
        <v>0</v>
      </c>
      <c r="G798" s="109">
        <v>0</v>
      </c>
      <c r="H798" s="109">
        <v>0</v>
      </c>
      <c r="I798" s="109">
        <v>0</v>
      </c>
      <c r="J798" s="109">
        <v>52.940051599999997</v>
      </c>
      <c r="K798" s="109">
        <v>178.99573351999999</v>
      </c>
      <c r="L798" s="109">
        <v>284.45898591999998</v>
      </c>
      <c r="M798" s="109">
        <v>350.01919549000002</v>
      </c>
      <c r="N798" s="109">
        <v>105.88010319999999</v>
      </c>
      <c r="O798" s="109">
        <v>0.12505523999999998</v>
      </c>
      <c r="P798" s="109">
        <v>182.49728024000001</v>
      </c>
      <c r="Q798" s="109">
        <v>154.5474341</v>
      </c>
      <c r="R798" s="109">
        <v>149.74322863</v>
      </c>
      <c r="S798" s="109">
        <v>141.23947231</v>
      </c>
      <c r="T798" s="109">
        <v>247.53642631</v>
      </c>
      <c r="U798" s="109">
        <v>164.16626631</v>
      </c>
      <c r="V798" s="109">
        <v>27.05361692</v>
      </c>
      <c r="W798" s="109">
        <v>345.87153002999997</v>
      </c>
      <c r="X798" s="109">
        <v>941.85354006</v>
      </c>
      <c r="Y798" s="109">
        <v>403.19893629999996</v>
      </c>
    </row>
    <row r="799" spans="1:25" s="71" customFormat="1" ht="15.75" hidden="1" outlineLevel="1" x14ac:dyDescent="0.25">
      <c r="A799" s="122">
        <v>28</v>
      </c>
      <c r="B799" s="109">
        <v>839.70425151999996</v>
      </c>
      <c r="C799" s="109">
        <v>352.36398123999999</v>
      </c>
      <c r="D799" s="109">
        <v>0</v>
      </c>
      <c r="E799" s="109">
        <v>0</v>
      </c>
      <c r="F799" s="109">
        <v>0</v>
      </c>
      <c r="G799" s="109">
        <v>0</v>
      </c>
      <c r="H799" s="109">
        <v>0</v>
      </c>
      <c r="I799" s="109">
        <v>0</v>
      </c>
      <c r="J799" s="109">
        <v>0</v>
      </c>
      <c r="K799" s="109">
        <v>0</v>
      </c>
      <c r="L799" s="109">
        <v>8.6809179099999998</v>
      </c>
      <c r="M799" s="109">
        <v>152.12969945999998</v>
      </c>
      <c r="N799" s="109">
        <v>9.3583004600000006</v>
      </c>
      <c r="O799" s="109">
        <v>1.5631904999999999</v>
      </c>
      <c r="P799" s="109">
        <v>0.38558699000000002</v>
      </c>
      <c r="Q799" s="109">
        <v>2.1572028899999998</v>
      </c>
      <c r="R799" s="109">
        <v>12.547209079999998</v>
      </c>
      <c r="S799" s="109">
        <v>14.92325864</v>
      </c>
      <c r="T799" s="109">
        <v>192.74138864999998</v>
      </c>
      <c r="U799" s="109">
        <v>91.425801710000002</v>
      </c>
      <c r="V799" s="109">
        <v>0.17716159000000001</v>
      </c>
      <c r="W799" s="109">
        <v>119.13595864</v>
      </c>
      <c r="X799" s="109">
        <v>621.76423201</v>
      </c>
      <c r="Y799" s="109">
        <v>568.04258516000004</v>
      </c>
    </row>
    <row r="800" spans="1:25" s="71" customFormat="1" ht="15.75" hidden="1" outlineLevel="1" x14ac:dyDescent="0.25">
      <c r="A800" s="122">
        <v>29</v>
      </c>
      <c r="B800" s="109">
        <v>715.14923248000002</v>
      </c>
      <c r="C800" s="109">
        <v>342.30745569000004</v>
      </c>
      <c r="D800" s="109">
        <v>0</v>
      </c>
      <c r="E800" s="109">
        <v>0</v>
      </c>
      <c r="F800" s="109">
        <v>0</v>
      </c>
      <c r="G800" s="109">
        <v>0</v>
      </c>
      <c r="H800" s="109">
        <v>0</v>
      </c>
      <c r="I800" s="109">
        <v>750.68576317999998</v>
      </c>
      <c r="J800" s="109">
        <v>1352.2848377399998</v>
      </c>
      <c r="K800" s="109">
        <v>1575.8419217800001</v>
      </c>
      <c r="L800" s="109">
        <v>1629.2717730700001</v>
      </c>
      <c r="M800" s="109">
        <v>1654.92893981</v>
      </c>
      <c r="N800" s="109">
        <v>1611.1491845400001</v>
      </c>
      <c r="O800" s="109">
        <v>1646.7169790500002</v>
      </c>
      <c r="P800" s="109">
        <v>194.63805979</v>
      </c>
      <c r="Q800" s="109">
        <v>385.20140300999998</v>
      </c>
      <c r="R800" s="109">
        <v>121.83506756999999</v>
      </c>
      <c r="S800" s="109">
        <v>35.38021165</v>
      </c>
      <c r="T800" s="109">
        <v>150.45187498999999</v>
      </c>
      <c r="U800" s="109">
        <v>38.808809480000001</v>
      </c>
      <c r="V800" s="109">
        <v>49.177973129999998</v>
      </c>
      <c r="W800" s="109">
        <v>264.26256466000001</v>
      </c>
      <c r="X800" s="109">
        <v>289.44035298</v>
      </c>
      <c r="Y800" s="109">
        <v>561.87319331999993</v>
      </c>
    </row>
    <row r="801" spans="1:25" s="71" customFormat="1" ht="15.75" collapsed="1" x14ac:dyDescent="0.25">
      <c r="A801" s="122">
        <v>30</v>
      </c>
      <c r="B801" s="109">
        <v>198.37929572000002</v>
      </c>
      <c r="C801" s="109">
        <v>174.63964266000002</v>
      </c>
      <c r="D801" s="109">
        <v>293.25453779999998</v>
      </c>
      <c r="E801" s="109">
        <v>200.38017955999999</v>
      </c>
      <c r="F801" s="109">
        <v>52.387724290000001</v>
      </c>
      <c r="G801" s="109">
        <v>31.80571604</v>
      </c>
      <c r="H801" s="109">
        <v>0</v>
      </c>
      <c r="I801" s="109">
        <v>0</v>
      </c>
      <c r="J801" s="109">
        <v>0</v>
      </c>
      <c r="K801" s="109">
        <v>25.552954039999999</v>
      </c>
      <c r="L801" s="109">
        <v>80.077038680000001</v>
      </c>
      <c r="M801" s="109">
        <v>213.82361786000001</v>
      </c>
      <c r="N801" s="109">
        <v>126.53506034</v>
      </c>
      <c r="O801" s="109">
        <v>304.83256876999997</v>
      </c>
      <c r="P801" s="109">
        <v>287.46031167999996</v>
      </c>
      <c r="Q801" s="109">
        <v>215.70986773000001</v>
      </c>
      <c r="R801" s="109">
        <v>16.8824574</v>
      </c>
      <c r="S801" s="109">
        <v>8.3370159999999999E-2</v>
      </c>
      <c r="T801" s="109">
        <v>0</v>
      </c>
      <c r="U801" s="109">
        <v>0</v>
      </c>
      <c r="V801" s="109">
        <v>0</v>
      </c>
      <c r="W801" s="109">
        <v>139.04058433999998</v>
      </c>
      <c r="X801" s="109">
        <v>460.05738542</v>
      </c>
      <c r="Y801" s="109">
        <v>574.18071319000001</v>
      </c>
    </row>
    <row r="802" spans="1:25" s="71" customFormat="1" ht="15.75" x14ac:dyDescent="0.25">
      <c r="A802" s="126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12" customHeight="1" x14ac:dyDescent="0.25">
      <c r="A803" s="46"/>
    </row>
    <row r="804" spans="1:25" s="71" customFormat="1" ht="41.25" customHeight="1" x14ac:dyDescent="0.3">
      <c r="A804" s="170" t="s">
        <v>65</v>
      </c>
      <c r="B804" s="170"/>
      <c r="C804" s="170"/>
      <c r="D804" s="170"/>
      <c r="E804" s="170"/>
      <c r="F804" s="170"/>
      <c r="G804" s="170"/>
      <c r="H804" s="170"/>
      <c r="I804" s="170"/>
      <c r="J804" s="170"/>
      <c r="K804" s="171"/>
      <c r="L804" s="96"/>
      <c r="M804" s="97">
        <v>2.3135219400000002</v>
      </c>
      <c r="N804" s="98"/>
    </row>
    <row r="805" spans="1:25" s="71" customFormat="1" ht="39.75" customHeight="1" x14ac:dyDescent="0.3">
      <c r="A805" s="170" t="s">
        <v>66</v>
      </c>
      <c r="B805" s="170"/>
      <c r="C805" s="170"/>
      <c r="D805" s="170"/>
      <c r="E805" s="170"/>
      <c r="F805" s="170"/>
      <c r="G805" s="170"/>
      <c r="H805" s="170"/>
      <c r="I805" s="170"/>
      <c r="J805" s="170"/>
      <c r="K805" s="171"/>
      <c r="L805" s="96"/>
      <c r="M805" s="97">
        <v>212.79191212999999</v>
      </c>
      <c r="N805" s="98"/>
    </row>
    <row r="806" spans="1:25" s="71" customFormat="1" ht="10.5" customHeight="1" x14ac:dyDescent="0.25">
      <c r="A806" s="46"/>
    </row>
    <row r="807" spans="1:25" s="100" customFormat="1" ht="18.75" x14ac:dyDescent="0.3">
      <c r="A807" s="99" t="s">
        <v>85</v>
      </c>
      <c r="R807" s="172">
        <v>462217</v>
      </c>
      <c r="S807" s="172"/>
    </row>
    <row r="808" spans="1:25" s="100" customFormat="1" ht="9.75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1" t="s">
        <v>8</v>
      </c>
      <c r="G811" s="150"/>
      <c r="H811" s="150"/>
      <c r="I811" s="150"/>
    </row>
    <row r="812" spans="1:25" s="71" customFormat="1" ht="15.75" x14ac:dyDescent="0.25">
      <c r="A812" s="87"/>
      <c r="B812" s="88"/>
      <c r="C812" s="88"/>
      <c r="D812" s="88"/>
      <c r="E812" s="89"/>
      <c r="F812" s="121" t="s">
        <v>9</v>
      </c>
      <c r="G812" s="122" t="s">
        <v>10</v>
      </c>
      <c r="H812" s="122" t="s">
        <v>11</v>
      </c>
      <c r="I812" s="122" t="s">
        <v>12</v>
      </c>
    </row>
    <row r="813" spans="1:25" s="71" customFormat="1" ht="48" customHeight="1" x14ac:dyDescent="0.25">
      <c r="A813" s="162" t="s">
        <v>60</v>
      </c>
      <c r="B813" s="163"/>
      <c r="C813" s="163"/>
      <c r="D813" s="163"/>
      <c r="E813" s="164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4" spans="1:25" s="94" customFormat="1" ht="24" customHeight="1" x14ac:dyDescent="0.4">
      <c r="X814" s="95"/>
    </row>
    <row r="815" spans="1:25" s="94" customFormat="1" ht="30.75" customHeight="1" x14ac:dyDescent="0.4">
      <c r="X815" s="95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2015-06-16T07:17:43Z</dcterms:modified>
</cp:coreProperties>
</file>