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Q419" i="1" l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<sst xmlns="http://schemas.openxmlformats.org/spreadsheetml/2006/main" count="1287" uniqueCount="137">
  <si>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</si>
  <si>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</si>
  <si>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</si>
  <si>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</si>
  <si>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</si>
  <si>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</si>
  <si>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</si>
  <si>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</si>
  <si>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</si>
  <si>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</si>
  <si>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</si>
  <si>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</si>
  <si>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</si>
  <si>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</si>
  <si>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</si>
  <si>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</si>
  <si>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</si>
  <si>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</si>
  <si>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</si>
  <si>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</si>
  <si>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</si>
  <si>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</si>
  <si>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</si>
  <si>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</si>
  <si>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</si>
  <si>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</si>
  <si>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</si>
  <si>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</si>
  <si>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</si>
  <si>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</si>
  <si>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</si>
  <si>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</si>
  <si>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</si>
  <si>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</si>
  <si>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</si>
  <si>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</si>
  <si>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</si>
  <si>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</si>
  <si>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</si>
  <si>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</si>
  <si>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</si>
  <si>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</si>
  <si>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</si>
  <si>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</si>
  <si>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</si>
  <si>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</si>
  <si>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</si>
  <si>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</si>
  <si>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</si>
  <si>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</si>
  <si>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</si>
  <si>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</si>
  <si>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</si>
  <si>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</si>
  <si>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</si>
  <si>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</si>
  <si>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</si>
  <si>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</si>
  <si>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</si>
  <si>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</si>
  <si>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</si>
  <si>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</si>
  <si>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</si>
  <si>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</si>
  <si>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</si>
  <si>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</si>
  <si>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</si>
  <si>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</si>
  <si>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</si>
  <si>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</si>
  <si>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</si>
  <si>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</si>
  <si>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</si>
  <si>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</si>
  <si>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</si>
  <si>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</si>
  <si>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</si>
  <si>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</si>
  <si>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</si>
  <si>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</si>
  <si>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</si>
  <si>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</si>
  <si>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</si>
  <si>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</si>
  <si>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</si>
  <si>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</si>
  <si>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</si>
  <si>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</si>
  <si>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</si>
  <si>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</si>
  <si>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</si>
  <si>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</si>
  <si>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</si>
  <si>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</si>
  <si>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</si>
  <si>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</si>
  <si>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</si>
  <si>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</si>
  <si>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</si>
  <si>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</si>
  <si>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</si>
  <si>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</si>
  <si>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</si>
  <si>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</si>
  <si>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</si>
  <si>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</si>
  <si>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</si>
  <si>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</si>
  <si>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</si>
  <si>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</si>
  <si>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</si>
  <si>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</si>
  <si>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</si>
  <si>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</si>
  <si>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</si>
  <si>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</si>
  <si>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</si>
  <si>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</si>
  <si>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</si>
  <si>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</si>
  <si>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</si>
  <si>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</si>
  <si>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</si>
  <si>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</si>
  <si>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</si>
  <si>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</si>
  <si>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</si>
  <si>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</si>
  <si>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</si>
  <si>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</si>
  <si>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</si>
  <si>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</si>
  <si>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</si>
  <si>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</si>
  <si>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мае 2015 года</t>
  </si>
  <si>
    <t>443532,31</t>
  </si>
  <si>
    <t>1253,58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</si>
</sst>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5"/>
      <c r="B15" s="135"/>
      <c r="C15" s="135"/>
      <c r="D15" s="135"/>
      <c r="E15" s="135"/>
      <c r="F15" s="136" t="s">
        <v>8</v>
      </c>
      <c r="G15" s="136"/>
      <c r="H15" s="136"/>
      <c r="I15" s="137"/>
    </row>
    <row r="16" spans="1:15" ht="15.75" x14ac:dyDescent="0.25">
      <c r="A16" s="135"/>
      <c r="B16" s="135"/>
      <c r="C16" s="135"/>
      <c r="D16" s="135"/>
      <c r="E16" s="13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3">
        <v>1.1768880000000001E-3</v>
      </c>
      <c r="M23" s="13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6"/>
      <c r="E67" s="136"/>
      <c r="F67" s="137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8" t="s">
        <v>24</v>
      </c>
      <c r="B69" s="13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8" t="s">
        <v>25</v>
      </c>
      <c r="B70" s="13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8" t="s">
        <v>26</v>
      </c>
      <c r="B71" s="13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8" t="s">
        <v>23</v>
      </c>
      <c r="B75" s="138"/>
      <c r="C75" s="139" t="s">
        <v>8</v>
      </c>
      <c r="D75" s="136"/>
      <c r="E75" s="136"/>
      <c r="F75" s="137"/>
    </row>
    <row r="76" spans="1:6" ht="15.75" x14ac:dyDescent="0.25">
      <c r="A76" s="138"/>
      <c r="B76" s="13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8" t="s">
        <v>24</v>
      </c>
      <c r="B77" s="13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8" t="s">
        <v>28</v>
      </c>
      <c r="B78" s="13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5" t="s">
        <v>32</v>
      </c>
      <c r="B86" s="135" t="s">
        <v>81</v>
      </c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</row>
    <row r="87" spans="1:25" s="32" customFormat="1" ht="25.5" x14ac:dyDescent="0.25">
      <c r="A87" s="13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5" t="s">
        <v>32</v>
      </c>
      <c r="B120" s="135" t="s">
        <v>82</v>
      </c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</row>
    <row r="121" spans="1:25" s="32" customFormat="1" ht="25.5" x14ac:dyDescent="0.25">
      <c r="A121" s="13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5" t="s">
        <v>32</v>
      </c>
      <c r="B154" s="135" t="s">
        <v>83</v>
      </c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</row>
    <row r="155" spans="1:25" s="32" customFormat="1" ht="25.5" x14ac:dyDescent="0.25">
      <c r="A155" s="13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5" t="s">
        <v>32</v>
      </c>
      <c r="B188" s="135" t="s">
        <v>84</v>
      </c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</row>
    <row r="189" spans="1:25" s="25" customFormat="1" ht="25.5" x14ac:dyDescent="0.2">
      <c r="A189" s="13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5" t="s">
        <v>32</v>
      </c>
      <c r="B231" s="135" t="s">
        <v>81</v>
      </c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</row>
    <row r="232" spans="1:25" s="25" customFormat="1" ht="25.5" x14ac:dyDescent="0.2">
      <c r="A232" s="13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5" t="s">
        <v>32</v>
      </c>
      <c r="B265" s="135" t="s">
        <v>82</v>
      </c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  <c r="Y265" s="135"/>
    </row>
    <row r="266" spans="1:25" s="25" customFormat="1" ht="25.5" x14ac:dyDescent="0.2">
      <c r="A266" s="13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5" t="s">
        <v>32</v>
      </c>
      <c r="B299" s="135" t="s">
        <v>83</v>
      </c>
      <c r="C299" s="135"/>
      <c r="D299" s="135"/>
      <c r="E299" s="135"/>
      <c r="F299" s="135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/>
      <c r="U299" s="135"/>
      <c r="V299" s="135"/>
      <c r="W299" s="135"/>
      <c r="X299" s="135"/>
      <c r="Y299" s="135"/>
    </row>
    <row r="300" spans="1:25" s="25" customFormat="1" ht="25.5" x14ac:dyDescent="0.2">
      <c r="A300" s="13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5" t="s">
        <v>32</v>
      </c>
      <c r="B333" s="135" t="s">
        <v>84</v>
      </c>
      <c r="C333" s="135"/>
      <c r="D333" s="135"/>
      <c r="E333" s="135"/>
      <c r="F333" s="135"/>
      <c r="G333" s="135"/>
      <c r="H333" s="135"/>
      <c r="I333" s="135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5"/>
      <c r="U333" s="135"/>
      <c r="V333" s="135"/>
      <c r="W333" s="135"/>
      <c r="X333" s="135"/>
      <c r="Y333" s="135"/>
    </row>
    <row r="334" spans="1:25" s="25" customFormat="1" ht="25.5" x14ac:dyDescent="0.2">
      <c r="A334" s="13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7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4" t="s">
        <v>60</v>
      </c>
      <c r="B374" s="145"/>
      <c r="C374" s="145"/>
      <c r="D374" s="145"/>
      <c r="E374" s="14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5" t="s">
        <v>32</v>
      </c>
      <c r="B382" s="135" t="s">
        <v>81</v>
      </c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</row>
    <row r="383" spans="1:25" s="25" customFormat="1" ht="25.5" x14ac:dyDescent="0.2">
      <c r="A383" s="13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5" t="s">
        <v>32</v>
      </c>
      <c r="B416" s="135" t="s">
        <v>82</v>
      </c>
      <c r="C416" s="135"/>
      <c r="D416" s="135"/>
      <c r="E416" s="135"/>
      <c r="F416" s="135"/>
      <c r="G416" s="135"/>
      <c r="H416" s="135"/>
      <c r="I416" s="135"/>
      <c r="J416" s="135"/>
      <c r="K416" s="135"/>
      <c r="L416" s="135"/>
      <c r="M416" s="135"/>
      <c r="N416" s="135"/>
      <c r="O416" s="135"/>
      <c r="P416" s="135"/>
      <c r="Q416" s="135"/>
      <c r="R416" s="135"/>
      <c r="S416" s="135"/>
      <c r="T416" s="135"/>
      <c r="U416" s="135"/>
      <c r="V416" s="135"/>
      <c r="W416" s="135"/>
      <c r="X416" s="135"/>
      <c r="Y416" s="135"/>
    </row>
    <row r="417" spans="1:25" s="25" customFormat="1" ht="25.5" x14ac:dyDescent="0.2">
      <c r="A417" s="13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5" t="s">
        <v>32</v>
      </c>
      <c r="B450" s="135" t="s">
        <v>83</v>
      </c>
      <c r="C450" s="135"/>
      <c r="D450" s="135"/>
      <c r="E450" s="135"/>
      <c r="F450" s="135"/>
      <c r="G450" s="135"/>
      <c r="H450" s="135"/>
      <c r="I450" s="135"/>
      <c r="J450" s="135"/>
      <c r="K450" s="135"/>
      <c r="L450" s="135"/>
      <c r="M450" s="135"/>
      <c r="N450" s="135"/>
      <c r="O450" s="135"/>
      <c r="P450" s="135"/>
      <c r="Q450" s="135"/>
      <c r="R450" s="135"/>
      <c r="S450" s="135"/>
      <c r="T450" s="135"/>
      <c r="U450" s="135"/>
      <c r="V450" s="135"/>
      <c r="W450" s="135"/>
      <c r="X450" s="135"/>
      <c r="Y450" s="135"/>
    </row>
    <row r="451" spans="1:25" s="25" customFormat="1" ht="25.5" x14ac:dyDescent="0.2">
      <c r="A451" s="13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5" t="s">
        <v>32</v>
      </c>
      <c r="B484" s="135" t="s">
        <v>84</v>
      </c>
      <c r="C484" s="135"/>
      <c r="D484" s="135"/>
      <c r="E484" s="135"/>
      <c r="F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5"/>
      <c r="U484" s="135"/>
      <c r="V484" s="135"/>
      <c r="W484" s="135"/>
      <c r="X484" s="135"/>
      <c r="Y484" s="135"/>
    </row>
    <row r="485" spans="1:25" s="25" customFormat="1" ht="25.5" x14ac:dyDescent="0.2">
      <c r="A485" s="13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5" t="s">
        <v>32</v>
      </c>
      <c r="B519" s="135" t="s">
        <v>62</v>
      </c>
      <c r="C519" s="135"/>
      <c r="D519" s="135"/>
      <c r="E519" s="135"/>
      <c r="F519" s="135"/>
      <c r="G519" s="135"/>
      <c r="H519" s="135"/>
      <c r="I519" s="135"/>
      <c r="J519" s="135"/>
      <c r="K519" s="135"/>
      <c r="L519" s="135"/>
      <c r="M519" s="135"/>
      <c r="N519" s="135"/>
      <c r="O519" s="135"/>
      <c r="P519" s="135"/>
      <c r="Q519" s="135"/>
      <c r="R519" s="135"/>
      <c r="S519" s="135"/>
      <c r="T519" s="135"/>
      <c r="U519" s="135"/>
      <c r="V519" s="135"/>
      <c r="W519" s="135"/>
      <c r="X519" s="135"/>
      <c r="Y519" s="135"/>
    </row>
    <row r="520" spans="1:25" s="25" customFormat="1" ht="25.5" x14ac:dyDescent="0.2">
      <c r="A520" s="13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5" t="s">
        <v>32</v>
      </c>
      <c r="B553" s="135" t="s">
        <v>63</v>
      </c>
      <c r="C553" s="135"/>
      <c r="D553" s="135"/>
      <c r="E553" s="135"/>
      <c r="F553" s="135"/>
      <c r="G553" s="135"/>
      <c r="H553" s="135"/>
      <c r="I553" s="135"/>
      <c r="J553" s="135"/>
      <c r="K553" s="135"/>
      <c r="L553" s="135"/>
      <c r="M553" s="135"/>
      <c r="N553" s="135"/>
      <c r="O553" s="135"/>
      <c r="P553" s="135"/>
      <c r="Q553" s="135"/>
      <c r="R553" s="135"/>
      <c r="S553" s="135"/>
      <c r="T553" s="135"/>
      <c r="U553" s="135"/>
      <c r="V553" s="135"/>
      <c r="W553" s="135"/>
      <c r="X553" s="135"/>
      <c r="Y553" s="135"/>
    </row>
    <row r="554" spans="1:25" s="25" customFormat="1" ht="25.5" x14ac:dyDescent="0.2">
      <c r="A554" s="13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8" t="s">
        <v>64</v>
      </c>
      <c r="B587" s="138"/>
      <c r="C587" s="138"/>
      <c r="D587" s="138"/>
      <c r="E587" s="138"/>
      <c r="F587" s="138"/>
      <c r="G587" s="138"/>
      <c r="H587" s="138"/>
      <c r="I587" s="138"/>
      <c r="J587" s="138"/>
    </row>
    <row r="588" spans="1:25" ht="49.5" customHeight="1" x14ac:dyDescent="0.25">
      <c r="A588" s="148" t="s">
        <v>65</v>
      </c>
      <c r="B588" s="148"/>
      <c r="C588" s="148"/>
      <c r="D588" s="148"/>
      <c r="E588" s="148"/>
      <c r="F588" s="148"/>
      <c r="G588" s="144" t="e">
        <f>-#REF!</f>
        <v>#REF!</v>
      </c>
      <c r="H588" s="145"/>
      <c r="I588" s="145"/>
      <c r="J588" s="146"/>
    </row>
    <row r="589" spans="1:25" ht="65.25" customHeight="1" x14ac:dyDescent="0.25">
      <c r="A589" s="148" t="s">
        <v>66</v>
      </c>
      <c r="B589" s="148"/>
      <c r="C589" s="148"/>
      <c r="D589" s="148"/>
      <c r="E589" s="148"/>
      <c r="F589" s="148"/>
      <c r="G589" s="144" t="e">
        <f>#REF!</f>
        <v>#REF!</v>
      </c>
      <c r="H589" s="145"/>
      <c r="I589" s="145"/>
      <c r="J589" s="14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5" t="s">
        <v>32</v>
      </c>
      <c r="B598" s="135" t="s">
        <v>81</v>
      </c>
      <c r="C598" s="135"/>
      <c r="D598" s="135"/>
      <c r="E598" s="135"/>
      <c r="F598" s="135"/>
      <c r="G598" s="135"/>
      <c r="H598" s="135"/>
      <c r="I598" s="135"/>
      <c r="J598" s="135"/>
      <c r="K598" s="135"/>
      <c r="L598" s="135"/>
      <c r="M598" s="135"/>
      <c r="N598" s="135"/>
      <c r="O598" s="135"/>
      <c r="P598" s="135"/>
      <c r="Q598" s="135"/>
      <c r="R598" s="135"/>
      <c r="S598" s="135"/>
      <c r="T598" s="135"/>
      <c r="U598" s="135"/>
      <c r="V598" s="135"/>
      <c r="W598" s="135"/>
      <c r="X598" s="135"/>
      <c r="Y598" s="135"/>
    </row>
    <row r="599" spans="1:25" s="25" customFormat="1" ht="25.5" x14ac:dyDescent="0.2">
      <c r="A599" s="13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5" t="s">
        <v>32</v>
      </c>
      <c r="B632" s="135" t="s">
        <v>82</v>
      </c>
      <c r="C632" s="135"/>
      <c r="D632" s="135"/>
      <c r="E632" s="135"/>
      <c r="F632" s="135"/>
      <c r="G632" s="135"/>
      <c r="H632" s="135"/>
      <c r="I632" s="135"/>
      <c r="J632" s="135"/>
      <c r="K632" s="135"/>
      <c r="L632" s="135"/>
      <c r="M632" s="135"/>
      <c r="N632" s="135"/>
      <c r="O632" s="135"/>
      <c r="P632" s="135"/>
      <c r="Q632" s="135"/>
      <c r="R632" s="135"/>
      <c r="S632" s="135"/>
      <c r="T632" s="135"/>
      <c r="U632" s="135"/>
      <c r="V632" s="135"/>
      <c r="W632" s="135"/>
      <c r="X632" s="135"/>
      <c r="Y632" s="135"/>
    </row>
    <row r="633" spans="1:25" s="25" customFormat="1" ht="25.5" x14ac:dyDescent="0.2">
      <c r="A633" s="13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5" t="s">
        <v>32</v>
      </c>
      <c r="B666" s="135" t="s">
        <v>83</v>
      </c>
      <c r="C666" s="135"/>
      <c r="D666" s="135"/>
      <c r="E666" s="135"/>
      <c r="F666" s="135"/>
      <c r="G666" s="135"/>
      <c r="H666" s="135"/>
      <c r="I666" s="135"/>
      <c r="J666" s="135"/>
      <c r="K666" s="135"/>
      <c r="L666" s="135"/>
      <c r="M666" s="135"/>
      <c r="N666" s="135"/>
      <c r="O666" s="135"/>
      <c r="P666" s="135"/>
      <c r="Q666" s="135"/>
      <c r="R666" s="135"/>
      <c r="S666" s="135"/>
      <c r="T666" s="135"/>
      <c r="U666" s="135"/>
      <c r="V666" s="135"/>
      <c r="W666" s="135"/>
      <c r="X666" s="135"/>
      <c r="Y666" s="135"/>
    </row>
    <row r="667" spans="1:25" s="25" customFormat="1" ht="25.5" x14ac:dyDescent="0.2">
      <c r="A667" s="13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5" t="s">
        <v>32</v>
      </c>
      <c r="B700" s="135" t="s">
        <v>84</v>
      </c>
      <c r="C700" s="135"/>
      <c r="D700" s="135"/>
      <c r="E700" s="135"/>
      <c r="F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35"/>
      <c r="Q700" s="135"/>
      <c r="R700" s="135"/>
      <c r="S700" s="135"/>
      <c r="T700" s="135"/>
      <c r="U700" s="135"/>
      <c r="V700" s="135"/>
      <c r="W700" s="135"/>
      <c r="X700" s="135"/>
      <c r="Y700" s="135"/>
    </row>
    <row r="701" spans="1:25" s="25" customFormat="1" ht="25.5" x14ac:dyDescent="0.2">
      <c r="A701" s="13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5" t="s">
        <v>32</v>
      </c>
      <c r="B736" s="135" t="s">
        <v>68</v>
      </c>
      <c r="C736" s="135"/>
      <c r="D736" s="135"/>
      <c r="E736" s="135"/>
      <c r="F736" s="135"/>
      <c r="G736" s="135"/>
      <c r="H736" s="135"/>
      <c r="I736" s="135"/>
      <c r="J736" s="135"/>
      <c r="K736" s="135"/>
      <c r="L736" s="135"/>
      <c r="M736" s="135"/>
      <c r="N736" s="135"/>
      <c r="O736" s="135"/>
      <c r="P736" s="135"/>
      <c r="Q736" s="135"/>
      <c r="R736" s="135"/>
      <c r="S736" s="135"/>
      <c r="T736" s="135"/>
      <c r="U736" s="135"/>
      <c r="V736" s="135"/>
      <c r="W736" s="135"/>
      <c r="X736" s="135"/>
      <c r="Y736" s="135"/>
    </row>
    <row r="737" spans="1:25" ht="15.75" x14ac:dyDescent="0.25">
      <c r="A737" s="135"/>
      <c r="B737" s="135" t="s">
        <v>69</v>
      </c>
      <c r="C737" s="135"/>
      <c r="D737" s="135"/>
      <c r="E737" s="135"/>
      <c r="F737" s="135"/>
      <c r="G737" s="135"/>
      <c r="H737" s="135"/>
      <c r="I737" s="135"/>
      <c r="J737" s="135"/>
      <c r="K737" s="135"/>
      <c r="L737" s="135"/>
      <c r="M737" s="135"/>
      <c r="N737" s="135"/>
      <c r="O737" s="135"/>
      <c r="P737" s="135"/>
      <c r="Q737" s="135"/>
      <c r="R737" s="135"/>
      <c r="S737" s="135"/>
      <c r="T737" s="135"/>
      <c r="U737" s="135"/>
      <c r="V737" s="135"/>
      <c r="W737" s="135"/>
      <c r="X737" s="135"/>
      <c r="Y737" s="135"/>
    </row>
    <row r="738" spans="1:25" s="25" customFormat="1" ht="25.5" x14ac:dyDescent="0.2">
      <c r="A738" s="13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5" t="s">
        <v>32</v>
      </c>
      <c r="B771" s="135" t="s">
        <v>70</v>
      </c>
      <c r="C771" s="135"/>
      <c r="D771" s="135"/>
      <c r="E771" s="135"/>
      <c r="F771" s="135"/>
      <c r="G771" s="135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5"/>
      <c r="S771" s="135"/>
      <c r="T771" s="135"/>
      <c r="U771" s="135"/>
      <c r="V771" s="135"/>
      <c r="W771" s="135"/>
      <c r="X771" s="135"/>
      <c r="Y771" s="135"/>
    </row>
    <row r="772" spans="1:25" ht="15.75" x14ac:dyDescent="0.25">
      <c r="A772" s="135"/>
      <c r="B772" s="135" t="s">
        <v>71</v>
      </c>
      <c r="C772" s="135"/>
      <c r="D772" s="135"/>
      <c r="E772" s="135"/>
      <c r="F772" s="135"/>
      <c r="G772" s="135"/>
      <c r="H772" s="135"/>
      <c r="I772" s="135"/>
      <c r="J772" s="135"/>
      <c r="K772" s="135"/>
      <c r="L772" s="135"/>
      <c r="M772" s="135"/>
      <c r="N772" s="135"/>
      <c r="O772" s="135"/>
      <c r="P772" s="135"/>
      <c r="Q772" s="135"/>
      <c r="R772" s="135"/>
      <c r="S772" s="135"/>
      <c r="T772" s="135"/>
      <c r="U772" s="135"/>
      <c r="V772" s="135"/>
      <c r="W772" s="135"/>
      <c r="X772" s="135"/>
      <c r="Y772" s="135"/>
    </row>
    <row r="773" spans="1:25" s="25" customFormat="1" ht="25.5" x14ac:dyDescent="0.2">
      <c r="A773" s="13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8" t="s">
        <v>65</v>
      </c>
      <c r="B806" s="138"/>
      <c r="C806" s="138"/>
      <c r="D806" s="138"/>
      <c r="E806" s="138"/>
      <c r="F806" s="138"/>
      <c r="G806" s="138"/>
      <c r="H806" s="138"/>
      <c r="I806" s="138"/>
      <c r="J806" s="138"/>
      <c r="K806" s="144"/>
      <c r="L806" s="28"/>
      <c r="M806" s="37" t="e">
        <f>G588</f>
        <v>#REF!</v>
      </c>
      <c r="N806" s="29"/>
    </row>
    <row r="807" spans="1:25" ht="46.5" customHeight="1" x14ac:dyDescent="0.25">
      <c r="A807" s="138" t="s">
        <v>66</v>
      </c>
      <c r="B807" s="138"/>
      <c r="C807" s="138"/>
      <c r="D807" s="138"/>
      <c r="E807" s="138"/>
      <c r="F807" s="138"/>
      <c r="G807" s="138"/>
      <c r="H807" s="138"/>
      <c r="I807" s="138"/>
      <c r="J807" s="138"/>
      <c r="K807" s="14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7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4" t="s">
        <v>60</v>
      </c>
      <c r="B815" s="145"/>
      <c r="C815" s="145"/>
      <c r="D815" s="145"/>
      <c r="E815" s="14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F814" sqref="F81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8554687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3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72</v>
      </c>
      <c r="S8" s="109" t="s">
        <v>134</v>
      </c>
    </row>
    <row r="9" spans="1:19" s="70" customFormat="1" ht="5.2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54"/>
      <c r="B14" s="154"/>
      <c r="C14" s="154"/>
      <c r="D14" s="154"/>
      <c r="E14" s="154"/>
      <c r="F14" s="158" t="s">
        <v>8</v>
      </c>
      <c r="G14" s="158"/>
      <c r="H14" s="158"/>
      <c r="I14" s="159"/>
    </row>
    <row r="15" spans="1:19" ht="15.75" x14ac:dyDescent="0.25">
      <c r="A15" s="154"/>
      <c r="B15" s="154"/>
      <c r="C15" s="154"/>
      <c r="D15" s="154"/>
      <c r="E15" s="154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60" t="s">
        <v>13</v>
      </c>
      <c r="B16" s="160"/>
      <c r="C16" s="160"/>
      <c r="D16" s="160"/>
      <c r="E16" s="160"/>
      <c r="F16" s="73">
        <v>3334.59</v>
      </c>
      <c r="G16" s="73">
        <v>3548.13</v>
      </c>
      <c r="H16" s="73">
        <v>4384.78</v>
      </c>
      <c r="I16" s="73">
        <v>5261.37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4">
        <v>1822.53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4" t="s">
        <v>136</v>
      </c>
    </row>
    <row r="21" spans="1:22" s="57" customFormat="1" ht="19.149999999999999" customHeight="1" x14ac:dyDescent="0.25">
      <c r="A21" s="57" t="s">
        <v>89</v>
      </c>
      <c r="J21" s="151" t="s">
        <v>135</v>
      </c>
      <c r="K21" s="151"/>
    </row>
    <row r="22" spans="1:22" s="57" customFormat="1" ht="19.149999999999999" customHeight="1" x14ac:dyDescent="0.25">
      <c r="A22" s="57" t="s">
        <v>105</v>
      </c>
      <c r="O22" s="161">
        <v>1.2827684469858226E-3</v>
      </c>
      <c r="P22" s="161"/>
    </row>
    <row r="23" spans="1:22" s="57" customFormat="1" ht="19.149999999999999" customHeight="1" x14ac:dyDescent="0.25">
      <c r="A23" s="57" t="s">
        <v>87</v>
      </c>
      <c r="K23" s="115">
        <v>797.14700000000005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72.620641747978439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4.8336417479784304</v>
      </c>
    </row>
    <row r="28" spans="1:22" s="57" customFormat="1" ht="19.149999999999999" customHeight="1" x14ac:dyDescent="0.25">
      <c r="A28" s="77" t="s">
        <v>91</v>
      </c>
      <c r="F28" s="115">
        <v>52.643000000000001</v>
      </c>
    </row>
    <row r="29" spans="1:22" s="57" customFormat="1" ht="19.149999999999999" customHeight="1" x14ac:dyDescent="0.25">
      <c r="A29" s="77" t="s">
        <v>92</v>
      </c>
      <c r="F29" s="115">
        <v>15.144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423.89190000000002</v>
      </c>
    </row>
    <row r="33" spans="1:19" s="57" customFormat="1" ht="19.149999999999999" customHeight="1" x14ac:dyDescent="0.25">
      <c r="A33" s="57" t="s">
        <v>108</v>
      </c>
      <c r="P33" s="167">
        <v>2152.375</v>
      </c>
      <c r="Q33" s="167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122.435</v>
      </c>
    </row>
    <row r="36" spans="1:19" s="57" customFormat="1" ht="19.149999999999999" customHeight="1" x14ac:dyDescent="0.25">
      <c r="A36" s="79" t="s">
        <v>126</v>
      </c>
      <c r="D36" s="116"/>
      <c r="F36" s="125">
        <v>28.771000000000001</v>
      </c>
    </row>
    <row r="37" spans="1:19" s="57" customFormat="1" ht="19.149999999999999" customHeight="1" x14ac:dyDescent="0.25">
      <c r="A37" s="79" t="s">
        <v>127</v>
      </c>
      <c r="D37" s="116"/>
      <c r="F37" s="125">
        <v>73.850999999999999</v>
      </c>
    </row>
    <row r="38" spans="1:19" s="57" customFormat="1" ht="19.149999999999999" customHeight="1" x14ac:dyDescent="0.25">
      <c r="A38" s="79" t="s">
        <v>128</v>
      </c>
      <c r="D38" s="116"/>
      <c r="F38" s="125">
        <v>19.812999999999999</v>
      </c>
    </row>
    <row r="39" spans="1:19" s="57" customFormat="1" ht="19.149999999999999" customHeight="1" x14ac:dyDescent="0.25">
      <c r="A39" s="78" t="s">
        <v>106</v>
      </c>
      <c r="D39" s="116"/>
      <c r="F39" s="117">
        <v>2029.94</v>
      </c>
    </row>
    <row r="40" spans="1:19" s="57" customFormat="1" ht="19.149999999999999" customHeight="1" x14ac:dyDescent="0.25">
      <c r="A40" s="79" t="s">
        <v>130</v>
      </c>
      <c r="D40" s="116"/>
      <c r="F40" s="125">
        <v>828.89499999999998</v>
      </c>
    </row>
    <row r="41" spans="1:19" s="57" customFormat="1" ht="19.149999999999999" customHeight="1" x14ac:dyDescent="0.25">
      <c r="A41" s="79" t="s">
        <v>131</v>
      </c>
      <c r="D41" s="116"/>
      <c r="F41" s="125">
        <v>1201.0450000000001</v>
      </c>
    </row>
    <row r="42" spans="1:19" s="57" customFormat="1" ht="19.149999999999999" customHeight="1" x14ac:dyDescent="0.25">
      <c r="A42" s="57" t="s">
        <v>114</v>
      </c>
      <c r="M42" s="153">
        <v>456512.34399999998</v>
      </c>
      <c r="N42" s="153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2">
        <v>0</v>
      </c>
      <c r="Q44" s="119"/>
      <c r="S44" s="122"/>
    </row>
    <row r="45" spans="1:19" s="57" customFormat="1" ht="19.149999999999999" customHeight="1" x14ac:dyDescent="0.25">
      <c r="A45" s="57" t="s">
        <v>102</v>
      </c>
      <c r="O45" s="153">
        <v>42148.467000000004</v>
      </c>
      <c r="P45" s="153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2152.375</v>
      </c>
    </row>
    <row r="48" spans="1:19" s="57" customFormat="1" ht="19.149999999999999" customHeight="1" x14ac:dyDescent="0.25">
      <c r="A48" s="79" t="s">
        <v>119</v>
      </c>
      <c r="F48" s="117">
        <v>29045.723000000002</v>
      </c>
    </row>
    <row r="49" spans="1:15" s="57" customFormat="1" ht="19.149999999999999" customHeight="1" x14ac:dyDescent="0.25">
      <c r="A49" s="79" t="s">
        <v>121</v>
      </c>
      <c r="F49" s="117">
        <v>10950.369000000001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52">
        <v>180000.1</v>
      </c>
      <c r="N52" s="152"/>
      <c r="O52" s="123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2" t="s">
        <v>23</v>
      </c>
      <c r="B64" s="163"/>
      <c r="C64" s="166" t="s">
        <v>8</v>
      </c>
      <c r="D64" s="158"/>
      <c r="E64" s="158"/>
      <c r="F64" s="159"/>
    </row>
    <row r="65" spans="1:6" s="70" customFormat="1" ht="15.75" x14ac:dyDescent="0.25">
      <c r="A65" s="164"/>
      <c r="B65" s="165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68" t="s">
        <v>24</v>
      </c>
      <c r="B66" s="168"/>
      <c r="C66" s="131">
        <v>2172.56</v>
      </c>
      <c r="D66" s="131">
        <v>2386.1</v>
      </c>
      <c r="E66" s="131">
        <v>3222.75</v>
      </c>
      <c r="F66" s="131">
        <v>4099.3400000000011</v>
      </c>
    </row>
    <row r="67" spans="1:6" s="70" customFormat="1" ht="18.75" customHeight="1" x14ac:dyDescent="0.25">
      <c r="A67" s="168" t="s">
        <v>25</v>
      </c>
      <c r="B67" s="168"/>
      <c r="C67" s="131">
        <v>3551.07</v>
      </c>
      <c r="D67" s="131">
        <v>3764.61</v>
      </c>
      <c r="E67" s="131">
        <v>4601.26</v>
      </c>
      <c r="F67" s="131">
        <v>5477.85</v>
      </c>
    </row>
    <row r="68" spans="1:6" s="70" customFormat="1" ht="18.75" customHeight="1" x14ac:dyDescent="0.25">
      <c r="A68" s="168" t="s">
        <v>26</v>
      </c>
      <c r="B68" s="168"/>
      <c r="C68" s="131">
        <v>8024.12</v>
      </c>
      <c r="D68" s="131">
        <v>8237.66</v>
      </c>
      <c r="E68" s="131">
        <v>9074.3100000000013</v>
      </c>
      <c r="F68" s="131">
        <v>9950.9000000000015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68" t="s">
        <v>23</v>
      </c>
      <c r="B72" s="168"/>
      <c r="C72" s="166" t="s">
        <v>8</v>
      </c>
      <c r="D72" s="158"/>
      <c r="E72" s="158"/>
      <c r="F72" s="159"/>
    </row>
    <row r="73" spans="1:6" s="70" customFormat="1" ht="15.75" x14ac:dyDescent="0.25">
      <c r="A73" s="168"/>
      <c r="B73" s="168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68" t="s">
        <v>24</v>
      </c>
      <c r="B74" s="168"/>
      <c r="C74" s="80">
        <v>2172.56</v>
      </c>
      <c r="D74" s="80">
        <v>2386.1</v>
      </c>
      <c r="E74" s="80">
        <v>3222.75</v>
      </c>
      <c r="F74" s="80">
        <v>4099.3400000000011</v>
      </c>
    </row>
    <row r="75" spans="1:6" s="70" customFormat="1" ht="17.25" customHeight="1" x14ac:dyDescent="0.25">
      <c r="A75" s="168" t="s">
        <v>28</v>
      </c>
      <c r="B75" s="168"/>
      <c r="C75" s="80">
        <v>4784.55</v>
      </c>
      <c r="D75" s="80">
        <v>4998.09</v>
      </c>
      <c r="E75" s="80">
        <v>5834.74</v>
      </c>
      <c r="F75" s="80">
        <v>6711.33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54" t="s">
        <v>32</v>
      </c>
      <c r="B82" s="154" t="s">
        <v>122</v>
      </c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4"/>
      <c r="V82" s="154"/>
      <c r="W82" s="154"/>
      <c r="X82" s="154"/>
      <c r="Y82" s="154"/>
    </row>
    <row r="83" spans="1:26" s="82" customFormat="1" ht="12.75" x14ac:dyDescent="0.25">
      <c r="A83" s="154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2">
        <v>2666.8658744960003</v>
      </c>
      <c r="C84" s="112">
        <v>2543.2849894880001</v>
      </c>
      <c r="D84" s="112">
        <v>2533.4905706600002</v>
      </c>
      <c r="E84" s="112">
        <v>2475.6245661200001</v>
      </c>
      <c r="F84" s="112">
        <v>2446.6860051559997</v>
      </c>
      <c r="G84" s="112">
        <v>2441.572006676</v>
      </c>
      <c r="H84" s="112">
        <v>2545.6529931320001</v>
      </c>
      <c r="I84" s="112">
        <v>2597.6267820319999</v>
      </c>
      <c r="J84" s="112">
        <v>2936.8516420759997</v>
      </c>
      <c r="K84" s="112">
        <v>2951.2597769240001</v>
      </c>
      <c r="L84" s="112">
        <v>3027.3360630080001</v>
      </c>
      <c r="M84" s="112">
        <v>3036.5857298239998</v>
      </c>
      <c r="N84" s="112">
        <v>3034.9625911759999</v>
      </c>
      <c r="O84" s="112">
        <v>3040.1321765960001</v>
      </c>
      <c r="P84" s="112">
        <v>3017.3526485840002</v>
      </c>
      <c r="Q84" s="112">
        <v>3016.274261948</v>
      </c>
      <c r="R84" s="112">
        <v>3015.5293969519998</v>
      </c>
      <c r="S84" s="112">
        <v>3018.508856936</v>
      </c>
      <c r="T84" s="112">
        <v>3024.2898986959999</v>
      </c>
      <c r="U84" s="112">
        <v>2945.4009134480002</v>
      </c>
      <c r="V84" s="112">
        <v>3063.0562306519996</v>
      </c>
      <c r="W84" s="112">
        <v>3055.0072417399997</v>
      </c>
      <c r="X84" s="112">
        <v>3021.2659691600002</v>
      </c>
      <c r="Y84" s="112">
        <v>2775.0936466759999</v>
      </c>
      <c r="Z84" s="132"/>
    </row>
    <row r="85" spans="1:26" s="70" customFormat="1" ht="15.75" hidden="1" outlineLevel="1" x14ac:dyDescent="0.25">
      <c r="A85" s="83">
        <v>2</v>
      </c>
      <c r="B85" s="112">
        <v>2584.5860859080003</v>
      </c>
      <c r="C85" s="112">
        <v>2412.2665719080001</v>
      </c>
      <c r="D85" s="112">
        <v>2344.9396701800001</v>
      </c>
      <c r="E85" s="112">
        <v>2333.1441215119999</v>
      </c>
      <c r="F85" s="112">
        <v>2335.1007817999998</v>
      </c>
      <c r="G85" s="112">
        <v>2330.6871787640002</v>
      </c>
      <c r="H85" s="112">
        <v>2301.5485048159999</v>
      </c>
      <c r="I85" s="112">
        <v>2396.0351854279997</v>
      </c>
      <c r="J85" s="112">
        <v>2588.5661108120003</v>
      </c>
      <c r="K85" s="112">
        <v>2905.5450774679998</v>
      </c>
      <c r="L85" s="112">
        <v>2934.4725210440001</v>
      </c>
      <c r="M85" s="112">
        <v>2937.2296332679998</v>
      </c>
      <c r="N85" s="112">
        <v>2934.4836384320001</v>
      </c>
      <c r="O85" s="112">
        <v>2935.2729729799998</v>
      </c>
      <c r="P85" s="112">
        <v>2921.2761814879996</v>
      </c>
      <c r="Q85" s="112">
        <v>2905.3671992600002</v>
      </c>
      <c r="R85" s="112">
        <v>2857.1622048919999</v>
      </c>
      <c r="S85" s="112">
        <v>2837.6067193999997</v>
      </c>
      <c r="T85" s="112">
        <v>2865.2111938039998</v>
      </c>
      <c r="U85" s="112">
        <v>2941.4764754839998</v>
      </c>
      <c r="V85" s="112">
        <v>3044.8459491080002</v>
      </c>
      <c r="W85" s="112">
        <v>3059.4319621639997</v>
      </c>
      <c r="X85" s="112">
        <v>3024.801298544</v>
      </c>
      <c r="Y85" s="112">
        <v>2786.5000867640001</v>
      </c>
      <c r="Z85" s="132"/>
    </row>
    <row r="86" spans="1:26" s="70" customFormat="1" ht="15.75" hidden="1" outlineLevel="1" x14ac:dyDescent="0.25">
      <c r="A86" s="83">
        <v>3</v>
      </c>
      <c r="B86" s="112">
        <v>2488.3095058280001</v>
      </c>
      <c r="C86" s="112">
        <v>2354.6340325159999</v>
      </c>
      <c r="D86" s="112">
        <v>2277.7239423319998</v>
      </c>
      <c r="E86" s="112">
        <v>2195.4108015800002</v>
      </c>
      <c r="F86" s="112">
        <v>2204.960637872</v>
      </c>
      <c r="G86" s="112">
        <v>2120.5907803399996</v>
      </c>
      <c r="H86" s="112">
        <v>2151.3525929359998</v>
      </c>
      <c r="I86" s="112">
        <v>2260.7143386920002</v>
      </c>
      <c r="J86" s="112">
        <v>2462.550517832</v>
      </c>
      <c r="K86" s="112">
        <v>2857.940422052</v>
      </c>
      <c r="L86" s="112">
        <v>2923.344015656</v>
      </c>
      <c r="M86" s="112">
        <v>2926.7904059359998</v>
      </c>
      <c r="N86" s="112">
        <v>2918.3523084440003</v>
      </c>
      <c r="O86" s="112">
        <v>2896.6511670680002</v>
      </c>
      <c r="P86" s="112">
        <v>2899.5416879479999</v>
      </c>
      <c r="Q86" s="112">
        <v>2844.94419548</v>
      </c>
      <c r="R86" s="112">
        <v>2834.71619852</v>
      </c>
      <c r="S86" s="112">
        <v>2783.8319136440005</v>
      </c>
      <c r="T86" s="112">
        <v>2834.616142028</v>
      </c>
      <c r="U86" s="112">
        <v>2933.6164821679999</v>
      </c>
      <c r="V86" s="112">
        <v>3024.49001168</v>
      </c>
      <c r="W86" s="112">
        <v>3055.4074677079998</v>
      </c>
      <c r="X86" s="112">
        <v>2992.3274081959999</v>
      </c>
      <c r="Y86" s="112">
        <v>2687.3329858039997</v>
      </c>
      <c r="Z86" s="132"/>
    </row>
    <row r="87" spans="1:26" s="70" customFormat="1" ht="15.75" hidden="1" outlineLevel="1" x14ac:dyDescent="0.25">
      <c r="A87" s="83">
        <v>4</v>
      </c>
      <c r="B87" s="112">
        <v>2505.9639179719998</v>
      </c>
      <c r="C87" s="112">
        <v>2373.6781181599999</v>
      </c>
      <c r="D87" s="112">
        <v>2284.3610229679998</v>
      </c>
      <c r="E87" s="112">
        <v>2181.1694275519999</v>
      </c>
      <c r="F87" s="112">
        <v>2099.401038812</v>
      </c>
      <c r="G87" s="112">
        <v>2168.795774708</v>
      </c>
      <c r="H87" s="112">
        <v>2190.063337952</v>
      </c>
      <c r="I87" s="112">
        <v>2258.8355001199998</v>
      </c>
      <c r="J87" s="112">
        <v>2592.0903228079997</v>
      </c>
      <c r="K87" s="112">
        <v>2884.5776837000003</v>
      </c>
      <c r="L87" s="112">
        <v>2931.9822261320001</v>
      </c>
      <c r="M87" s="112">
        <v>2936.1178944679996</v>
      </c>
      <c r="N87" s="112">
        <v>2933.649834332</v>
      </c>
      <c r="O87" s="112">
        <v>2933.7721256</v>
      </c>
      <c r="P87" s="112">
        <v>2933.3163126919999</v>
      </c>
      <c r="Q87" s="112">
        <v>2894.2609286480001</v>
      </c>
      <c r="R87" s="112">
        <v>2808.3457541839998</v>
      </c>
      <c r="S87" s="112">
        <v>2803.6653338360002</v>
      </c>
      <c r="T87" s="112">
        <v>2837.9958279799998</v>
      </c>
      <c r="U87" s="112">
        <v>2933.3051953039999</v>
      </c>
      <c r="V87" s="112">
        <v>3015.2848144159998</v>
      </c>
      <c r="W87" s="112">
        <v>3076.4082136399998</v>
      </c>
      <c r="X87" s="112">
        <v>2938.007850428</v>
      </c>
      <c r="Y87" s="112">
        <v>2686.1323078999999</v>
      </c>
      <c r="Z87" s="132"/>
    </row>
    <row r="88" spans="1:26" s="70" customFormat="1" ht="15.75" hidden="1" outlineLevel="1" x14ac:dyDescent="0.25">
      <c r="A88" s="83">
        <v>5</v>
      </c>
      <c r="B88" s="112">
        <v>2440.6270286959998</v>
      </c>
      <c r="C88" s="112">
        <v>2338.9029284959997</v>
      </c>
      <c r="D88" s="112">
        <v>2242.0260094639998</v>
      </c>
      <c r="E88" s="112">
        <v>1920.3555050720001</v>
      </c>
      <c r="F88" s="112">
        <v>1837.186325444</v>
      </c>
      <c r="G88" s="112">
        <v>2063.8809841519997</v>
      </c>
      <c r="H88" s="112">
        <v>2238.724145228</v>
      </c>
      <c r="I88" s="112">
        <v>2516.5365539599998</v>
      </c>
      <c r="J88" s="112">
        <v>2961.0764305279999</v>
      </c>
      <c r="K88" s="112">
        <v>2967.680159</v>
      </c>
      <c r="L88" s="112">
        <v>2980.8876159440001</v>
      </c>
      <c r="M88" s="112">
        <v>2976.096021716</v>
      </c>
      <c r="N88" s="112">
        <v>2967.7690981039996</v>
      </c>
      <c r="O88" s="112">
        <v>2980.0871640080004</v>
      </c>
      <c r="P88" s="112">
        <v>2965.2454510279999</v>
      </c>
      <c r="Q88" s="112">
        <v>2959.6978744160001</v>
      </c>
      <c r="R88" s="112">
        <v>2958.0969705440002</v>
      </c>
      <c r="S88" s="112">
        <v>2916.5401741999999</v>
      </c>
      <c r="T88" s="112">
        <v>2883.6882926600001</v>
      </c>
      <c r="U88" s="112">
        <v>2962.5550431320003</v>
      </c>
      <c r="V88" s="112">
        <v>3079.454377952</v>
      </c>
      <c r="W88" s="112">
        <v>3079.3876736239999</v>
      </c>
      <c r="X88" s="112">
        <v>3026.0353286119998</v>
      </c>
      <c r="Y88" s="112">
        <v>2873.8271695040003</v>
      </c>
      <c r="Z88" s="132"/>
    </row>
    <row r="89" spans="1:26" s="70" customFormat="1" ht="15.75" hidden="1" outlineLevel="1" x14ac:dyDescent="0.25">
      <c r="A89" s="83">
        <v>6</v>
      </c>
      <c r="B89" s="112">
        <v>2392.6999690279999</v>
      </c>
      <c r="C89" s="112">
        <v>2158.7678907320001</v>
      </c>
      <c r="D89" s="112">
        <v>1781.8106158159999</v>
      </c>
      <c r="E89" s="112">
        <v>1687.435109084</v>
      </c>
      <c r="F89" s="112">
        <v>1582.3869098720002</v>
      </c>
      <c r="G89" s="112">
        <v>1691.6819513</v>
      </c>
      <c r="H89" s="112">
        <v>1609.8468582320002</v>
      </c>
      <c r="I89" s="112">
        <v>2294.9781285079998</v>
      </c>
      <c r="J89" s="112">
        <v>3073.6399840280001</v>
      </c>
      <c r="K89" s="112">
        <v>3070.3603545679998</v>
      </c>
      <c r="L89" s="112">
        <v>3013.5505018879999</v>
      </c>
      <c r="M89" s="112">
        <v>3010.8378592159997</v>
      </c>
      <c r="N89" s="112">
        <v>2975.3178045559998</v>
      </c>
      <c r="O89" s="112">
        <v>3011.5160198840003</v>
      </c>
      <c r="P89" s="112">
        <v>2975.0621046320002</v>
      </c>
      <c r="Q89" s="112">
        <v>2984.46741488</v>
      </c>
      <c r="R89" s="112">
        <v>3027.9364019599998</v>
      </c>
      <c r="S89" s="112">
        <v>3034.4734261039998</v>
      </c>
      <c r="T89" s="112">
        <v>2926.4680016840002</v>
      </c>
      <c r="U89" s="112">
        <v>3063.0673480400001</v>
      </c>
      <c r="V89" s="112">
        <v>3091.1387527400002</v>
      </c>
      <c r="W89" s="112">
        <v>3105.6802962440001</v>
      </c>
      <c r="X89" s="112">
        <v>3030.3155229919998</v>
      </c>
      <c r="Y89" s="112">
        <v>3000.1985188999997</v>
      </c>
      <c r="Z89" s="132"/>
    </row>
    <row r="90" spans="1:26" s="70" customFormat="1" ht="15.75" hidden="1" outlineLevel="1" x14ac:dyDescent="0.25">
      <c r="A90" s="83">
        <v>7</v>
      </c>
      <c r="B90" s="112">
        <v>2417.3138660599998</v>
      </c>
      <c r="C90" s="112">
        <v>2202.69269072</v>
      </c>
      <c r="D90" s="112">
        <v>2092.2636757159999</v>
      </c>
      <c r="E90" s="112">
        <v>2035.809579452</v>
      </c>
      <c r="F90" s="112">
        <v>1949.171774768</v>
      </c>
      <c r="G90" s="112">
        <v>2157.8340301399999</v>
      </c>
      <c r="H90" s="112">
        <v>2082.157970024</v>
      </c>
      <c r="I90" s="112">
        <v>2546.0643364879998</v>
      </c>
      <c r="J90" s="112">
        <v>2927.9910838400001</v>
      </c>
      <c r="K90" s="112">
        <v>2991.6603649159997</v>
      </c>
      <c r="L90" s="112">
        <v>3015.8295664279999</v>
      </c>
      <c r="M90" s="112">
        <v>3015.7072751599999</v>
      </c>
      <c r="N90" s="112">
        <v>2985.2345146520001</v>
      </c>
      <c r="O90" s="112">
        <v>3000.4431014359998</v>
      </c>
      <c r="P90" s="112">
        <v>2980.6875029600001</v>
      </c>
      <c r="Q90" s="112">
        <v>2957.4076924880001</v>
      </c>
      <c r="R90" s="112">
        <v>2935.3841468600003</v>
      </c>
      <c r="S90" s="112">
        <v>2888.9579345719999</v>
      </c>
      <c r="T90" s="112">
        <v>2888.3353608440002</v>
      </c>
      <c r="U90" s="112">
        <v>2980.8209116159996</v>
      </c>
      <c r="V90" s="112">
        <v>3083.645633228</v>
      </c>
      <c r="W90" s="112">
        <v>3060.743813948</v>
      </c>
      <c r="X90" s="112">
        <v>2966.4350115440002</v>
      </c>
      <c r="Y90" s="112">
        <v>2717.2832290759998</v>
      </c>
      <c r="Z90" s="132"/>
    </row>
    <row r="91" spans="1:26" s="70" customFormat="1" ht="15.75" hidden="1" outlineLevel="1" x14ac:dyDescent="0.25">
      <c r="A91" s="83">
        <v>8</v>
      </c>
      <c r="B91" s="112">
        <v>2457.8033931560003</v>
      </c>
      <c r="C91" s="112">
        <v>2338.7361676760002</v>
      </c>
      <c r="D91" s="112">
        <v>2218.9685467519998</v>
      </c>
      <c r="E91" s="112">
        <v>2165.9386059919998</v>
      </c>
      <c r="F91" s="112">
        <v>2217.412112432</v>
      </c>
      <c r="G91" s="112">
        <v>2346.462752336</v>
      </c>
      <c r="H91" s="112">
        <v>2362.0937998640002</v>
      </c>
      <c r="I91" s="112">
        <v>2804.97718562</v>
      </c>
      <c r="J91" s="112">
        <v>2954.7172845919999</v>
      </c>
      <c r="K91" s="112">
        <v>3067.5476554039997</v>
      </c>
      <c r="L91" s="112">
        <v>3068.7483333079999</v>
      </c>
      <c r="M91" s="112">
        <v>3088.0925884279995</v>
      </c>
      <c r="N91" s="112">
        <v>3059.6431925360002</v>
      </c>
      <c r="O91" s="112">
        <v>3062.4892438639999</v>
      </c>
      <c r="P91" s="112">
        <v>3058.1089929919999</v>
      </c>
      <c r="Q91" s="112">
        <v>3008.6810859440002</v>
      </c>
      <c r="R91" s="112">
        <v>2950.5037945399999</v>
      </c>
      <c r="S91" s="112">
        <v>2938.7527154240001</v>
      </c>
      <c r="T91" s="112">
        <v>2939.4419934799998</v>
      </c>
      <c r="U91" s="112">
        <v>3054.373550624</v>
      </c>
      <c r="V91" s="112">
        <v>3118.6098184880002</v>
      </c>
      <c r="W91" s="112">
        <v>3300.6236948240003</v>
      </c>
      <c r="X91" s="112">
        <v>3094.0403910080004</v>
      </c>
      <c r="Y91" s="112">
        <v>2942.9106185360001</v>
      </c>
      <c r="Z91" s="132"/>
    </row>
    <row r="92" spans="1:26" s="70" customFormat="1" ht="15.75" hidden="1" outlineLevel="1" x14ac:dyDescent="0.25">
      <c r="A92" s="83">
        <v>9</v>
      </c>
      <c r="B92" s="112">
        <v>2658.2276640199998</v>
      </c>
      <c r="C92" s="112">
        <v>2487.2978235199998</v>
      </c>
      <c r="D92" s="112">
        <v>2421.9053473040003</v>
      </c>
      <c r="E92" s="112">
        <v>2377.6136735119999</v>
      </c>
      <c r="F92" s="112">
        <v>2357.4912012320001</v>
      </c>
      <c r="G92" s="112">
        <v>2376.035004416</v>
      </c>
      <c r="H92" s="112">
        <v>2375.2901394199998</v>
      </c>
      <c r="I92" s="112">
        <v>2414.5901060000001</v>
      </c>
      <c r="J92" s="112">
        <v>2773.4371558639996</v>
      </c>
      <c r="K92" s="112">
        <v>2964.1781817800002</v>
      </c>
      <c r="L92" s="112">
        <v>2970.2816277920001</v>
      </c>
      <c r="M92" s="112">
        <v>2960.5316785160003</v>
      </c>
      <c r="N92" s="112">
        <v>2949.7366947680002</v>
      </c>
      <c r="O92" s="112">
        <v>2934.8393948479998</v>
      </c>
      <c r="P92" s="112">
        <v>2858.5629957800002</v>
      </c>
      <c r="Q92" s="112">
        <v>2811.280744616</v>
      </c>
      <c r="R92" s="112">
        <v>2784.1543178960001</v>
      </c>
      <c r="S92" s="112">
        <v>2666.4211789760002</v>
      </c>
      <c r="T92" s="112">
        <v>2686.499181704</v>
      </c>
      <c r="U92" s="112">
        <v>2938.5970719919997</v>
      </c>
      <c r="V92" s="112">
        <v>3021.9441298279999</v>
      </c>
      <c r="W92" s="112">
        <v>3044.2456101560001</v>
      </c>
      <c r="X92" s="112">
        <v>3022.1331254240004</v>
      </c>
      <c r="Y92" s="112">
        <v>2696.6715917239999</v>
      </c>
      <c r="Z92" s="132"/>
    </row>
    <row r="93" spans="1:26" s="70" customFormat="1" ht="15.75" hidden="1" outlineLevel="1" x14ac:dyDescent="0.25">
      <c r="A93" s="83">
        <v>10</v>
      </c>
      <c r="B93" s="112">
        <v>2567.1873736879998</v>
      </c>
      <c r="C93" s="112">
        <v>2374.4341005440001</v>
      </c>
      <c r="D93" s="112">
        <v>2254.3551927559997</v>
      </c>
      <c r="E93" s="112">
        <v>2164.56004988</v>
      </c>
      <c r="F93" s="112">
        <v>2097.144209048</v>
      </c>
      <c r="G93" s="112">
        <v>2097.388791584</v>
      </c>
      <c r="H93" s="112">
        <v>2099.0008128439999</v>
      </c>
      <c r="I93" s="112">
        <v>1959.1329544160003</v>
      </c>
      <c r="J93" s="112">
        <v>2475.7468573880001</v>
      </c>
      <c r="K93" s="112">
        <v>2860.9421168119998</v>
      </c>
      <c r="L93" s="112">
        <v>2932.5158607559997</v>
      </c>
      <c r="M93" s="112">
        <v>2936.8182899120002</v>
      </c>
      <c r="N93" s="112">
        <v>2931.682056656</v>
      </c>
      <c r="O93" s="112">
        <v>2930.9149568840003</v>
      </c>
      <c r="P93" s="112">
        <v>2867.8682495359999</v>
      </c>
      <c r="Q93" s="112">
        <v>2786.8447257919997</v>
      </c>
      <c r="R93" s="112">
        <v>2788.5345687680001</v>
      </c>
      <c r="S93" s="112">
        <v>2673.892063712</v>
      </c>
      <c r="T93" s="112">
        <v>2736.1827886760002</v>
      </c>
      <c r="U93" s="112">
        <v>2937.4186288639999</v>
      </c>
      <c r="V93" s="112">
        <v>3063.4786913959997</v>
      </c>
      <c r="W93" s="112">
        <v>3074.5738446200003</v>
      </c>
      <c r="X93" s="112">
        <v>2952.2047549039999</v>
      </c>
      <c r="Y93" s="112">
        <v>2661.6073499719996</v>
      </c>
      <c r="Z93" s="132"/>
    </row>
    <row r="94" spans="1:26" s="70" customFormat="1" ht="15.75" hidden="1" outlineLevel="1" x14ac:dyDescent="0.25">
      <c r="A94" s="83">
        <v>11</v>
      </c>
      <c r="B94" s="112">
        <v>2444.5181144960002</v>
      </c>
      <c r="C94" s="112">
        <v>2256.2451487160001</v>
      </c>
      <c r="D94" s="112">
        <v>2110.6963050199997</v>
      </c>
      <c r="E94" s="112">
        <v>1936.553539388</v>
      </c>
      <c r="F94" s="112">
        <v>1830.8382968960002</v>
      </c>
      <c r="G94" s="112">
        <v>1804.0898613680001</v>
      </c>
      <c r="H94" s="112">
        <v>1336.2034699999999</v>
      </c>
      <c r="I94" s="112">
        <v>1925.6473817600001</v>
      </c>
      <c r="J94" s="112">
        <v>2482.2282945919997</v>
      </c>
      <c r="K94" s="112">
        <v>2867.6792539400003</v>
      </c>
      <c r="L94" s="112">
        <v>2943.1552010719997</v>
      </c>
      <c r="M94" s="112">
        <v>2948.713895072</v>
      </c>
      <c r="N94" s="112">
        <v>2940.2980323559996</v>
      </c>
      <c r="O94" s="112">
        <v>2934.1945863440001</v>
      </c>
      <c r="P94" s="112">
        <v>2925.1116803479999</v>
      </c>
      <c r="Q94" s="112">
        <v>2853.582405956</v>
      </c>
      <c r="R94" s="112">
        <v>2766.4999057519999</v>
      </c>
      <c r="S94" s="112">
        <v>2671.8686990960005</v>
      </c>
      <c r="T94" s="112">
        <v>2741.8971261080001</v>
      </c>
      <c r="U94" s="112">
        <v>2936.2401857360001</v>
      </c>
      <c r="V94" s="112">
        <v>3029.6595970999997</v>
      </c>
      <c r="W94" s="112">
        <v>3070.1602415839998</v>
      </c>
      <c r="X94" s="112">
        <v>2884.3886881039998</v>
      </c>
      <c r="Y94" s="112">
        <v>2420.8825476080001</v>
      </c>
      <c r="Z94" s="132"/>
    </row>
    <row r="95" spans="1:26" s="70" customFormat="1" ht="15.75" hidden="1" outlineLevel="1" x14ac:dyDescent="0.25">
      <c r="A95" s="83">
        <v>12</v>
      </c>
      <c r="B95" s="112">
        <v>2456.3914848799996</v>
      </c>
      <c r="C95" s="112">
        <v>2226.26155328</v>
      </c>
      <c r="D95" s="112">
        <v>2058.1888814960002</v>
      </c>
      <c r="E95" s="112">
        <v>1935.8420265560003</v>
      </c>
      <c r="F95" s="112">
        <v>2010.406347872</v>
      </c>
      <c r="G95" s="112">
        <v>2216.7673039279998</v>
      </c>
      <c r="H95" s="112">
        <v>2293.9108592600001</v>
      </c>
      <c r="I95" s="112">
        <v>2836.595037092</v>
      </c>
      <c r="J95" s="112">
        <v>2962.6995691759998</v>
      </c>
      <c r="K95" s="112">
        <v>3056.474736956</v>
      </c>
      <c r="L95" s="112">
        <v>3085.6912326199999</v>
      </c>
      <c r="M95" s="112">
        <v>3022.644525272</v>
      </c>
      <c r="N95" s="112">
        <v>3002.6999311999998</v>
      </c>
      <c r="O95" s="112">
        <v>3046.3467964880001</v>
      </c>
      <c r="P95" s="112">
        <v>3018.0308092519999</v>
      </c>
      <c r="Q95" s="112">
        <v>2963.1331473079999</v>
      </c>
      <c r="R95" s="112">
        <v>2947.0462868720001</v>
      </c>
      <c r="S95" s="112">
        <v>2905.9230686600004</v>
      </c>
      <c r="T95" s="112">
        <v>2909.6918631919998</v>
      </c>
      <c r="U95" s="112">
        <v>3067.5031858519997</v>
      </c>
      <c r="V95" s="112">
        <v>3122.9455998080002</v>
      </c>
      <c r="W95" s="112">
        <v>3122.2896739159996</v>
      </c>
      <c r="X95" s="112">
        <v>3053.7509768959999</v>
      </c>
      <c r="Y95" s="112">
        <v>2944.4559354679996</v>
      </c>
      <c r="Z95" s="132"/>
    </row>
    <row r="96" spans="1:26" s="70" customFormat="1" ht="15.75" hidden="1" outlineLevel="1" x14ac:dyDescent="0.25">
      <c r="A96" s="83">
        <v>13</v>
      </c>
      <c r="B96" s="112">
        <v>2803.8654468200002</v>
      </c>
      <c r="C96" s="112">
        <v>2350.3204859719999</v>
      </c>
      <c r="D96" s="112">
        <v>1860.677366288</v>
      </c>
      <c r="E96" s="112">
        <v>1809.893137904</v>
      </c>
      <c r="F96" s="112">
        <v>1818.30900062</v>
      </c>
      <c r="G96" s="112">
        <v>2019.2891408840001</v>
      </c>
      <c r="H96" s="112">
        <v>2206.7838895039999</v>
      </c>
      <c r="I96" s="112">
        <v>2816.0612214559997</v>
      </c>
      <c r="J96" s="112">
        <v>2954.5171716080004</v>
      </c>
      <c r="K96" s="112">
        <v>3018.8757307400001</v>
      </c>
      <c r="L96" s="112">
        <v>3076.0524572240001</v>
      </c>
      <c r="M96" s="112">
        <v>3058.8205058240001</v>
      </c>
      <c r="N96" s="112">
        <v>3014.3843059880001</v>
      </c>
      <c r="O96" s="112">
        <v>3060.67710962</v>
      </c>
      <c r="P96" s="112">
        <v>3051.3940906400003</v>
      </c>
      <c r="Q96" s="112">
        <v>2953.8501283280002</v>
      </c>
      <c r="R96" s="112">
        <v>2948.1691430599999</v>
      </c>
      <c r="S96" s="112">
        <v>2937.1629289399998</v>
      </c>
      <c r="T96" s="112">
        <v>2952.749506916</v>
      </c>
      <c r="U96" s="112">
        <v>2960.6873219480003</v>
      </c>
      <c r="V96" s="112">
        <v>3074.0957969359997</v>
      </c>
      <c r="W96" s="112">
        <v>3140.94465098</v>
      </c>
      <c r="X96" s="112">
        <v>3004.6010045479998</v>
      </c>
      <c r="Y96" s="112">
        <v>2931.682056656</v>
      </c>
      <c r="Z96" s="132"/>
    </row>
    <row r="97" spans="1:26" s="70" customFormat="1" ht="15.75" hidden="1" outlineLevel="1" x14ac:dyDescent="0.25">
      <c r="A97" s="83">
        <v>14</v>
      </c>
      <c r="B97" s="112">
        <v>2283.138110288</v>
      </c>
      <c r="C97" s="112">
        <v>1918.2654361280001</v>
      </c>
      <c r="D97" s="112">
        <v>1698.7526100679997</v>
      </c>
      <c r="E97" s="112">
        <v>1344.6304501039999</v>
      </c>
      <c r="F97" s="112">
        <v>1670.514444548</v>
      </c>
      <c r="G97" s="112">
        <v>1877.375683064</v>
      </c>
      <c r="H97" s="112">
        <v>2148.095198252</v>
      </c>
      <c r="I97" s="112">
        <v>2502.939988436</v>
      </c>
      <c r="J97" s="112">
        <v>2906.9903379080001</v>
      </c>
      <c r="K97" s="112">
        <v>2949.8145164839998</v>
      </c>
      <c r="L97" s="112">
        <v>2951.8156463240002</v>
      </c>
      <c r="M97" s="112">
        <v>2946.546004412</v>
      </c>
      <c r="N97" s="112">
        <v>2944.5893441239996</v>
      </c>
      <c r="O97" s="112">
        <v>2949.6811078279998</v>
      </c>
      <c r="P97" s="112">
        <v>2944.50040502</v>
      </c>
      <c r="Q97" s="112">
        <v>2938.16349386</v>
      </c>
      <c r="R97" s="112">
        <v>2932.6047998600002</v>
      </c>
      <c r="S97" s="112">
        <v>2826.5782705040001</v>
      </c>
      <c r="T97" s="112">
        <v>2837.7512454440002</v>
      </c>
      <c r="U97" s="112">
        <v>2928.6247749559998</v>
      </c>
      <c r="V97" s="112">
        <v>2987.0577662839996</v>
      </c>
      <c r="W97" s="112">
        <v>3076.4304484159998</v>
      </c>
      <c r="X97" s="112">
        <v>2923.7220068480001</v>
      </c>
      <c r="Y97" s="112">
        <v>2473.9347231440001</v>
      </c>
      <c r="Z97" s="132"/>
    </row>
    <row r="98" spans="1:26" s="70" customFormat="1" ht="15.75" hidden="1" outlineLevel="1" x14ac:dyDescent="0.25">
      <c r="A98" s="83">
        <v>15</v>
      </c>
      <c r="B98" s="112">
        <v>2338.069124396</v>
      </c>
      <c r="C98" s="112">
        <v>2015.4202898599999</v>
      </c>
      <c r="D98" s="112">
        <v>1866.94757312</v>
      </c>
      <c r="E98" s="112">
        <v>1596.6282838999998</v>
      </c>
      <c r="F98" s="112">
        <v>1779.1535600840002</v>
      </c>
      <c r="G98" s="112">
        <v>1798.7868672919999</v>
      </c>
      <c r="H98" s="112">
        <v>2215.8667955000001</v>
      </c>
      <c r="I98" s="112">
        <v>2656.7824035799995</v>
      </c>
      <c r="J98" s="112">
        <v>2956.2181319720003</v>
      </c>
      <c r="K98" s="112">
        <v>3054.084498536</v>
      </c>
      <c r="L98" s="112">
        <v>3063.8455652000002</v>
      </c>
      <c r="M98" s="112">
        <v>3052.6281207080001</v>
      </c>
      <c r="N98" s="112">
        <v>3051.4719123559998</v>
      </c>
      <c r="O98" s="112">
        <v>3027.7807585279998</v>
      </c>
      <c r="P98" s="112">
        <v>3010.9490330960002</v>
      </c>
      <c r="Q98" s="112">
        <v>2960.0202786680002</v>
      </c>
      <c r="R98" s="112">
        <v>2948.9473602200001</v>
      </c>
      <c r="S98" s="112">
        <v>2928.6136575679998</v>
      </c>
      <c r="T98" s="112">
        <v>2946.2013653840004</v>
      </c>
      <c r="U98" s="112">
        <v>2975.6624435839999</v>
      </c>
      <c r="V98" s="112">
        <v>3072.2058409760002</v>
      </c>
      <c r="W98" s="112">
        <v>3091.8836177359999</v>
      </c>
      <c r="X98" s="112">
        <v>2956.3626580159998</v>
      </c>
      <c r="Y98" s="112">
        <v>2859.1633347320003</v>
      </c>
      <c r="Z98" s="132"/>
    </row>
    <row r="99" spans="1:26" s="70" customFormat="1" ht="15.75" hidden="1" outlineLevel="1" x14ac:dyDescent="0.25">
      <c r="A99" s="83">
        <v>16</v>
      </c>
      <c r="B99" s="112">
        <v>2596.7485083800002</v>
      </c>
      <c r="C99" s="112">
        <v>2418.8814177680001</v>
      </c>
      <c r="D99" s="112">
        <v>2341.2375799760002</v>
      </c>
      <c r="E99" s="112">
        <v>2265.6282241879999</v>
      </c>
      <c r="F99" s="112">
        <v>2198.645961488</v>
      </c>
      <c r="G99" s="112">
        <v>2215.410982592</v>
      </c>
      <c r="H99" s="112">
        <v>2251.1756197879999</v>
      </c>
      <c r="I99" s="112">
        <v>2327.9189491520001</v>
      </c>
      <c r="J99" s="112">
        <v>2954.5505237719999</v>
      </c>
      <c r="K99" s="112">
        <v>2971.2710753239999</v>
      </c>
      <c r="L99" s="112">
        <v>3041.9665456160001</v>
      </c>
      <c r="M99" s="112">
        <v>3038.7647378720003</v>
      </c>
      <c r="N99" s="112">
        <v>3015.7183925480003</v>
      </c>
      <c r="O99" s="112">
        <v>3005.2235782759999</v>
      </c>
      <c r="P99" s="112">
        <v>2969.2588280959999</v>
      </c>
      <c r="Q99" s="112">
        <v>2960.6428523960003</v>
      </c>
      <c r="R99" s="112">
        <v>2952.771741692</v>
      </c>
      <c r="S99" s="112">
        <v>2947.9912648519999</v>
      </c>
      <c r="T99" s="112">
        <v>2924.7003369919998</v>
      </c>
      <c r="U99" s="112">
        <v>2965.1009249839999</v>
      </c>
      <c r="V99" s="112">
        <v>3055.9522197199999</v>
      </c>
      <c r="W99" s="112">
        <v>3061.9778440159998</v>
      </c>
      <c r="X99" s="112">
        <v>2959.7201091919997</v>
      </c>
      <c r="Y99" s="112">
        <v>2943.1107315200002</v>
      </c>
      <c r="Z99" s="132"/>
    </row>
    <row r="100" spans="1:26" s="70" customFormat="1" ht="15.75" hidden="1" outlineLevel="1" x14ac:dyDescent="0.25">
      <c r="A100" s="83">
        <v>17</v>
      </c>
      <c r="B100" s="112">
        <v>2822.8984150759998</v>
      </c>
      <c r="C100" s="112">
        <v>2378.7809992519997</v>
      </c>
      <c r="D100" s="112">
        <v>2240.3695186519999</v>
      </c>
      <c r="E100" s="112">
        <v>2133.075607064</v>
      </c>
      <c r="F100" s="112">
        <v>2010.539756528</v>
      </c>
      <c r="G100" s="112">
        <v>2064.1478014639997</v>
      </c>
      <c r="H100" s="112">
        <v>2172.3866910319998</v>
      </c>
      <c r="I100" s="112">
        <v>2230.7640954200001</v>
      </c>
      <c r="J100" s="112">
        <v>2578.827278924</v>
      </c>
      <c r="K100" s="112">
        <v>2947.1241085880001</v>
      </c>
      <c r="L100" s="112">
        <v>2955.8067886159997</v>
      </c>
      <c r="M100" s="112">
        <v>2956.1403102559998</v>
      </c>
      <c r="N100" s="112">
        <v>2948.1802604479999</v>
      </c>
      <c r="O100" s="112">
        <v>2947.9356779119998</v>
      </c>
      <c r="P100" s="112">
        <v>2944.0001225599999</v>
      </c>
      <c r="Q100" s="112">
        <v>2896.5622279640002</v>
      </c>
      <c r="R100" s="112">
        <v>2846.8786209919999</v>
      </c>
      <c r="S100" s="112">
        <v>2825.4887664799999</v>
      </c>
      <c r="T100" s="112">
        <v>2830.3915345879996</v>
      </c>
      <c r="U100" s="112">
        <v>2950.803964016</v>
      </c>
      <c r="V100" s="112">
        <v>3056.9639020280001</v>
      </c>
      <c r="W100" s="112">
        <v>3054.5180766679996</v>
      </c>
      <c r="X100" s="112">
        <v>2947.1796955279997</v>
      </c>
      <c r="Y100" s="112">
        <v>2916.1955351719998</v>
      </c>
      <c r="Z100" s="132"/>
    </row>
    <row r="101" spans="1:26" s="70" customFormat="1" ht="15.75" hidden="1" outlineLevel="1" x14ac:dyDescent="0.25">
      <c r="A101" s="83">
        <v>18</v>
      </c>
      <c r="B101" s="112">
        <v>2466.3971340799999</v>
      </c>
      <c r="C101" s="112">
        <v>2307.8742985879999</v>
      </c>
      <c r="D101" s="112">
        <v>2151.952931888</v>
      </c>
      <c r="E101" s="112">
        <v>1905.2803269440001</v>
      </c>
      <c r="F101" s="112">
        <v>1965.4587481880001</v>
      </c>
      <c r="G101" s="112">
        <v>2189.3518251199998</v>
      </c>
      <c r="H101" s="112">
        <v>2306.284512104</v>
      </c>
      <c r="I101" s="112">
        <v>2818.3069338320001</v>
      </c>
      <c r="J101" s="112">
        <v>2962.9441517119999</v>
      </c>
      <c r="K101" s="112">
        <v>3040.2878200280002</v>
      </c>
      <c r="L101" s="112">
        <v>3046.6580833520002</v>
      </c>
      <c r="M101" s="112">
        <v>3022.677877436</v>
      </c>
      <c r="N101" s="112">
        <v>2973.983717996</v>
      </c>
      <c r="O101" s="112">
        <v>3036.5968472120003</v>
      </c>
      <c r="P101" s="112">
        <v>3038.2199858599997</v>
      </c>
      <c r="Q101" s="112">
        <v>2960.9319044840004</v>
      </c>
      <c r="R101" s="112">
        <v>2958.7973659879999</v>
      </c>
      <c r="S101" s="112">
        <v>2946.434830532</v>
      </c>
      <c r="T101" s="112">
        <v>2921.231711936</v>
      </c>
      <c r="U101" s="112">
        <v>2962.9552690999999</v>
      </c>
      <c r="V101" s="112">
        <v>3063.2229914720001</v>
      </c>
      <c r="W101" s="112">
        <v>3082.5450118159997</v>
      </c>
      <c r="X101" s="112">
        <v>2959.6756396400001</v>
      </c>
      <c r="Y101" s="112">
        <v>2943.5220748759998</v>
      </c>
      <c r="Z101" s="132"/>
    </row>
    <row r="102" spans="1:26" s="70" customFormat="1" ht="15.75" hidden="1" outlineLevel="1" x14ac:dyDescent="0.25">
      <c r="A102" s="83">
        <v>19</v>
      </c>
      <c r="B102" s="112">
        <v>2763.1980415159996</v>
      </c>
      <c r="C102" s="112">
        <v>2193.1984413679997</v>
      </c>
      <c r="D102" s="112">
        <v>1753.639154624</v>
      </c>
      <c r="E102" s="112">
        <v>1682.2321715</v>
      </c>
      <c r="F102" s="112">
        <v>1842.7561368320003</v>
      </c>
      <c r="G102" s="112">
        <v>2195.0883973279997</v>
      </c>
      <c r="H102" s="112">
        <v>2248.9521421879999</v>
      </c>
      <c r="I102" s="112">
        <v>2786.3777954960001</v>
      </c>
      <c r="J102" s="112">
        <v>2955.039688844</v>
      </c>
      <c r="K102" s="112">
        <v>3028.5812104639999</v>
      </c>
      <c r="L102" s="112">
        <v>3036.6969037039999</v>
      </c>
      <c r="M102" s="112">
        <v>2994.4063597519998</v>
      </c>
      <c r="N102" s="112">
        <v>2961.298778288</v>
      </c>
      <c r="O102" s="112">
        <v>2968.3805544440002</v>
      </c>
      <c r="P102" s="112">
        <v>2966.0903725159997</v>
      </c>
      <c r="Q102" s="112">
        <v>2955.9735494360002</v>
      </c>
      <c r="R102" s="112">
        <v>2950.881785732</v>
      </c>
      <c r="S102" s="112">
        <v>2945.3008569559997</v>
      </c>
      <c r="T102" s="112">
        <v>2852.1816150679997</v>
      </c>
      <c r="U102" s="112">
        <v>2954.7061672039999</v>
      </c>
      <c r="V102" s="112">
        <v>2991.4268997680001</v>
      </c>
      <c r="W102" s="112">
        <v>3017.3748833600002</v>
      </c>
      <c r="X102" s="112">
        <v>2955.9068451080002</v>
      </c>
      <c r="Y102" s="112">
        <v>2937.4964505799999</v>
      </c>
      <c r="Z102" s="132"/>
    </row>
    <row r="103" spans="1:26" s="70" customFormat="1" ht="15.75" hidden="1" outlineLevel="1" x14ac:dyDescent="0.25">
      <c r="A103" s="83">
        <v>20</v>
      </c>
      <c r="B103" s="112">
        <v>2251.586963144</v>
      </c>
      <c r="C103" s="112">
        <v>1945.8365583680002</v>
      </c>
      <c r="D103" s="112">
        <v>1685.033753276</v>
      </c>
      <c r="E103" s="112">
        <v>1590.6582465440001</v>
      </c>
      <c r="F103" s="112">
        <v>1752.2828332880001</v>
      </c>
      <c r="G103" s="112">
        <v>2125.5269006120002</v>
      </c>
      <c r="H103" s="112">
        <v>2211.264196868</v>
      </c>
      <c r="I103" s="112">
        <v>2507.9094608720002</v>
      </c>
      <c r="J103" s="112">
        <v>2817.2730167479999</v>
      </c>
      <c r="K103" s="112">
        <v>2955.4065626480001</v>
      </c>
      <c r="L103" s="112">
        <v>2955.139745336</v>
      </c>
      <c r="M103" s="112">
        <v>2952.9940894519996</v>
      </c>
      <c r="N103" s="112">
        <v>2951.8601158760002</v>
      </c>
      <c r="O103" s="112">
        <v>2956.0958407039998</v>
      </c>
      <c r="P103" s="112">
        <v>2961.098665304</v>
      </c>
      <c r="Q103" s="112">
        <v>2954.3392933999999</v>
      </c>
      <c r="R103" s="112">
        <v>2953.2609067640001</v>
      </c>
      <c r="S103" s="112">
        <v>2955.8957277199997</v>
      </c>
      <c r="T103" s="112">
        <v>2791.2138592760002</v>
      </c>
      <c r="U103" s="112">
        <v>2859.2189216719999</v>
      </c>
      <c r="V103" s="112">
        <v>2972.6496314360002</v>
      </c>
      <c r="W103" s="112">
        <v>2974.3839439639996</v>
      </c>
      <c r="X103" s="112">
        <v>2789.9242422679999</v>
      </c>
      <c r="Y103" s="112">
        <v>2489.6324750000003</v>
      </c>
      <c r="Z103" s="132"/>
    </row>
    <row r="104" spans="1:26" s="70" customFormat="1" ht="15.75" hidden="1" outlineLevel="1" x14ac:dyDescent="0.25">
      <c r="A104" s="83">
        <v>21</v>
      </c>
      <c r="B104" s="112">
        <v>2311.0538715560001</v>
      </c>
      <c r="C104" s="112">
        <v>2170.3522090279998</v>
      </c>
      <c r="D104" s="112">
        <v>1831.7610400999999</v>
      </c>
      <c r="E104" s="112">
        <v>1336.0255917919999</v>
      </c>
      <c r="F104" s="112">
        <v>2407.2637473079999</v>
      </c>
      <c r="G104" s="112">
        <v>2316.81267854</v>
      </c>
      <c r="H104" s="112">
        <v>2691.7799410039997</v>
      </c>
      <c r="I104" s="112">
        <v>2794.8270103759996</v>
      </c>
      <c r="J104" s="112">
        <v>2940.6649061600001</v>
      </c>
      <c r="K104" s="112">
        <v>2982.377345936</v>
      </c>
      <c r="L104" s="112">
        <v>2989.4368873160001</v>
      </c>
      <c r="M104" s="112">
        <v>2985.6458580079998</v>
      </c>
      <c r="N104" s="112">
        <v>2972.2160533040001</v>
      </c>
      <c r="O104" s="112">
        <v>2978.0526820039995</v>
      </c>
      <c r="P104" s="112">
        <v>2971.982588156</v>
      </c>
      <c r="Q104" s="112">
        <v>2969.1587716039999</v>
      </c>
      <c r="R104" s="112">
        <v>2968.7918977999998</v>
      </c>
      <c r="S104" s="112">
        <v>2947.5910388840002</v>
      </c>
      <c r="T104" s="112">
        <v>2861.1533471840003</v>
      </c>
      <c r="U104" s="112">
        <v>2924.4891066199998</v>
      </c>
      <c r="V104" s="112">
        <v>2974.6396438880001</v>
      </c>
      <c r="W104" s="112">
        <v>2989.6147655240002</v>
      </c>
      <c r="X104" s="112">
        <v>2824.3881450680001</v>
      </c>
      <c r="Y104" s="112">
        <v>2580.6505305559999</v>
      </c>
      <c r="Z104" s="132"/>
    </row>
    <row r="105" spans="1:26" s="70" customFormat="1" ht="15.75" hidden="1" outlineLevel="1" x14ac:dyDescent="0.25">
      <c r="A105" s="83">
        <v>22</v>
      </c>
      <c r="B105" s="112">
        <v>2362.3272650119998</v>
      </c>
      <c r="C105" s="112">
        <v>2170.3077394760003</v>
      </c>
      <c r="D105" s="112">
        <v>1919.1214750040003</v>
      </c>
      <c r="E105" s="112">
        <v>1837.9645426039999</v>
      </c>
      <c r="F105" s="112">
        <v>2500.86103688</v>
      </c>
      <c r="G105" s="112">
        <v>2647.7995540759998</v>
      </c>
      <c r="H105" s="112">
        <v>2722.76410136</v>
      </c>
      <c r="I105" s="112">
        <v>2864.3996244800001</v>
      </c>
      <c r="J105" s="112">
        <v>2984.9121104000001</v>
      </c>
      <c r="K105" s="112">
        <v>3038.8314422000003</v>
      </c>
      <c r="L105" s="112">
        <v>3051.8943730999999</v>
      </c>
      <c r="M105" s="112">
        <v>3041.577437036</v>
      </c>
      <c r="N105" s="112">
        <v>2998.8755497279999</v>
      </c>
      <c r="O105" s="112">
        <v>3033.7507958840001</v>
      </c>
      <c r="P105" s="112">
        <v>3009.6594160879999</v>
      </c>
      <c r="Q105" s="112">
        <v>2979.3422990119998</v>
      </c>
      <c r="R105" s="112">
        <v>2983.4668499600002</v>
      </c>
      <c r="S105" s="112">
        <v>3033.6618567799997</v>
      </c>
      <c r="T105" s="112">
        <v>2914.672453016</v>
      </c>
      <c r="U105" s="112">
        <v>2960.2982133679998</v>
      </c>
      <c r="V105" s="112">
        <v>3039.7875375680001</v>
      </c>
      <c r="W105" s="112">
        <v>3076.7083831159998</v>
      </c>
      <c r="X105" s="112">
        <v>2957.9413271120002</v>
      </c>
      <c r="Y105" s="112">
        <v>2673.6697159519999</v>
      </c>
      <c r="Z105" s="132"/>
    </row>
    <row r="106" spans="1:26" s="70" customFormat="1" ht="15.75" hidden="1" outlineLevel="1" x14ac:dyDescent="0.25">
      <c r="A106" s="83">
        <v>23</v>
      </c>
      <c r="B106" s="112">
        <v>2542.818059192</v>
      </c>
      <c r="C106" s="112">
        <v>2372.2662098839996</v>
      </c>
      <c r="D106" s="112">
        <v>2237.5457021000002</v>
      </c>
      <c r="E106" s="112">
        <v>2079.7232620519999</v>
      </c>
      <c r="F106" s="112">
        <v>2583.340938452</v>
      </c>
      <c r="G106" s="112">
        <v>2590.6450623680003</v>
      </c>
      <c r="H106" s="112">
        <v>2632.4130890840001</v>
      </c>
      <c r="I106" s="112">
        <v>2907.2349204440002</v>
      </c>
      <c r="J106" s="112">
        <v>2966.5573028119998</v>
      </c>
      <c r="K106" s="112">
        <v>2985.8348536039998</v>
      </c>
      <c r="L106" s="112">
        <v>3044.8459491080002</v>
      </c>
      <c r="M106" s="112">
        <v>2989.2478917200001</v>
      </c>
      <c r="N106" s="112">
        <v>2986.3351360639999</v>
      </c>
      <c r="O106" s="112">
        <v>2986.757596808</v>
      </c>
      <c r="P106" s="112">
        <v>2985.9015579320003</v>
      </c>
      <c r="Q106" s="112">
        <v>2960.2759785919998</v>
      </c>
      <c r="R106" s="112">
        <v>2984.8676408480001</v>
      </c>
      <c r="S106" s="112">
        <v>2985.1122233839997</v>
      </c>
      <c r="T106" s="112">
        <v>2847.189907856</v>
      </c>
      <c r="U106" s="112">
        <v>2940.342501908</v>
      </c>
      <c r="V106" s="112">
        <v>2995.5625681040001</v>
      </c>
      <c r="W106" s="112">
        <v>3087.959179772</v>
      </c>
      <c r="X106" s="112">
        <v>3008.8700815399998</v>
      </c>
      <c r="Y106" s="112">
        <v>2938.7749502000001</v>
      </c>
      <c r="Z106" s="132"/>
    </row>
    <row r="107" spans="1:26" s="70" customFormat="1" ht="15.75" hidden="1" outlineLevel="1" x14ac:dyDescent="0.25">
      <c r="A107" s="83">
        <v>24</v>
      </c>
      <c r="B107" s="112">
        <v>2452.4892816920001</v>
      </c>
      <c r="C107" s="112">
        <v>2267.9184061159999</v>
      </c>
      <c r="D107" s="112">
        <v>1971.6066637519998</v>
      </c>
      <c r="E107" s="112">
        <v>1676.5845383960002</v>
      </c>
      <c r="F107" s="112">
        <v>1342.5292637720001</v>
      </c>
      <c r="G107" s="112">
        <v>1588.12348208</v>
      </c>
      <c r="H107" s="112">
        <v>1774.6621353320002</v>
      </c>
      <c r="I107" s="112">
        <v>1646.4341821399998</v>
      </c>
      <c r="J107" s="112">
        <v>2049.7174318399998</v>
      </c>
      <c r="K107" s="112">
        <v>2612.53519934</v>
      </c>
      <c r="L107" s="112">
        <v>2796.9837836480001</v>
      </c>
      <c r="M107" s="112">
        <v>2844.5662042879999</v>
      </c>
      <c r="N107" s="112">
        <v>2814.1601481080002</v>
      </c>
      <c r="O107" s="112">
        <v>2819.3297335279999</v>
      </c>
      <c r="P107" s="112">
        <v>2824.3436755160001</v>
      </c>
      <c r="Q107" s="112">
        <v>2828.9351567599997</v>
      </c>
      <c r="R107" s="112">
        <v>2776.9613678599999</v>
      </c>
      <c r="S107" s="112">
        <v>2774.3154295160002</v>
      </c>
      <c r="T107" s="112">
        <v>2796.8170228279996</v>
      </c>
      <c r="U107" s="112">
        <v>2882.3097365479998</v>
      </c>
      <c r="V107" s="112">
        <v>3053.6175682399999</v>
      </c>
      <c r="W107" s="112">
        <v>3090.7829963240001</v>
      </c>
      <c r="X107" s="112">
        <v>2968.1470892960001</v>
      </c>
      <c r="Y107" s="112">
        <v>2705.543267348</v>
      </c>
      <c r="Z107" s="132"/>
    </row>
    <row r="108" spans="1:26" s="70" customFormat="1" ht="15.75" hidden="1" outlineLevel="1" x14ac:dyDescent="0.25">
      <c r="A108" s="83">
        <v>25</v>
      </c>
      <c r="B108" s="112">
        <v>2368.7864674399998</v>
      </c>
      <c r="C108" s="112">
        <v>2182.1477576960001</v>
      </c>
      <c r="D108" s="112">
        <v>1775.4403524920001</v>
      </c>
      <c r="E108" s="112">
        <v>1336.0478265679999</v>
      </c>
      <c r="F108" s="112">
        <v>1336.0478265679999</v>
      </c>
      <c r="G108" s="112">
        <v>1336.0811787320001</v>
      </c>
      <c r="H108" s="112">
        <v>1998.4551557720001</v>
      </c>
      <c r="I108" s="112">
        <v>2496.9921858560001</v>
      </c>
      <c r="J108" s="112">
        <v>2831.3253951799998</v>
      </c>
      <c r="K108" s="112">
        <v>3003.500383136</v>
      </c>
      <c r="L108" s="112">
        <v>3021.0658561760001</v>
      </c>
      <c r="M108" s="112">
        <v>3009.1368988519998</v>
      </c>
      <c r="N108" s="112">
        <v>2953.2720241520001</v>
      </c>
      <c r="O108" s="112">
        <v>2993.6948469200001</v>
      </c>
      <c r="P108" s="112">
        <v>2948.858421116</v>
      </c>
      <c r="Q108" s="112">
        <v>2937.0517550599998</v>
      </c>
      <c r="R108" s="112">
        <v>2886.2452918999998</v>
      </c>
      <c r="S108" s="112">
        <v>2802.5980645879999</v>
      </c>
      <c r="T108" s="112">
        <v>2778.8179716559998</v>
      </c>
      <c r="U108" s="112">
        <v>2888.9245824079999</v>
      </c>
      <c r="V108" s="112">
        <v>3019.4204827519998</v>
      </c>
      <c r="W108" s="112">
        <v>3033.3950394679996</v>
      </c>
      <c r="X108" s="112">
        <v>2851.0254067159999</v>
      </c>
      <c r="Y108" s="112">
        <v>2510.1440558599998</v>
      </c>
      <c r="Z108" s="132"/>
    </row>
    <row r="109" spans="1:26" s="70" customFormat="1" ht="15.75" hidden="1" outlineLevel="1" x14ac:dyDescent="0.25">
      <c r="A109" s="83">
        <v>26</v>
      </c>
      <c r="B109" s="112">
        <v>2229.0297828920002</v>
      </c>
      <c r="C109" s="112">
        <v>1865.4356083519999</v>
      </c>
      <c r="D109" s="112">
        <v>1336.0700613440001</v>
      </c>
      <c r="E109" s="112">
        <v>1336.0589439559999</v>
      </c>
      <c r="F109" s="112">
        <v>1336.0478265679999</v>
      </c>
      <c r="G109" s="112">
        <v>1749.2366689759999</v>
      </c>
      <c r="H109" s="112">
        <v>1336.1478830599999</v>
      </c>
      <c r="I109" s="112">
        <v>2154.4432268</v>
      </c>
      <c r="J109" s="112">
        <v>2768.3676269360003</v>
      </c>
      <c r="K109" s="112">
        <v>2942.132401376</v>
      </c>
      <c r="L109" s="112">
        <v>2961.243191348</v>
      </c>
      <c r="M109" s="112">
        <v>2951.6933550559997</v>
      </c>
      <c r="N109" s="112">
        <v>2942.5993316720001</v>
      </c>
      <c r="O109" s="112">
        <v>2978.041564616</v>
      </c>
      <c r="P109" s="112">
        <v>2994.4397119160003</v>
      </c>
      <c r="Q109" s="112">
        <v>2975.7736174639999</v>
      </c>
      <c r="R109" s="112">
        <v>2951.5154768479997</v>
      </c>
      <c r="S109" s="112">
        <v>2938.4970155000001</v>
      </c>
      <c r="T109" s="112">
        <v>2889.280338824</v>
      </c>
      <c r="U109" s="112">
        <v>2942.121283988</v>
      </c>
      <c r="V109" s="112">
        <v>3054.2734941320005</v>
      </c>
      <c r="W109" s="112">
        <v>3061.2218616319997</v>
      </c>
      <c r="X109" s="112">
        <v>2840.3082446839999</v>
      </c>
      <c r="Y109" s="112">
        <v>2487.5979929959999</v>
      </c>
      <c r="Z109" s="132"/>
    </row>
    <row r="110" spans="1:26" s="70" customFormat="1" ht="15.75" hidden="1" outlineLevel="1" x14ac:dyDescent="0.25">
      <c r="A110" s="83">
        <v>27</v>
      </c>
      <c r="B110" s="112">
        <v>1941.7453595839997</v>
      </c>
      <c r="C110" s="112">
        <v>1337.826608648</v>
      </c>
      <c r="D110" s="112">
        <v>1336.0478265679999</v>
      </c>
      <c r="E110" s="112">
        <v>1336.0478265679999</v>
      </c>
      <c r="F110" s="112">
        <v>1336.0367091799999</v>
      </c>
      <c r="G110" s="112">
        <v>1336.0700613440001</v>
      </c>
      <c r="H110" s="112">
        <v>1516.105042616</v>
      </c>
      <c r="I110" s="112">
        <v>2372.9110183880002</v>
      </c>
      <c r="J110" s="112">
        <v>2922.8659679720004</v>
      </c>
      <c r="K110" s="112">
        <v>3089.0931533479998</v>
      </c>
      <c r="L110" s="112">
        <v>3105.6358266919997</v>
      </c>
      <c r="M110" s="112">
        <v>3106.3806916880003</v>
      </c>
      <c r="N110" s="112">
        <v>3100.8108802999996</v>
      </c>
      <c r="O110" s="112">
        <v>3114.0183372440001</v>
      </c>
      <c r="P110" s="112">
        <v>3133.9851660919999</v>
      </c>
      <c r="Q110" s="112">
        <v>3099.7991979919998</v>
      </c>
      <c r="R110" s="112">
        <v>3084.034741808</v>
      </c>
      <c r="S110" s="112">
        <v>2964.0447731240001</v>
      </c>
      <c r="T110" s="112">
        <v>2940.4981453400001</v>
      </c>
      <c r="U110" s="112">
        <v>2947.0129347080001</v>
      </c>
      <c r="V110" s="112">
        <v>3089.1376228999998</v>
      </c>
      <c r="W110" s="112">
        <v>3109.8604341320001</v>
      </c>
      <c r="X110" s="112">
        <v>2929.758748532</v>
      </c>
      <c r="Y110" s="112">
        <v>2312.543601548</v>
      </c>
      <c r="Z110" s="132"/>
    </row>
    <row r="111" spans="1:26" s="70" customFormat="1" ht="15.75" hidden="1" outlineLevel="1" x14ac:dyDescent="0.25">
      <c r="A111" s="83">
        <v>28</v>
      </c>
      <c r="B111" s="112">
        <v>2207.161880696</v>
      </c>
      <c r="C111" s="112">
        <v>1700.4758052080001</v>
      </c>
      <c r="D111" s="112">
        <v>1336.0478265679999</v>
      </c>
      <c r="E111" s="112">
        <v>1336.0367091799999</v>
      </c>
      <c r="F111" s="112">
        <v>1336.0367091799999</v>
      </c>
      <c r="G111" s="112">
        <v>1667.423810684</v>
      </c>
      <c r="H111" s="112">
        <v>1790.882404424</v>
      </c>
      <c r="I111" s="112">
        <v>2356.0348234039998</v>
      </c>
      <c r="J111" s="112">
        <v>2851.8369760400001</v>
      </c>
      <c r="K111" s="112">
        <v>3002.1774139640002</v>
      </c>
      <c r="L111" s="112">
        <v>3088.048118876</v>
      </c>
      <c r="M111" s="112">
        <v>3097.5423682279998</v>
      </c>
      <c r="N111" s="112">
        <v>3090.438357296</v>
      </c>
      <c r="O111" s="112">
        <v>3090.271596476</v>
      </c>
      <c r="P111" s="112">
        <v>3094.8741951080001</v>
      </c>
      <c r="Q111" s="112">
        <v>3087.7257146239999</v>
      </c>
      <c r="R111" s="112">
        <v>2965.723498712</v>
      </c>
      <c r="S111" s="112">
        <v>2942.087931824</v>
      </c>
      <c r="T111" s="112">
        <v>2866.111702232</v>
      </c>
      <c r="U111" s="112">
        <v>2930.0700353960001</v>
      </c>
      <c r="V111" s="112">
        <v>3019.7540043919998</v>
      </c>
      <c r="W111" s="112">
        <v>3043.3006321759999</v>
      </c>
      <c r="X111" s="112">
        <v>2925.7898410159996</v>
      </c>
      <c r="Y111" s="112">
        <v>2343.3054141440002</v>
      </c>
      <c r="Z111" s="132"/>
    </row>
    <row r="112" spans="1:26" s="70" customFormat="1" ht="15.75" hidden="1" outlineLevel="1" x14ac:dyDescent="0.25">
      <c r="A112" s="83">
        <v>29</v>
      </c>
      <c r="B112" s="112">
        <v>2076.243519608</v>
      </c>
      <c r="C112" s="112">
        <v>1690.381216904</v>
      </c>
      <c r="D112" s="112">
        <v>1336.0255917919999</v>
      </c>
      <c r="E112" s="112">
        <v>1336.0144744039999</v>
      </c>
      <c r="F112" s="112">
        <v>1336.0144744039999</v>
      </c>
      <c r="G112" s="112">
        <v>1809.4929119359999</v>
      </c>
      <c r="H112" s="112">
        <v>1336.1145308960001</v>
      </c>
      <c r="I112" s="112">
        <v>2245.16111288</v>
      </c>
      <c r="J112" s="112">
        <v>2735.360101964</v>
      </c>
      <c r="K112" s="112">
        <v>2971.9714707679996</v>
      </c>
      <c r="L112" s="112">
        <v>3051.5497340720003</v>
      </c>
      <c r="M112" s="112">
        <v>3047.4474178999999</v>
      </c>
      <c r="N112" s="112">
        <v>3002.9000441839999</v>
      </c>
      <c r="O112" s="112">
        <v>3038.7202683200003</v>
      </c>
      <c r="P112" s="112">
        <v>3053.7287421199999</v>
      </c>
      <c r="Q112" s="112">
        <v>3056.8749629240001</v>
      </c>
      <c r="R112" s="112">
        <v>3050.3490561680001</v>
      </c>
      <c r="S112" s="112">
        <v>3011.6716633159999</v>
      </c>
      <c r="T112" s="112">
        <v>2980.6207986320005</v>
      </c>
      <c r="U112" s="112">
        <v>3035.9409213199997</v>
      </c>
      <c r="V112" s="112">
        <v>3212.3071645519999</v>
      </c>
      <c r="W112" s="112">
        <v>3082.0447293560001</v>
      </c>
      <c r="X112" s="112">
        <v>3042.8337018799998</v>
      </c>
      <c r="Y112" s="112">
        <v>2529.7217761279999</v>
      </c>
      <c r="Z112" s="132"/>
    </row>
    <row r="113" spans="1:26" s="70" customFormat="1" ht="16.149999999999999" customHeight="1" collapsed="1" x14ac:dyDescent="0.25">
      <c r="A113" s="83">
        <v>30</v>
      </c>
      <c r="B113" s="112">
        <v>2425.4295592999997</v>
      </c>
      <c r="C113" s="112">
        <v>2305.2394776319998</v>
      </c>
      <c r="D113" s="112">
        <v>2123.6814142040002</v>
      </c>
      <c r="E113" s="112">
        <v>1963.0573923800002</v>
      </c>
      <c r="F113" s="112">
        <v>1874.0293492759999</v>
      </c>
      <c r="G113" s="112">
        <v>1955.3641598839999</v>
      </c>
      <c r="H113" s="112">
        <v>1336.1145308960001</v>
      </c>
      <c r="I113" s="112">
        <v>1336.1478830599999</v>
      </c>
      <c r="J113" s="112">
        <v>2458.459319048</v>
      </c>
      <c r="K113" s="112">
        <v>2730.924264152</v>
      </c>
      <c r="L113" s="112">
        <v>2863.999398512</v>
      </c>
      <c r="M113" s="112">
        <v>2846.1337559960002</v>
      </c>
      <c r="N113" s="112">
        <v>2802.3757168279999</v>
      </c>
      <c r="O113" s="112">
        <v>2751.2802015799998</v>
      </c>
      <c r="P113" s="112">
        <v>2799.1294395320001</v>
      </c>
      <c r="Q113" s="112">
        <v>2746.4774899639997</v>
      </c>
      <c r="R113" s="112">
        <v>2740.0627570880001</v>
      </c>
      <c r="S113" s="112">
        <v>2660.2510286360002</v>
      </c>
      <c r="T113" s="112">
        <v>2557.1261375479999</v>
      </c>
      <c r="U113" s="112">
        <v>2650.3787880919999</v>
      </c>
      <c r="V113" s="112">
        <v>2865.8448849200004</v>
      </c>
      <c r="W113" s="112">
        <v>2966.8352375119998</v>
      </c>
      <c r="X113" s="112">
        <v>2908.59124178</v>
      </c>
      <c r="Y113" s="112">
        <v>2413.6784801839999</v>
      </c>
      <c r="Z113" s="132"/>
    </row>
    <row r="114" spans="1:26" s="70" customFormat="1" ht="16.149999999999999" customHeight="1" x14ac:dyDescent="0.25">
      <c r="A114" s="126">
        <v>31</v>
      </c>
      <c r="B114" s="112">
        <v>2351.8213333519998</v>
      </c>
      <c r="C114" s="112">
        <v>2151.1302451760002</v>
      </c>
      <c r="D114" s="112">
        <v>1673.8274261720001</v>
      </c>
      <c r="E114" s="112">
        <v>1338.3157737200002</v>
      </c>
      <c r="F114" s="112">
        <v>1336.0922961200001</v>
      </c>
      <c r="G114" s="112">
        <v>1336.2479395519999</v>
      </c>
      <c r="H114" s="112">
        <v>1827.792132584</v>
      </c>
      <c r="I114" s="112">
        <v>1336.1256482839999</v>
      </c>
      <c r="J114" s="112">
        <v>1817.36402264</v>
      </c>
      <c r="K114" s="112">
        <v>2410.8101940799997</v>
      </c>
      <c r="L114" s="112">
        <v>2614.747559552</v>
      </c>
      <c r="M114" s="112">
        <v>2685.6764949919998</v>
      </c>
      <c r="N114" s="112">
        <v>2687.8999725919998</v>
      </c>
      <c r="O114" s="112">
        <v>2603.1965934199998</v>
      </c>
      <c r="P114" s="112">
        <v>2597.0820300200003</v>
      </c>
      <c r="Q114" s="112">
        <v>2538.849151676</v>
      </c>
      <c r="R114" s="112">
        <v>2535.8585743039998</v>
      </c>
      <c r="S114" s="112">
        <v>2529.6661891880003</v>
      </c>
      <c r="T114" s="112">
        <v>2469.243185408</v>
      </c>
      <c r="U114" s="112">
        <v>2559.1161499999998</v>
      </c>
      <c r="V114" s="112">
        <v>2916.0065395759998</v>
      </c>
      <c r="W114" s="112">
        <v>3042.4557106880002</v>
      </c>
      <c r="X114" s="112">
        <v>2914.2055227199999</v>
      </c>
      <c r="Y114" s="112">
        <v>2555.580820616</v>
      </c>
      <c r="Z114" s="132"/>
    </row>
    <row r="115" spans="1:26" s="70" customFormat="1" ht="15.75" x14ac:dyDescent="0.25">
      <c r="A115" s="46"/>
      <c r="Z115" s="132"/>
    </row>
    <row r="116" spans="1:26" s="70" customFormat="1" ht="15.75" x14ac:dyDescent="0.25">
      <c r="A116" s="154" t="s">
        <v>32</v>
      </c>
      <c r="B116" s="154" t="s">
        <v>123</v>
      </c>
      <c r="C116" s="154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4"/>
      <c r="V116" s="154"/>
      <c r="W116" s="154"/>
      <c r="X116" s="154"/>
      <c r="Y116" s="154"/>
      <c r="Z116" s="132"/>
    </row>
    <row r="117" spans="1:26" s="82" customFormat="1" x14ac:dyDescent="0.25">
      <c r="A117" s="154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2"/>
    </row>
    <row r="118" spans="1:26" s="70" customFormat="1" ht="15.75" x14ac:dyDescent="0.25">
      <c r="A118" s="83">
        <v>1</v>
      </c>
      <c r="B118" s="112">
        <v>2880.4058744960003</v>
      </c>
      <c r="C118" s="112">
        <v>2756.824989488</v>
      </c>
      <c r="D118" s="112">
        <v>2747.0305706600002</v>
      </c>
      <c r="E118" s="112">
        <v>2689.16456612</v>
      </c>
      <c r="F118" s="112">
        <v>2660.2260051560002</v>
      </c>
      <c r="G118" s="112">
        <v>2655.112006676</v>
      </c>
      <c r="H118" s="112">
        <v>2759.1929931320001</v>
      </c>
      <c r="I118" s="112">
        <v>2811.1667820319999</v>
      </c>
      <c r="J118" s="112">
        <v>3150.3916420759997</v>
      </c>
      <c r="K118" s="112">
        <v>3164.7997769240001</v>
      </c>
      <c r="L118" s="112">
        <v>3240.8760630080001</v>
      </c>
      <c r="M118" s="112">
        <v>3250.1257298239998</v>
      </c>
      <c r="N118" s="112">
        <v>3248.5025911760004</v>
      </c>
      <c r="O118" s="112">
        <v>3253.6721765960001</v>
      </c>
      <c r="P118" s="112">
        <v>3230.8926485840002</v>
      </c>
      <c r="Q118" s="112">
        <v>3229.8142619480004</v>
      </c>
      <c r="R118" s="112">
        <v>3229.0693969519998</v>
      </c>
      <c r="S118" s="112">
        <v>3232.048856936</v>
      </c>
      <c r="T118" s="112">
        <v>3237.8298986959999</v>
      </c>
      <c r="U118" s="112">
        <v>3158.9409134480002</v>
      </c>
      <c r="V118" s="112">
        <v>3276.596230652</v>
      </c>
      <c r="W118" s="112">
        <v>3268.5472417400001</v>
      </c>
      <c r="X118" s="112">
        <v>3234.8059691600001</v>
      </c>
      <c r="Y118" s="112">
        <v>2988.6336466759999</v>
      </c>
      <c r="Z118" s="132"/>
    </row>
    <row r="119" spans="1:26" s="70" customFormat="1" ht="15.75" hidden="1" outlineLevel="1" x14ac:dyDescent="0.25">
      <c r="A119" s="83">
        <v>2</v>
      </c>
      <c r="B119" s="112">
        <v>2798.1260859080003</v>
      </c>
      <c r="C119" s="112">
        <v>2625.806571908</v>
      </c>
      <c r="D119" s="112">
        <v>2558.4796701800001</v>
      </c>
      <c r="E119" s="112">
        <v>2546.6841215120003</v>
      </c>
      <c r="F119" s="112">
        <v>2548.6407817999998</v>
      </c>
      <c r="G119" s="112">
        <v>2544.2271787640002</v>
      </c>
      <c r="H119" s="112">
        <v>2515.0885048159998</v>
      </c>
      <c r="I119" s="112">
        <v>2609.5751854279997</v>
      </c>
      <c r="J119" s="112">
        <v>2802.1061108120002</v>
      </c>
      <c r="K119" s="112">
        <v>3119.0850774679998</v>
      </c>
      <c r="L119" s="112">
        <v>3148.0125210440001</v>
      </c>
      <c r="M119" s="112">
        <v>3150.7696332679998</v>
      </c>
      <c r="N119" s="112">
        <v>3148.0236384320001</v>
      </c>
      <c r="O119" s="112">
        <v>3148.8129729799998</v>
      </c>
      <c r="P119" s="112">
        <v>3134.816181488</v>
      </c>
      <c r="Q119" s="112">
        <v>3118.9071992600002</v>
      </c>
      <c r="R119" s="112">
        <v>3070.7022048919998</v>
      </c>
      <c r="S119" s="112">
        <v>3051.1467193999997</v>
      </c>
      <c r="T119" s="112">
        <v>3078.7511938039997</v>
      </c>
      <c r="U119" s="112">
        <v>3155.0164754840002</v>
      </c>
      <c r="V119" s="112">
        <v>3258.3859491080002</v>
      </c>
      <c r="W119" s="112">
        <v>3272.9719621639997</v>
      </c>
      <c r="X119" s="112">
        <v>3238.341298544</v>
      </c>
      <c r="Y119" s="112">
        <v>3000.0400867640001</v>
      </c>
      <c r="Z119" s="132"/>
    </row>
    <row r="120" spans="1:26" s="70" customFormat="1" ht="15.75" hidden="1" outlineLevel="1" x14ac:dyDescent="0.25">
      <c r="A120" s="83">
        <v>3</v>
      </c>
      <c r="B120" s="112">
        <v>2701.849505828</v>
      </c>
      <c r="C120" s="112">
        <v>2568.1740325159999</v>
      </c>
      <c r="D120" s="112">
        <v>2491.2639423319997</v>
      </c>
      <c r="E120" s="112">
        <v>2408.9508015800002</v>
      </c>
      <c r="F120" s="112">
        <v>2418.500637872</v>
      </c>
      <c r="G120" s="112">
        <v>2334.13078034</v>
      </c>
      <c r="H120" s="112">
        <v>2364.8925929360003</v>
      </c>
      <c r="I120" s="112">
        <v>2474.2543386920001</v>
      </c>
      <c r="J120" s="112">
        <v>2676.0905178319999</v>
      </c>
      <c r="K120" s="112">
        <v>3071.480422052</v>
      </c>
      <c r="L120" s="112">
        <v>3136.884015656</v>
      </c>
      <c r="M120" s="112">
        <v>3140.3304059359998</v>
      </c>
      <c r="N120" s="112">
        <v>3131.8923084440003</v>
      </c>
      <c r="O120" s="112">
        <v>3110.1911670680001</v>
      </c>
      <c r="P120" s="112">
        <v>3113.0816879479999</v>
      </c>
      <c r="Q120" s="112">
        <v>3058.4841954799999</v>
      </c>
      <c r="R120" s="112">
        <v>3048.25619852</v>
      </c>
      <c r="S120" s="112">
        <v>2997.3719136440004</v>
      </c>
      <c r="T120" s="112">
        <v>3048.156142028</v>
      </c>
      <c r="U120" s="112">
        <v>3147.1564821679999</v>
      </c>
      <c r="V120" s="112">
        <v>3238.0300116799999</v>
      </c>
      <c r="W120" s="112">
        <v>3268.9474677079997</v>
      </c>
      <c r="X120" s="112">
        <v>3205.8674081959998</v>
      </c>
      <c r="Y120" s="112">
        <v>2900.8729858039997</v>
      </c>
      <c r="Z120" s="132"/>
    </row>
    <row r="121" spans="1:26" s="70" customFormat="1" ht="15.75" hidden="1" outlineLevel="1" x14ac:dyDescent="0.25">
      <c r="A121" s="83">
        <v>4</v>
      </c>
      <c r="B121" s="112">
        <v>2719.5039179720002</v>
      </c>
      <c r="C121" s="112">
        <v>2587.2181181599999</v>
      </c>
      <c r="D121" s="112">
        <v>2497.9010229680002</v>
      </c>
      <c r="E121" s="112">
        <v>2394.7094275520003</v>
      </c>
      <c r="F121" s="112">
        <v>2312.941038812</v>
      </c>
      <c r="G121" s="112">
        <v>2382.3357747079999</v>
      </c>
      <c r="H121" s="112">
        <v>2403.6033379520004</v>
      </c>
      <c r="I121" s="112">
        <v>2472.3755001200002</v>
      </c>
      <c r="J121" s="112">
        <v>2805.6303228080001</v>
      </c>
      <c r="K121" s="112">
        <v>3098.1176837000003</v>
      </c>
      <c r="L121" s="112">
        <v>3145.5222261320005</v>
      </c>
      <c r="M121" s="112">
        <v>3149.657894468</v>
      </c>
      <c r="N121" s="112">
        <v>3147.1898343319999</v>
      </c>
      <c r="O121" s="112">
        <v>3147.3121256000004</v>
      </c>
      <c r="P121" s="112">
        <v>3146.8563126919998</v>
      </c>
      <c r="Q121" s="112">
        <v>3107.8009286480001</v>
      </c>
      <c r="R121" s="112">
        <v>3021.8857541839998</v>
      </c>
      <c r="S121" s="112">
        <v>3017.2053338360001</v>
      </c>
      <c r="T121" s="112">
        <v>3051.5358279799998</v>
      </c>
      <c r="U121" s="112">
        <v>3146.8451953040003</v>
      </c>
      <c r="V121" s="112">
        <v>3228.8248144159998</v>
      </c>
      <c r="W121" s="112">
        <v>3289.9482136400002</v>
      </c>
      <c r="X121" s="112">
        <v>3151.5478504279999</v>
      </c>
      <c r="Y121" s="112">
        <v>2899.6723079000003</v>
      </c>
      <c r="Z121" s="132"/>
    </row>
    <row r="122" spans="1:26" s="70" customFormat="1" ht="15.75" hidden="1" outlineLevel="1" x14ac:dyDescent="0.25">
      <c r="A122" s="83">
        <v>5</v>
      </c>
      <c r="B122" s="112">
        <v>2654.1670286960002</v>
      </c>
      <c r="C122" s="112">
        <v>2552.4429284960001</v>
      </c>
      <c r="D122" s="112">
        <v>2455.5660094639998</v>
      </c>
      <c r="E122" s="112">
        <v>2133.8955050720001</v>
      </c>
      <c r="F122" s="112">
        <v>2050.7263254439999</v>
      </c>
      <c r="G122" s="112">
        <v>2277.4209841520001</v>
      </c>
      <c r="H122" s="112">
        <v>2452.264145228</v>
      </c>
      <c r="I122" s="112">
        <v>2730.0765539600002</v>
      </c>
      <c r="J122" s="112">
        <v>3174.6164305279999</v>
      </c>
      <c r="K122" s="112">
        <v>3181.220159</v>
      </c>
      <c r="L122" s="112">
        <v>3194.4276159440005</v>
      </c>
      <c r="M122" s="112">
        <v>3189.636021716</v>
      </c>
      <c r="N122" s="112">
        <v>3181.309098104</v>
      </c>
      <c r="O122" s="112">
        <v>3193.6271640080004</v>
      </c>
      <c r="P122" s="112">
        <v>3178.7854510279999</v>
      </c>
      <c r="Q122" s="112">
        <v>3173.2378744160001</v>
      </c>
      <c r="R122" s="112">
        <v>3171.6369705440002</v>
      </c>
      <c r="S122" s="112">
        <v>3130.0801742000003</v>
      </c>
      <c r="T122" s="112">
        <v>3097.2282926600001</v>
      </c>
      <c r="U122" s="112">
        <v>3176.0950431320002</v>
      </c>
      <c r="V122" s="112">
        <v>3292.9943779519999</v>
      </c>
      <c r="W122" s="112">
        <v>3292.9276736239999</v>
      </c>
      <c r="X122" s="112">
        <v>3239.5753286119998</v>
      </c>
      <c r="Y122" s="112">
        <v>3087.3671695040002</v>
      </c>
      <c r="Z122" s="132"/>
    </row>
    <row r="123" spans="1:26" s="70" customFormat="1" ht="15.75" hidden="1" outlineLevel="1" x14ac:dyDescent="0.25">
      <c r="A123" s="83">
        <v>6</v>
      </c>
      <c r="B123" s="112">
        <v>2606.2399690279999</v>
      </c>
      <c r="C123" s="112">
        <v>2372.307890732</v>
      </c>
      <c r="D123" s="112">
        <v>1995.3506158160001</v>
      </c>
      <c r="E123" s="112">
        <v>1900.975109084</v>
      </c>
      <c r="F123" s="112">
        <v>1795.9269098720001</v>
      </c>
      <c r="G123" s="112">
        <v>1905.2219513</v>
      </c>
      <c r="H123" s="112">
        <v>1823.3868582320001</v>
      </c>
      <c r="I123" s="112">
        <v>2508.5181285079998</v>
      </c>
      <c r="J123" s="112">
        <v>3287.179984028</v>
      </c>
      <c r="K123" s="112">
        <v>3283.9003545679998</v>
      </c>
      <c r="L123" s="112">
        <v>3227.0905018880003</v>
      </c>
      <c r="M123" s="112">
        <v>3224.3778592160002</v>
      </c>
      <c r="N123" s="112">
        <v>3188.8578045559998</v>
      </c>
      <c r="O123" s="112">
        <v>3225.0560198840003</v>
      </c>
      <c r="P123" s="112">
        <v>3188.6021046320002</v>
      </c>
      <c r="Q123" s="112">
        <v>3198.0074148799999</v>
      </c>
      <c r="R123" s="112">
        <v>3241.4764019599997</v>
      </c>
      <c r="S123" s="112">
        <v>3248.0134261040002</v>
      </c>
      <c r="T123" s="112">
        <v>3140.0080016840002</v>
      </c>
      <c r="U123" s="112">
        <v>3276.60734804</v>
      </c>
      <c r="V123" s="112">
        <v>3304.6787527400002</v>
      </c>
      <c r="W123" s="112">
        <v>3319.2202962440001</v>
      </c>
      <c r="X123" s="112">
        <v>3243.8555229920003</v>
      </c>
      <c r="Y123" s="112">
        <v>3213.7385189000001</v>
      </c>
      <c r="Z123" s="132"/>
    </row>
    <row r="124" spans="1:26" s="70" customFormat="1" ht="15.75" hidden="1" outlineLevel="1" x14ac:dyDescent="0.25">
      <c r="A124" s="83">
        <v>7</v>
      </c>
      <c r="B124" s="112">
        <v>2630.8538660600002</v>
      </c>
      <c r="C124" s="112">
        <v>2416.2326907199999</v>
      </c>
      <c r="D124" s="112">
        <v>2305.8036757160003</v>
      </c>
      <c r="E124" s="112">
        <v>2249.3495794520004</v>
      </c>
      <c r="F124" s="112">
        <v>2162.7117747679999</v>
      </c>
      <c r="G124" s="112">
        <v>2371.3740301400003</v>
      </c>
      <c r="H124" s="112">
        <v>2295.6979700239999</v>
      </c>
      <c r="I124" s="112">
        <v>2759.6043364880002</v>
      </c>
      <c r="J124" s="112">
        <v>3141.5310838400001</v>
      </c>
      <c r="K124" s="112">
        <v>3205.2003649160001</v>
      </c>
      <c r="L124" s="112">
        <v>3229.3695664280003</v>
      </c>
      <c r="M124" s="112">
        <v>3229.2472751599998</v>
      </c>
      <c r="N124" s="112">
        <v>3198.7745146520001</v>
      </c>
      <c r="O124" s="112">
        <v>3213.9831014359997</v>
      </c>
      <c r="P124" s="112">
        <v>3194.22750296</v>
      </c>
      <c r="Q124" s="112">
        <v>3170.947692488</v>
      </c>
      <c r="R124" s="112">
        <v>3148.9241468600003</v>
      </c>
      <c r="S124" s="112">
        <v>3102.4979345720003</v>
      </c>
      <c r="T124" s="112">
        <v>3101.8753608440002</v>
      </c>
      <c r="U124" s="112">
        <v>3194.3609116159996</v>
      </c>
      <c r="V124" s="112">
        <v>3297.1856332279999</v>
      </c>
      <c r="W124" s="112">
        <v>3274.283813948</v>
      </c>
      <c r="X124" s="112">
        <v>3179.9750115440002</v>
      </c>
      <c r="Y124" s="112">
        <v>2930.8232290759997</v>
      </c>
      <c r="Z124" s="132"/>
    </row>
    <row r="125" spans="1:26" s="70" customFormat="1" ht="15.75" hidden="1" outlineLevel="1" x14ac:dyDescent="0.25">
      <c r="A125" s="83">
        <v>8</v>
      </c>
      <c r="B125" s="112">
        <v>2671.3433931560003</v>
      </c>
      <c r="C125" s="112">
        <v>2552.2761676760001</v>
      </c>
      <c r="D125" s="112">
        <v>2432.5085467520003</v>
      </c>
      <c r="E125" s="112">
        <v>2379.4786059920002</v>
      </c>
      <c r="F125" s="112">
        <v>2430.9521124319999</v>
      </c>
      <c r="G125" s="112">
        <v>2560.002752336</v>
      </c>
      <c r="H125" s="112">
        <v>2575.6337998640001</v>
      </c>
      <c r="I125" s="112">
        <v>3018.51718562</v>
      </c>
      <c r="J125" s="112">
        <v>3168.2572845920004</v>
      </c>
      <c r="K125" s="112">
        <v>3281.0876554039996</v>
      </c>
      <c r="L125" s="112">
        <v>3282.2883333079999</v>
      </c>
      <c r="M125" s="112">
        <v>3301.632588428</v>
      </c>
      <c r="N125" s="112">
        <v>3273.1831925360002</v>
      </c>
      <c r="O125" s="112">
        <v>3276.0292438639999</v>
      </c>
      <c r="P125" s="112">
        <v>3271.6489929919999</v>
      </c>
      <c r="Q125" s="112">
        <v>3222.2210859440002</v>
      </c>
      <c r="R125" s="112">
        <v>3164.0437945399999</v>
      </c>
      <c r="S125" s="112">
        <v>3152.2927154240001</v>
      </c>
      <c r="T125" s="112">
        <v>3152.9819934799998</v>
      </c>
      <c r="U125" s="112">
        <v>3267.913550624</v>
      </c>
      <c r="V125" s="112">
        <v>3332.1498184880002</v>
      </c>
      <c r="W125" s="112">
        <v>3514.1636948240002</v>
      </c>
      <c r="X125" s="112">
        <v>3307.5803910080003</v>
      </c>
      <c r="Y125" s="112">
        <v>3156.4506185360001</v>
      </c>
      <c r="Z125" s="132"/>
    </row>
    <row r="126" spans="1:26" s="70" customFormat="1" ht="15.75" hidden="1" outlineLevel="1" x14ac:dyDescent="0.25">
      <c r="A126" s="83">
        <v>9</v>
      </c>
      <c r="B126" s="112">
        <v>2871.7676640199998</v>
      </c>
      <c r="C126" s="112">
        <v>2700.8378235200003</v>
      </c>
      <c r="D126" s="112">
        <v>2635.4453473040003</v>
      </c>
      <c r="E126" s="112">
        <v>2591.1536735119998</v>
      </c>
      <c r="F126" s="112">
        <v>2571.0312012320001</v>
      </c>
      <c r="G126" s="112">
        <v>2589.575004416</v>
      </c>
      <c r="H126" s="112">
        <v>2588.8301394200003</v>
      </c>
      <c r="I126" s="112">
        <v>2628.1301060000001</v>
      </c>
      <c r="J126" s="112">
        <v>2986.977155864</v>
      </c>
      <c r="K126" s="112">
        <v>3177.7181817800001</v>
      </c>
      <c r="L126" s="112">
        <v>3183.8216277920001</v>
      </c>
      <c r="M126" s="112">
        <v>3174.0716785160002</v>
      </c>
      <c r="N126" s="112">
        <v>3163.2766947680002</v>
      </c>
      <c r="O126" s="112">
        <v>3148.3793948480002</v>
      </c>
      <c r="P126" s="112">
        <v>3072.1029957800001</v>
      </c>
      <c r="Q126" s="112">
        <v>3024.820744616</v>
      </c>
      <c r="R126" s="112">
        <v>2997.694317896</v>
      </c>
      <c r="S126" s="112">
        <v>2879.9611789760002</v>
      </c>
      <c r="T126" s="112">
        <v>2900.0391817039999</v>
      </c>
      <c r="U126" s="112">
        <v>3152.1370719919996</v>
      </c>
      <c r="V126" s="112">
        <v>3235.4841298279998</v>
      </c>
      <c r="W126" s="112">
        <v>3257.7856101560001</v>
      </c>
      <c r="X126" s="112">
        <v>3235.6731254240003</v>
      </c>
      <c r="Y126" s="112">
        <v>2910.2115917239998</v>
      </c>
      <c r="Z126" s="132"/>
    </row>
    <row r="127" spans="1:26" s="70" customFormat="1" ht="15.75" hidden="1" outlineLevel="1" x14ac:dyDescent="0.25">
      <c r="A127" s="83">
        <v>10</v>
      </c>
      <c r="B127" s="112">
        <v>2780.7273736879997</v>
      </c>
      <c r="C127" s="112">
        <v>2587.9741005440001</v>
      </c>
      <c r="D127" s="112">
        <v>2467.8951927560001</v>
      </c>
      <c r="E127" s="112">
        <v>2378.1000498799999</v>
      </c>
      <c r="F127" s="112">
        <v>2310.684209048</v>
      </c>
      <c r="G127" s="112">
        <v>2310.928791584</v>
      </c>
      <c r="H127" s="112">
        <v>2312.5408128439999</v>
      </c>
      <c r="I127" s="112">
        <v>2172.6729544160003</v>
      </c>
      <c r="J127" s="112">
        <v>2689.286857388</v>
      </c>
      <c r="K127" s="112">
        <v>3074.4821168119997</v>
      </c>
      <c r="L127" s="112">
        <v>3146.0558607559997</v>
      </c>
      <c r="M127" s="112">
        <v>3150.3582899120001</v>
      </c>
      <c r="N127" s="112">
        <v>3145.2220566559999</v>
      </c>
      <c r="O127" s="112">
        <v>3144.4549568840002</v>
      </c>
      <c r="P127" s="112">
        <v>3081.4082495359999</v>
      </c>
      <c r="Q127" s="112">
        <v>3000.3847257919997</v>
      </c>
      <c r="R127" s="112">
        <v>3002.0745687680001</v>
      </c>
      <c r="S127" s="112">
        <v>2887.4320637119999</v>
      </c>
      <c r="T127" s="112">
        <v>2949.7227886760002</v>
      </c>
      <c r="U127" s="112">
        <v>3150.9586288640003</v>
      </c>
      <c r="V127" s="112">
        <v>3277.0186913960001</v>
      </c>
      <c r="W127" s="112">
        <v>3288.1138446200002</v>
      </c>
      <c r="X127" s="112">
        <v>3165.7447549039998</v>
      </c>
      <c r="Y127" s="112">
        <v>2875.147349972</v>
      </c>
      <c r="Z127" s="132"/>
    </row>
    <row r="128" spans="1:26" s="70" customFormat="1" ht="15.75" hidden="1" outlineLevel="1" x14ac:dyDescent="0.25">
      <c r="A128" s="83">
        <v>11</v>
      </c>
      <c r="B128" s="112">
        <v>2658.0581144960001</v>
      </c>
      <c r="C128" s="112">
        <v>2469.7851487160001</v>
      </c>
      <c r="D128" s="112">
        <v>2324.2363050200001</v>
      </c>
      <c r="E128" s="112">
        <v>2150.093539388</v>
      </c>
      <c r="F128" s="112">
        <v>2044.3782968960002</v>
      </c>
      <c r="G128" s="112">
        <v>2017.6298613680001</v>
      </c>
      <c r="H128" s="112">
        <v>1549.7434699999999</v>
      </c>
      <c r="I128" s="112">
        <v>2139.1873817599999</v>
      </c>
      <c r="J128" s="112">
        <v>2695.7682945919996</v>
      </c>
      <c r="K128" s="112">
        <v>3081.2192539400003</v>
      </c>
      <c r="L128" s="112">
        <v>3156.6952010720001</v>
      </c>
      <c r="M128" s="112">
        <v>3162.253895072</v>
      </c>
      <c r="N128" s="112">
        <v>3153.838032356</v>
      </c>
      <c r="O128" s="112">
        <v>3147.734586344</v>
      </c>
      <c r="P128" s="112">
        <v>3138.6516803479999</v>
      </c>
      <c r="Q128" s="112">
        <v>3067.122405956</v>
      </c>
      <c r="R128" s="112">
        <v>2980.0399057519999</v>
      </c>
      <c r="S128" s="112">
        <v>2885.4086990960004</v>
      </c>
      <c r="T128" s="112">
        <v>2955.437126108</v>
      </c>
      <c r="U128" s="112">
        <v>3149.780185736</v>
      </c>
      <c r="V128" s="112">
        <v>3243.1995970999997</v>
      </c>
      <c r="W128" s="112">
        <v>3283.7002415840002</v>
      </c>
      <c r="X128" s="112">
        <v>3097.9286881039998</v>
      </c>
      <c r="Y128" s="112">
        <v>2634.4225476080001</v>
      </c>
      <c r="Z128" s="132"/>
    </row>
    <row r="129" spans="1:26" s="70" customFormat="1" ht="15.75" hidden="1" outlineLevel="1" x14ac:dyDescent="0.25">
      <c r="A129" s="83">
        <v>12</v>
      </c>
      <c r="B129" s="112">
        <v>2669.93148488</v>
      </c>
      <c r="C129" s="112">
        <v>2439.80155328</v>
      </c>
      <c r="D129" s="112">
        <v>2271.7288814960002</v>
      </c>
      <c r="E129" s="112">
        <v>2149.3820265560003</v>
      </c>
      <c r="F129" s="112">
        <v>2223.9463478719999</v>
      </c>
      <c r="G129" s="112">
        <v>2430.3073039279998</v>
      </c>
      <c r="H129" s="112">
        <v>2507.45085926</v>
      </c>
      <c r="I129" s="112">
        <v>3050.1350370919999</v>
      </c>
      <c r="J129" s="112">
        <v>3176.2395691760003</v>
      </c>
      <c r="K129" s="112">
        <v>3270.014736956</v>
      </c>
      <c r="L129" s="112">
        <v>3299.2312326199999</v>
      </c>
      <c r="M129" s="112">
        <v>3236.184525272</v>
      </c>
      <c r="N129" s="112">
        <v>3216.2399311999998</v>
      </c>
      <c r="O129" s="112">
        <v>3259.8867964880001</v>
      </c>
      <c r="P129" s="112">
        <v>3231.5708092519999</v>
      </c>
      <c r="Q129" s="112">
        <v>3176.6731473079999</v>
      </c>
      <c r="R129" s="112">
        <v>3160.5862868720001</v>
      </c>
      <c r="S129" s="112">
        <v>3119.4630686600003</v>
      </c>
      <c r="T129" s="112">
        <v>3123.2318631919998</v>
      </c>
      <c r="U129" s="112">
        <v>3281.0431858519996</v>
      </c>
      <c r="V129" s="112">
        <v>3336.4855998080002</v>
      </c>
      <c r="W129" s="112">
        <v>3335.829673916</v>
      </c>
      <c r="X129" s="112">
        <v>3267.2909768959998</v>
      </c>
      <c r="Y129" s="112">
        <v>3157.995935468</v>
      </c>
      <c r="Z129" s="132"/>
    </row>
    <row r="130" spans="1:26" s="70" customFormat="1" ht="15.75" hidden="1" outlineLevel="1" x14ac:dyDescent="0.25">
      <c r="A130" s="83">
        <v>13</v>
      </c>
      <c r="B130" s="112">
        <v>3017.4054468200002</v>
      </c>
      <c r="C130" s="112">
        <v>2563.8604859719999</v>
      </c>
      <c r="D130" s="112">
        <v>2074.217366288</v>
      </c>
      <c r="E130" s="112">
        <v>2023.433137904</v>
      </c>
      <c r="F130" s="112">
        <v>2031.84900062</v>
      </c>
      <c r="G130" s="112">
        <v>2232.829140884</v>
      </c>
      <c r="H130" s="112">
        <v>2420.3238895040004</v>
      </c>
      <c r="I130" s="112">
        <v>3029.6012214559996</v>
      </c>
      <c r="J130" s="112">
        <v>3168.0571716080003</v>
      </c>
      <c r="K130" s="112">
        <v>3232.4157307400001</v>
      </c>
      <c r="L130" s="112">
        <v>3289.5924572240001</v>
      </c>
      <c r="M130" s="112">
        <v>3272.360505824</v>
      </c>
      <c r="N130" s="112">
        <v>3227.924305988</v>
      </c>
      <c r="O130" s="112">
        <v>3274.21710962</v>
      </c>
      <c r="P130" s="112">
        <v>3264.9340906400002</v>
      </c>
      <c r="Q130" s="112">
        <v>3167.3901283280002</v>
      </c>
      <c r="R130" s="112">
        <v>3161.7091430600003</v>
      </c>
      <c r="S130" s="112">
        <v>3150.7029289399998</v>
      </c>
      <c r="T130" s="112">
        <v>3166.2895069159999</v>
      </c>
      <c r="U130" s="112">
        <v>3174.2273219480003</v>
      </c>
      <c r="V130" s="112">
        <v>3287.6357969359997</v>
      </c>
      <c r="W130" s="112">
        <v>3354.48465098</v>
      </c>
      <c r="X130" s="112">
        <v>3218.1410045479997</v>
      </c>
      <c r="Y130" s="112">
        <v>3145.2220566559999</v>
      </c>
      <c r="Z130" s="132"/>
    </row>
    <row r="131" spans="1:26" s="70" customFormat="1" ht="15.75" hidden="1" outlineLevel="1" x14ac:dyDescent="0.25">
      <c r="A131" s="83">
        <v>14</v>
      </c>
      <c r="B131" s="112">
        <v>2496.678110288</v>
      </c>
      <c r="C131" s="112">
        <v>2131.8054361280001</v>
      </c>
      <c r="D131" s="112">
        <v>1912.2926100680002</v>
      </c>
      <c r="E131" s="112">
        <v>1558.1704501040001</v>
      </c>
      <c r="F131" s="112">
        <v>1884.0544445480002</v>
      </c>
      <c r="G131" s="112">
        <v>2090.9156830639999</v>
      </c>
      <c r="H131" s="112">
        <v>2361.635198252</v>
      </c>
      <c r="I131" s="112">
        <v>2716.479988436</v>
      </c>
      <c r="J131" s="112">
        <v>3120.5303379080001</v>
      </c>
      <c r="K131" s="112">
        <v>3163.3545164840002</v>
      </c>
      <c r="L131" s="112">
        <v>3165.3556463240002</v>
      </c>
      <c r="M131" s="112">
        <v>3160.086004412</v>
      </c>
      <c r="N131" s="112">
        <v>3158.129344124</v>
      </c>
      <c r="O131" s="112">
        <v>3163.2211078280002</v>
      </c>
      <c r="P131" s="112">
        <v>3158.0404050200004</v>
      </c>
      <c r="Q131" s="112">
        <v>3151.70349386</v>
      </c>
      <c r="R131" s="112">
        <v>3146.1447998600001</v>
      </c>
      <c r="S131" s="112">
        <v>3040.1182705040001</v>
      </c>
      <c r="T131" s="112">
        <v>3051.2912454440002</v>
      </c>
      <c r="U131" s="112">
        <v>3142.1647749559997</v>
      </c>
      <c r="V131" s="112">
        <v>3200.597766284</v>
      </c>
      <c r="W131" s="112">
        <v>3289.9704484160002</v>
      </c>
      <c r="X131" s="112">
        <v>3137.2620068480001</v>
      </c>
      <c r="Y131" s="112">
        <v>2687.4747231440001</v>
      </c>
      <c r="Z131" s="132"/>
    </row>
    <row r="132" spans="1:26" s="70" customFormat="1" ht="15.75" hidden="1" outlineLevel="1" x14ac:dyDescent="0.25">
      <c r="A132" s="83">
        <v>15</v>
      </c>
      <c r="B132" s="112">
        <v>2551.609124396</v>
      </c>
      <c r="C132" s="112">
        <v>2228.9602898600001</v>
      </c>
      <c r="D132" s="112">
        <v>2080.48757312</v>
      </c>
      <c r="E132" s="112">
        <v>1810.1682839</v>
      </c>
      <c r="F132" s="112">
        <v>1992.6935600840002</v>
      </c>
      <c r="G132" s="112">
        <v>2012.3268672920001</v>
      </c>
      <c r="H132" s="112">
        <v>2429.4067955</v>
      </c>
      <c r="I132" s="112">
        <v>2870.3224035799999</v>
      </c>
      <c r="J132" s="112">
        <v>3169.7581319720002</v>
      </c>
      <c r="K132" s="112">
        <v>3267.6244985359999</v>
      </c>
      <c r="L132" s="112">
        <v>3277.3855652000002</v>
      </c>
      <c r="M132" s="112">
        <v>3266.1681207080001</v>
      </c>
      <c r="N132" s="112">
        <v>3265.0119123559998</v>
      </c>
      <c r="O132" s="112">
        <v>3241.3207585279997</v>
      </c>
      <c r="P132" s="112">
        <v>3224.4890330960002</v>
      </c>
      <c r="Q132" s="112">
        <v>3173.5602786680001</v>
      </c>
      <c r="R132" s="112">
        <v>3162.48736022</v>
      </c>
      <c r="S132" s="112">
        <v>3142.1536575680002</v>
      </c>
      <c r="T132" s="112">
        <v>3159.7413653840003</v>
      </c>
      <c r="U132" s="112">
        <v>3189.2024435840003</v>
      </c>
      <c r="V132" s="112">
        <v>3285.7458409760002</v>
      </c>
      <c r="W132" s="112">
        <v>3305.4236177359999</v>
      </c>
      <c r="X132" s="112">
        <v>3169.9026580159998</v>
      </c>
      <c r="Y132" s="112">
        <v>3072.7033347320003</v>
      </c>
      <c r="Z132" s="132"/>
    </row>
    <row r="133" spans="1:26" s="70" customFormat="1" ht="15.75" hidden="1" outlineLevel="1" x14ac:dyDescent="0.25">
      <c r="A133" s="83">
        <v>16</v>
      </c>
      <c r="B133" s="112">
        <v>2810.2885083800002</v>
      </c>
      <c r="C133" s="112">
        <v>2632.4214177680001</v>
      </c>
      <c r="D133" s="112">
        <v>2554.7775799760002</v>
      </c>
      <c r="E133" s="112">
        <v>2479.1682241879998</v>
      </c>
      <c r="F133" s="112">
        <v>2412.185961488</v>
      </c>
      <c r="G133" s="112">
        <v>2428.9509825919999</v>
      </c>
      <c r="H133" s="112">
        <v>2464.7156197880004</v>
      </c>
      <c r="I133" s="112">
        <v>2541.4589491520001</v>
      </c>
      <c r="J133" s="112">
        <v>3168.0905237719999</v>
      </c>
      <c r="K133" s="112">
        <v>3184.8110753239998</v>
      </c>
      <c r="L133" s="112">
        <v>3255.506545616</v>
      </c>
      <c r="M133" s="112">
        <v>3252.3047378720003</v>
      </c>
      <c r="N133" s="112">
        <v>3229.2583925480003</v>
      </c>
      <c r="O133" s="112">
        <v>3218.7635782759999</v>
      </c>
      <c r="P133" s="112">
        <v>3182.7988280959999</v>
      </c>
      <c r="Q133" s="112">
        <v>3174.1828523960003</v>
      </c>
      <c r="R133" s="112">
        <v>3166.3117416919999</v>
      </c>
      <c r="S133" s="112">
        <v>3161.5312648519998</v>
      </c>
      <c r="T133" s="112">
        <v>3138.2403369919998</v>
      </c>
      <c r="U133" s="112">
        <v>3178.6409249839999</v>
      </c>
      <c r="V133" s="112">
        <v>3269.4922197200003</v>
      </c>
      <c r="W133" s="112">
        <v>3275.5178440159998</v>
      </c>
      <c r="X133" s="112">
        <v>3173.2601091919996</v>
      </c>
      <c r="Y133" s="112">
        <v>3156.6507315200001</v>
      </c>
      <c r="Z133" s="132"/>
    </row>
    <row r="134" spans="1:26" s="70" customFormat="1" ht="15.75" hidden="1" outlineLevel="1" x14ac:dyDescent="0.25">
      <c r="A134" s="83">
        <v>17</v>
      </c>
      <c r="B134" s="112">
        <v>3036.4384150760002</v>
      </c>
      <c r="C134" s="112">
        <v>2592.3209992519996</v>
      </c>
      <c r="D134" s="112">
        <v>2453.9095186519999</v>
      </c>
      <c r="E134" s="112">
        <v>2346.615607064</v>
      </c>
      <c r="F134" s="112">
        <v>2224.079756528</v>
      </c>
      <c r="G134" s="112">
        <v>2277.6878014639997</v>
      </c>
      <c r="H134" s="112">
        <v>2385.9266910320002</v>
      </c>
      <c r="I134" s="112">
        <v>2444.3040954200001</v>
      </c>
      <c r="J134" s="112">
        <v>2792.3672789239999</v>
      </c>
      <c r="K134" s="112">
        <v>3160.6641085880001</v>
      </c>
      <c r="L134" s="112">
        <v>3169.3467886160001</v>
      </c>
      <c r="M134" s="112">
        <v>3169.6803102559998</v>
      </c>
      <c r="N134" s="112">
        <v>3161.7202604479999</v>
      </c>
      <c r="O134" s="112">
        <v>3161.4756779119998</v>
      </c>
      <c r="P134" s="112">
        <v>3157.5401225599999</v>
      </c>
      <c r="Q134" s="112">
        <v>3110.1022279640001</v>
      </c>
      <c r="R134" s="112">
        <v>3060.4186209919999</v>
      </c>
      <c r="S134" s="112">
        <v>3039.0287664799998</v>
      </c>
      <c r="T134" s="112">
        <v>3043.931534588</v>
      </c>
      <c r="U134" s="112">
        <v>3164.343964016</v>
      </c>
      <c r="V134" s="112">
        <v>3270.5039020280001</v>
      </c>
      <c r="W134" s="112">
        <v>3268.058076668</v>
      </c>
      <c r="X134" s="112">
        <v>3160.7196955279996</v>
      </c>
      <c r="Y134" s="112">
        <v>3129.7355351720003</v>
      </c>
      <c r="Z134" s="132"/>
    </row>
    <row r="135" spans="1:26" s="70" customFormat="1" ht="15.75" hidden="1" outlineLevel="1" x14ac:dyDescent="0.25">
      <c r="A135" s="83">
        <v>18</v>
      </c>
      <c r="B135" s="112">
        <v>2679.9371340799999</v>
      </c>
      <c r="C135" s="112">
        <v>2521.4142985879998</v>
      </c>
      <c r="D135" s="112">
        <v>2365.4929318880004</v>
      </c>
      <c r="E135" s="112">
        <v>2118.820326944</v>
      </c>
      <c r="F135" s="112">
        <v>2178.9987481880003</v>
      </c>
      <c r="G135" s="112">
        <v>2402.8918251199998</v>
      </c>
      <c r="H135" s="112">
        <v>2519.824512104</v>
      </c>
      <c r="I135" s="112">
        <v>3031.8469338320001</v>
      </c>
      <c r="J135" s="112">
        <v>3176.4841517119999</v>
      </c>
      <c r="K135" s="112">
        <v>3253.8278200280001</v>
      </c>
      <c r="L135" s="112">
        <v>3260.1980833520001</v>
      </c>
      <c r="M135" s="112">
        <v>3236.217877436</v>
      </c>
      <c r="N135" s="112">
        <v>3187.5237179960004</v>
      </c>
      <c r="O135" s="112">
        <v>3250.1368472120002</v>
      </c>
      <c r="P135" s="112">
        <v>3251.7599858599997</v>
      </c>
      <c r="Q135" s="112">
        <v>3174.4719044840003</v>
      </c>
      <c r="R135" s="112">
        <v>3172.3373659879999</v>
      </c>
      <c r="S135" s="112">
        <v>3159.9748305319999</v>
      </c>
      <c r="T135" s="112">
        <v>3134.7717119360004</v>
      </c>
      <c r="U135" s="112">
        <v>3176.4952690999999</v>
      </c>
      <c r="V135" s="112">
        <v>3276.7629914720001</v>
      </c>
      <c r="W135" s="112">
        <v>3296.0850118160001</v>
      </c>
      <c r="X135" s="112">
        <v>3173.2156396400001</v>
      </c>
      <c r="Y135" s="112">
        <v>3157.0620748760002</v>
      </c>
      <c r="Z135" s="132"/>
    </row>
    <row r="136" spans="1:26" s="70" customFormat="1" ht="15.75" hidden="1" outlineLevel="1" x14ac:dyDescent="0.25">
      <c r="A136" s="83">
        <v>19</v>
      </c>
      <c r="B136" s="112">
        <v>2976.7380415160001</v>
      </c>
      <c r="C136" s="112">
        <v>2406.7384413680002</v>
      </c>
      <c r="D136" s="112">
        <v>1967.1791546240001</v>
      </c>
      <c r="E136" s="112">
        <v>1895.7721715</v>
      </c>
      <c r="F136" s="112">
        <v>2056.2961368320002</v>
      </c>
      <c r="G136" s="112">
        <v>2408.6283973279997</v>
      </c>
      <c r="H136" s="112">
        <v>2462.4921421879999</v>
      </c>
      <c r="I136" s="112">
        <v>2999.9177954960001</v>
      </c>
      <c r="J136" s="112">
        <v>3168.579688844</v>
      </c>
      <c r="K136" s="112">
        <v>3242.1212104639999</v>
      </c>
      <c r="L136" s="112">
        <v>3250.2369037039998</v>
      </c>
      <c r="M136" s="112">
        <v>3207.9463597519998</v>
      </c>
      <c r="N136" s="112">
        <v>3174.838778288</v>
      </c>
      <c r="O136" s="112">
        <v>3181.9205544440001</v>
      </c>
      <c r="P136" s="112">
        <v>3179.6303725160001</v>
      </c>
      <c r="Q136" s="112">
        <v>3169.5135494360002</v>
      </c>
      <c r="R136" s="112">
        <v>3164.421785732</v>
      </c>
      <c r="S136" s="112">
        <v>3158.8408569559997</v>
      </c>
      <c r="T136" s="112">
        <v>3065.7216150679997</v>
      </c>
      <c r="U136" s="112">
        <v>3168.2461672039999</v>
      </c>
      <c r="V136" s="112">
        <v>3204.9668997680001</v>
      </c>
      <c r="W136" s="112">
        <v>3230.9148833600002</v>
      </c>
      <c r="X136" s="112">
        <v>3169.4468451080002</v>
      </c>
      <c r="Y136" s="112">
        <v>3151.0364505799998</v>
      </c>
      <c r="Z136" s="132"/>
    </row>
    <row r="137" spans="1:26" s="70" customFormat="1" ht="15.75" hidden="1" outlineLevel="1" x14ac:dyDescent="0.25">
      <c r="A137" s="83">
        <v>20</v>
      </c>
      <c r="B137" s="112">
        <v>2465.126963144</v>
      </c>
      <c r="C137" s="112">
        <v>2159.3765583680001</v>
      </c>
      <c r="D137" s="112">
        <v>1898.5737532760002</v>
      </c>
      <c r="E137" s="112">
        <v>1804.1982465440001</v>
      </c>
      <c r="F137" s="112">
        <v>1965.8228332880001</v>
      </c>
      <c r="G137" s="112">
        <v>2339.0669006120002</v>
      </c>
      <c r="H137" s="112">
        <v>2424.804196868</v>
      </c>
      <c r="I137" s="112">
        <v>2721.4494608720001</v>
      </c>
      <c r="J137" s="112">
        <v>3030.8130167480003</v>
      </c>
      <c r="K137" s="112">
        <v>3168.9465626480001</v>
      </c>
      <c r="L137" s="112">
        <v>3168.679745336</v>
      </c>
      <c r="M137" s="112">
        <v>3166.534089452</v>
      </c>
      <c r="N137" s="112">
        <v>3165.4001158760002</v>
      </c>
      <c r="O137" s="112">
        <v>3169.6358407039997</v>
      </c>
      <c r="P137" s="112">
        <v>3174.6386653039999</v>
      </c>
      <c r="Q137" s="112">
        <v>3167.8792934000003</v>
      </c>
      <c r="R137" s="112">
        <v>3166.800906764</v>
      </c>
      <c r="S137" s="112">
        <v>3169.4357277200002</v>
      </c>
      <c r="T137" s="112">
        <v>3004.7538592760002</v>
      </c>
      <c r="U137" s="112">
        <v>3072.7589216719998</v>
      </c>
      <c r="V137" s="112">
        <v>3186.1896314360001</v>
      </c>
      <c r="W137" s="112">
        <v>3187.923943964</v>
      </c>
      <c r="X137" s="112">
        <v>3003.4642422679999</v>
      </c>
      <c r="Y137" s="112">
        <v>2703.1724750000003</v>
      </c>
      <c r="Z137" s="132"/>
    </row>
    <row r="138" spans="1:26" s="70" customFormat="1" ht="15.75" hidden="1" outlineLevel="1" x14ac:dyDescent="0.25">
      <c r="A138" s="83">
        <v>21</v>
      </c>
      <c r="B138" s="112">
        <v>2524.5938715560001</v>
      </c>
      <c r="C138" s="112">
        <v>2383.8922090280003</v>
      </c>
      <c r="D138" s="112">
        <v>2045.3010400999999</v>
      </c>
      <c r="E138" s="112">
        <v>1549.5655917919999</v>
      </c>
      <c r="F138" s="112">
        <v>2620.8037473080003</v>
      </c>
      <c r="G138" s="112">
        <v>2530.3526785399999</v>
      </c>
      <c r="H138" s="112">
        <v>2905.3199410039997</v>
      </c>
      <c r="I138" s="112">
        <v>3008.3670103760001</v>
      </c>
      <c r="J138" s="112">
        <v>3154.2049061600001</v>
      </c>
      <c r="K138" s="112">
        <v>3195.9173459359999</v>
      </c>
      <c r="L138" s="112">
        <v>3202.9768873160001</v>
      </c>
      <c r="M138" s="112">
        <v>3199.1858580080002</v>
      </c>
      <c r="N138" s="112">
        <v>3185.756053304</v>
      </c>
      <c r="O138" s="112">
        <v>3191.5926820039999</v>
      </c>
      <c r="P138" s="112">
        <v>3185.522588156</v>
      </c>
      <c r="Q138" s="112">
        <v>3182.6987716040003</v>
      </c>
      <c r="R138" s="112">
        <v>3182.3318978000002</v>
      </c>
      <c r="S138" s="112">
        <v>3161.1310388840002</v>
      </c>
      <c r="T138" s="112">
        <v>3074.6933471840002</v>
      </c>
      <c r="U138" s="112">
        <v>3138.0291066199998</v>
      </c>
      <c r="V138" s="112">
        <v>3188.1796438880001</v>
      </c>
      <c r="W138" s="112">
        <v>3203.1547655240001</v>
      </c>
      <c r="X138" s="112">
        <v>3037.928145068</v>
      </c>
      <c r="Y138" s="112">
        <v>2794.1905305559999</v>
      </c>
      <c r="Z138" s="132"/>
    </row>
    <row r="139" spans="1:26" s="70" customFormat="1" ht="15.75" hidden="1" outlineLevel="1" x14ac:dyDescent="0.25">
      <c r="A139" s="83">
        <v>22</v>
      </c>
      <c r="B139" s="112">
        <v>2575.8672650120002</v>
      </c>
      <c r="C139" s="112">
        <v>2383.8477394760002</v>
      </c>
      <c r="D139" s="112">
        <v>2132.6614750040003</v>
      </c>
      <c r="E139" s="112">
        <v>2051.5045426040001</v>
      </c>
      <c r="F139" s="112">
        <v>2714.40103688</v>
      </c>
      <c r="G139" s="112">
        <v>2861.3395540760002</v>
      </c>
      <c r="H139" s="112">
        <v>2936.30410136</v>
      </c>
      <c r="I139" s="112">
        <v>3077.93962448</v>
      </c>
      <c r="J139" s="112">
        <v>3198.4521104</v>
      </c>
      <c r="K139" s="112">
        <v>3252.3714422000003</v>
      </c>
      <c r="L139" s="112">
        <v>3265.4343730999999</v>
      </c>
      <c r="M139" s="112">
        <v>3255.1174370360004</v>
      </c>
      <c r="N139" s="112">
        <v>3212.4155497279999</v>
      </c>
      <c r="O139" s="112">
        <v>3247.2907958840001</v>
      </c>
      <c r="P139" s="112">
        <v>3223.1994160879999</v>
      </c>
      <c r="Q139" s="112">
        <v>3192.8822990119997</v>
      </c>
      <c r="R139" s="112">
        <v>3197.0068499600002</v>
      </c>
      <c r="S139" s="112">
        <v>3247.2018567800001</v>
      </c>
      <c r="T139" s="112">
        <v>3128.2124530159999</v>
      </c>
      <c r="U139" s="112">
        <v>3173.8382133679997</v>
      </c>
      <c r="V139" s="112">
        <v>3253.327537568</v>
      </c>
      <c r="W139" s="112">
        <v>3290.2483831159998</v>
      </c>
      <c r="X139" s="112">
        <v>3171.4813271120001</v>
      </c>
      <c r="Y139" s="112">
        <v>2887.2097159519999</v>
      </c>
      <c r="Z139" s="132"/>
    </row>
    <row r="140" spans="1:26" s="70" customFormat="1" ht="15.75" hidden="1" outlineLevel="1" x14ac:dyDescent="0.25">
      <c r="A140" s="83">
        <v>23</v>
      </c>
      <c r="B140" s="112">
        <v>2756.3580591919999</v>
      </c>
      <c r="C140" s="112">
        <v>2585.8062098840001</v>
      </c>
      <c r="D140" s="112">
        <v>2451.0857021000002</v>
      </c>
      <c r="E140" s="112">
        <v>2293.2632620519998</v>
      </c>
      <c r="F140" s="112">
        <v>2796.880938452</v>
      </c>
      <c r="G140" s="112">
        <v>2804.1850623680002</v>
      </c>
      <c r="H140" s="112">
        <v>2845.9530890840001</v>
      </c>
      <c r="I140" s="112">
        <v>3120.7749204440006</v>
      </c>
      <c r="J140" s="112">
        <v>3180.0973028120002</v>
      </c>
      <c r="K140" s="112">
        <v>3199.3748536040002</v>
      </c>
      <c r="L140" s="112">
        <v>3258.3859491080002</v>
      </c>
      <c r="M140" s="112">
        <v>3202.7878917200005</v>
      </c>
      <c r="N140" s="112">
        <v>3199.8751360639999</v>
      </c>
      <c r="O140" s="112">
        <v>3200.297596808</v>
      </c>
      <c r="P140" s="112">
        <v>3199.4415579320003</v>
      </c>
      <c r="Q140" s="112">
        <v>3173.8159785919997</v>
      </c>
      <c r="R140" s="112">
        <v>3198.407640848</v>
      </c>
      <c r="S140" s="112">
        <v>3198.6522233840001</v>
      </c>
      <c r="T140" s="112">
        <v>3060.729907856</v>
      </c>
      <c r="U140" s="112">
        <v>3153.8825019080004</v>
      </c>
      <c r="V140" s="112">
        <v>3209.1025681040001</v>
      </c>
      <c r="W140" s="112">
        <v>3301.4991797719999</v>
      </c>
      <c r="X140" s="112">
        <v>3222.4100815399997</v>
      </c>
      <c r="Y140" s="112">
        <v>3152.3149502000001</v>
      </c>
      <c r="Z140" s="132"/>
    </row>
    <row r="141" spans="1:26" s="70" customFormat="1" ht="15.75" hidden="1" outlineLevel="1" x14ac:dyDescent="0.25">
      <c r="A141" s="83">
        <v>24</v>
      </c>
      <c r="B141" s="112">
        <v>2666.029281692</v>
      </c>
      <c r="C141" s="112">
        <v>2481.4584061160003</v>
      </c>
      <c r="D141" s="112">
        <v>2185.1466637519998</v>
      </c>
      <c r="E141" s="112">
        <v>1890.1245383960002</v>
      </c>
      <c r="F141" s="112">
        <v>1556.0692637720001</v>
      </c>
      <c r="G141" s="112">
        <v>1801.66348208</v>
      </c>
      <c r="H141" s="112">
        <v>1988.2021353320001</v>
      </c>
      <c r="I141" s="112">
        <v>1859.97418214</v>
      </c>
      <c r="J141" s="112">
        <v>2263.2574318400002</v>
      </c>
      <c r="K141" s="112">
        <v>2826.0751993399999</v>
      </c>
      <c r="L141" s="112">
        <v>3010.5237836480001</v>
      </c>
      <c r="M141" s="112">
        <v>3058.1062042879998</v>
      </c>
      <c r="N141" s="112">
        <v>3027.7001481080001</v>
      </c>
      <c r="O141" s="112">
        <v>3032.8697335279999</v>
      </c>
      <c r="P141" s="112">
        <v>3037.883675516</v>
      </c>
      <c r="Q141" s="112">
        <v>3042.4751567600001</v>
      </c>
      <c r="R141" s="112">
        <v>2990.5013678599998</v>
      </c>
      <c r="S141" s="112">
        <v>2987.8554295160002</v>
      </c>
      <c r="T141" s="112">
        <v>3010.357022828</v>
      </c>
      <c r="U141" s="112">
        <v>3095.8497365479998</v>
      </c>
      <c r="V141" s="112">
        <v>3267.1575682399998</v>
      </c>
      <c r="W141" s="112">
        <v>3304.3229963240001</v>
      </c>
      <c r="X141" s="112">
        <v>3181.6870892960001</v>
      </c>
      <c r="Y141" s="112">
        <v>2919.0832673479999</v>
      </c>
      <c r="Z141" s="132"/>
    </row>
    <row r="142" spans="1:26" s="70" customFormat="1" ht="15.75" hidden="1" outlineLevel="1" x14ac:dyDescent="0.25">
      <c r="A142" s="83">
        <v>25</v>
      </c>
      <c r="B142" s="112">
        <v>2582.3264674399998</v>
      </c>
      <c r="C142" s="112">
        <v>2395.6877576960001</v>
      </c>
      <c r="D142" s="112">
        <v>1988.9803524920001</v>
      </c>
      <c r="E142" s="112">
        <v>1549.5878265679999</v>
      </c>
      <c r="F142" s="112">
        <v>1549.5878265679999</v>
      </c>
      <c r="G142" s="112">
        <v>1549.6211787320003</v>
      </c>
      <c r="H142" s="112">
        <v>2211.9951557720005</v>
      </c>
      <c r="I142" s="112">
        <v>2710.5321858560001</v>
      </c>
      <c r="J142" s="112">
        <v>3044.8653951799997</v>
      </c>
      <c r="K142" s="112">
        <v>3217.0403831359999</v>
      </c>
      <c r="L142" s="112">
        <v>3234.6058561760001</v>
      </c>
      <c r="M142" s="112">
        <v>3222.6768988519998</v>
      </c>
      <c r="N142" s="112">
        <v>3166.812024152</v>
      </c>
      <c r="O142" s="112">
        <v>3207.2348469200001</v>
      </c>
      <c r="P142" s="112">
        <v>3162.398421116</v>
      </c>
      <c r="Q142" s="112">
        <v>3150.5917550599997</v>
      </c>
      <c r="R142" s="112">
        <v>3099.7852919000002</v>
      </c>
      <c r="S142" s="112">
        <v>3016.1380645879999</v>
      </c>
      <c r="T142" s="112">
        <v>2992.3579716559998</v>
      </c>
      <c r="U142" s="112">
        <v>3102.4645824079998</v>
      </c>
      <c r="V142" s="112">
        <v>3232.9604827519997</v>
      </c>
      <c r="W142" s="112">
        <v>3246.9350394679996</v>
      </c>
      <c r="X142" s="112">
        <v>3064.5654067159999</v>
      </c>
      <c r="Y142" s="112">
        <v>2723.6840558600002</v>
      </c>
      <c r="Z142" s="132"/>
    </row>
    <row r="143" spans="1:26" s="70" customFormat="1" ht="15.75" hidden="1" outlineLevel="1" x14ac:dyDescent="0.25">
      <c r="A143" s="83">
        <v>26</v>
      </c>
      <c r="B143" s="112">
        <v>2442.5697828920001</v>
      </c>
      <c r="C143" s="112">
        <v>2078.9756083520001</v>
      </c>
      <c r="D143" s="112">
        <v>1549.6100613440001</v>
      </c>
      <c r="E143" s="112">
        <v>1549.5989439560001</v>
      </c>
      <c r="F143" s="112">
        <v>1549.5878265679999</v>
      </c>
      <c r="G143" s="112">
        <v>1962.7766689760001</v>
      </c>
      <c r="H143" s="112">
        <v>1549.6878830600001</v>
      </c>
      <c r="I143" s="112">
        <v>2367.9832268</v>
      </c>
      <c r="J143" s="112">
        <v>2981.9076269360003</v>
      </c>
      <c r="K143" s="112">
        <v>3155.6724013760004</v>
      </c>
      <c r="L143" s="112">
        <v>3174.7831913480004</v>
      </c>
      <c r="M143" s="112">
        <v>3165.2333550559997</v>
      </c>
      <c r="N143" s="112">
        <v>3156.1393316720005</v>
      </c>
      <c r="O143" s="112">
        <v>3191.5815646159999</v>
      </c>
      <c r="P143" s="112">
        <v>3207.9797119160003</v>
      </c>
      <c r="Q143" s="112">
        <v>3189.3136174640003</v>
      </c>
      <c r="R143" s="112">
        <v>3165.0554768480001</v>
      </c>
      <c r="S143" s="112">
        <v>3152.0370155000001</v>
      </c>
      <c r="T143" s="112">
        <v>3102.8203388239999</v>
      </c>
      <c r="U143" s="112">
        <v>3155.6612839879999</v>
      </c>
      <c r="V143" s="112">
        <v>3267.8134941320004</v>
      </c>
      <c r="W143" s="112">
        <v>3274.7618616320001</v>
      </c>
      <c r="X143" s="112">
        <v>3053.8482446839998</v>
      </c>
      <c r="Y143" s="112">
        <v>2701.1379929960003</v>
      </c>
      <c r="Z143" s="132"/>
    </row>
    <row r="144" spans="1:26" s="70" customFormat="1" ht="15.75" hidden="1" outlineLevel="1" x14ac:dyDescent="0.25">
      <c r="A144" s="83">
        <v>27</v>
      </c>
      <c r="B144" s="112">
        <v>2155.2853595840002</v>
      </c>
      <c r="C144" s="112">
        <v>1551.3666086480002</v>
      </c>
      <c r="D144" s="112">
        <v>1549.5878265679999</v>
      </c>
      <c r="E144" s="112">
        <v>1549.5878265679999</v>
      </c>
      <c r="F144" s="112">
        <v>1549.5767091800001</v>
      </c>
      <c r="G144" s="112">
        <v>1549.6100613440001</v>
      </c>
      <c r="H144" s="112">
        <v>1729.6450426160002</v>
      </c>
      <c r="I144" s="112">
        <v>2586.4510183880002</v>
      </c>
      <c r="J144" s="112">
        <v>3136.4059679720003</v>
      </c>
      <c r="K144" s="112">
        <v>3302.6331533480002</v>
      </c>
      <c r="L144" s="112">
        <v>3319.1758266919996</v>
      </c>
      <c r="M144" s="112">
        <v>3319.9206916880003</v>
      </c>
      <c r="N144" s="112">
        <v>3314.3508803</v>
      </c>
      <c r="O144" s="112">
        <v>3327.5583372440001</v>
      </c>
      <c r="P144" s="112">
        <v>3347.5251660919998</v>
      </c>
      <c r="Q144" s="112">
        <v>3313.3391979919998</v>
      </c>
      <c r="R144" s="112">
        <v>3297.574741808</v>
      </c>
      <c r="S144" s="112">
        <v>3177.5847731240001</v>
      </c>
      <c r="T144" s="112">
        <v>3154.03814534</v>
      </c>
      <c r="U144" s="112">
        <v>3160.5529347080001</v>
      </c>
      <c r="V144" s="112">
        <v>3302.6776229000002</v>
      </c>
      <c r="W144" s="112">
        <v>3323.4004341320001</v>
      </c>
      <c r="X144" s="112">
        <v>3143.298748532</v>
      </c>
      <c r="Y144" s="112">
        <v>2526.0836015479999</v>
      </c>
      <c r="Z144" s="132"/>
    </row>
    <row r="145" spans="1:26" s="70" customFormat="1" ht="15.75" hidden="1" outlineLevel="1" x14ac:dyDescent="0.25">
      <c r="A145" s="83">
        <v>28</v>
      </c>
      <c r="B145" s="112">
        <v>2420.701880696</v>
      </c>
      <c r="C145" s="112">
        <v>1914.0158052080001</v>
      </c>
      <c r="D145" s="112">
        <v>1549.5878265679999</v>
      </c>
      <c r="E145" s="112">
        <v>1549.5767091800001</v>
      </c>
      <c r="F145" s="112">
        <v>1549.5767091800001</v>
      </c>
      <c r="G145" s="112">
        <v>1880.9638106840002</v>
      </c>
      <c r="H145" s="112">
        <v>2004.422404424</v>
      </c>
      <c r="I145" s="112">
        <v>2569.5748234040002</v>
      </c>
      <c r="J145" s="112">
        <v>3065.37697604</v>
      </c>
      <c r="K145" s="112">
        <v>3215.7174139640001</v>
      </c>
      <c r="L145" s="112">
        <v>3301.5881188760004</v>
      </c>
      <c r="M145" s="112">
        <v>3311.0823682280002</v>
      </c>
      <c r="N145" s="112">
        <v>3303.9783572960005</v>
      </c>
      <c r="O145" s="112">
        <v>3303.811596476</v>
      </c>
      <c r="P145" s="112">
        <v>3308.4141951080001</v>
      </c>
      <c r="Q145" s="112">
        <v>3301.2657146239999</v>
      </c>
      <c r="R145" s="112">
        <v>3179.263498712</v>
      </c>
      <c r="S145" s="112">
        <v>3155.6279318240004</v>
      </c>
      <c r="T145" s="112">
        <v>3079.6517022320004</v>
      </c>
      <c r="U145" s="112">
        <v>3143.6100353960001</v>
      </c>
      <c r="V145" s="112">
        <v>3233.2940043919998</v>
      </c>
      <c r="W145" s="112">
        <v>3256.8406321760003</v>
      </c>
      <c r="X145" s="112">
        <v>3139.3298410159996</v>
      </c>
      <c r="Y145" s="112">
        <v>2556.8454141440002</v>
      </c>
      <c r="Z145" s="132"/>
    </row>
    <row r="146" spans="1:26" s="70" customFormat="1" ht="15.75" hidden="1" outlineLevel="1" x14ac:dyDescent="0.25">
      <c r="A146" s="83">
        <v>29</v>
      </c>
      <c r="B146" s="112">
        <v>2289.783519608</v>
      </c>
      <c r="C146" s="112">
        <v>1903.9212169039999</v>
      </c>
      <c r="D146" s="112">
        <v>1549.5655917919999</v>
      </c>
      <c r="E146" s="112">
        <v>1549.5544744040001</v>
      </c>
      <c r="F146" s="112">
        <v>1549.5544744040001</v>
      </c>
      <c r="G146" s="112">
        <v>2023.0329119360001</v>
      </c>
      <c r="H146" s="112">
        <v>1549.6545308960001</v>
      </c>
      <c r="I146" s="112">
        <v>2458.70111288</v>
      </c>
      <c r="J146" s="112">
        <v>2948.900101964</v>
      </c>
      <c r="K146" s="112">
        <v>3185.511470768</v>
      </c>
      <c r="L146" s="112">
        <v>3265.0897340720003</v>
      </c>
      <c r="M146" s="112">
        <v>3260.9874178999999</v>
      </c>
      <c r="N146" s="112">
        <v>3216.4400441840003</v>
      </c>
      <c r="O146" s="112">
        <v>3252.2602683200003</v>
      </c>
      <c r="P146" s="112">
        <v>3267.2687421200003</v>
      </c>
      <c r="Q146" s="112">
        <v>3270.4149629240001</v>
      </c>
      <c r="R146" s="112">
        <v>3263.889056168</v>
      </c>
      <c r="S146" s="112">
        <v>3225.2116633160003</v>
      </c>
      <c r="T146" s="112">
        <v>3194.1607986320005</v>
      </c>
      <c r="U146" s="112">
        <v>3249.4809213200001</v>
      </c>
      <c r="V146" s="112">
        <v>3425.8471645519999</v>
      </c>
      <c r="W146" s="112">
        <v>3295.584729356</v>
      </c>
      <c r="X146" s="112">
        <v>3256.3737018800002</v>
      </c>
      <c r="Y146" s="112">
        <v>2743.2617761279998</v>
      </c>
      <c r="Z146" s="132"/>
    </row>
    <row r="147" spans="1:26" s="70" customFormat="1" ht="16.5" customHeight="1" collapsed="1" x14ac:dyDescent="0.25">
      <c r="A147" s="83">
        <v>30</v>
      </c>
      <c r="B147" s="112">
        <v>2638.9695592999997</v>
      </c>
      <c r="C147" s="112">
        <v>2518.7794776319997</v>
      </c>
      <c r="D147" s="112">
        <v>2337.2214142040002</v>
      </c>
      <c r="E147" s="112">
        <v>2176.5973923800002</v>
      </c>
      <c r="F147" s="112">
        <v>2087.5693492760001</v>
      </c>
      <c r="G147" s="112">
        <v>2168.9041598839999</v>
      </c>
      <c r="H147" s="112">
        <v>1549.6545308960001</v>
      </c>
      <c r="I147" s="112">
        <v>1549.6878830600001</v>
      </c>
      <c r="J147" s="112">
        <v>2671.999319048</v>
      </c>
      <c r="K147" s="112">
        <v>2944.4642641520004</v>
      </c>
      <c r="L147" s="112">
        <v>3077.5393985119999</v>
      </c>
      <c r="M147" s="112">
        <v>3059.6737559960002</v>
      </c>
      <c r="N147" s="112">
        <v>3015.9157168279999</v>
      </c>
      <c r="O147" s="112">
        <v>2964.8202015799998</v>
      </c>
      <c r="P147" s="112">
        <v>3012.6694395320001</v>
      </c>
      <c r="Q147" s="112">
        <v>2960.0174899640001</v>
      </c>
      <c r="R147" s="112">
        <v>2953.6027570880001</v>
      </c>
      <c r="S147" s="112">
        <v>2873.7910286360002</v>
      </c>
      <c r="T147" s="112">
        <v>2770.6661375480003</v>
      </c>
      <c r="U147" s="112">
        <v>2863.9187880919999</v>
      </c>
      <c r="V147" s="112">
        <v>3079.3848849200003</v>
      </c>
      <c r="W147" s="112">
        <v>3180.3752375120002</v>
      </c>
      <c r="X147" s="112">
        <v>3122.13124178</v>
      </c>
      <c r="Y147" s="112">
        <v>2627.2184801839999</v>
      </c>
      <c r="Z147" s="132"/>
    </row>
    <row r="148" spans="1:26" s="70" customFormat="1" ht="16.5" customHeight="1" x14ac:dyDescent="0.25">
      <c r="A148" s="126">
        <v>31</v>
      </c>
      <c r="B148" s="112">
        <v>2565.3613333519997</v>
      </c>
      <c r="C148" s="112">
        <v>2364.6702451760002</v>
      </c>
      <c r="D148" s="112">
        <v>1887.367426172</v>
      </c>
      <c r="E148" s="112">
        <v>1551.8557737200001</v>
      </c>
      <c r="F148" s="112">
        <v>1549.6322961200001</v>
      </c>
      <c r="G148" s="112">
        <v>1549.7879395520001</v>
      </c>
      <c r="H148" s="112">
        <v>2041.332132584</v>
      </c>
      <c r="I148" s="112">
        <v>1549.6656482840001</v>
      </c>
      <c r="J148" s="112">
        <v>2030.9040226400002</v>
      </c>
      <c r="K148" s="112">
        <v>2624.3501940800002</v>
      </c>
      <c r="L148" s="112">
        <v>2828.2875595519999</v>
      </c>
      <c r="M148" s="112">
        <v>2899.2164949919998</v>
      </c>
      <c r="N148" s="112">
        <v>2901.4399725920002</v>
      </c>
      <c r="O148" s="112">
        <v>2816.7365934199997</v>
      </c>
      <c r="P148" s="112">
        <v>2810.6220300200002</v>
      </c>
      <c r="Q148" s="112">
        <v>2752.3891516760004</v>
      </c>
      <c r="R148" s="112">
        <v>2749.3985743039998</v>
      </c>
      <c r="S148" s="112">
        <v>2743.2061891880003</v>
      </c>
      <c r="T148" s="112">
        <v>2682.783185408</v>
      </c>
      <c r="U148" s="112">
        <v>2772.6561499999998</v>
      </c>
      <c r="V148" s="112">
        <v>3129.5465395760002</v>
      </c>
      <c r="W148" s="112">
        <v>3255.9957106880001</v>
      </c>
      <c r="X148" s="112">
        <v>3127.7455227199998</v>
      </c>
      <c r="Y148" s="112">
        <v>2769.1208206159999</v>
      </c>
      <c r="Z148" s="132"/>
    </row>
    <row r="149" spans="1:26" s="70" customFormat="1" ht="15.75" x14ac:dyDescent="0.25">
      <c r="A149" s="46"/>
      <c r="Z149" s="132"/>
    </row>
    <row r="150" spans="1:26" s="70" customFormat="1" ht="15.75" x14ac:dyDescent="0.25">
      <c r="A150" s="154" t="s">
        <v>32</v>
      </c>
      <c r="B150" s="154" t="s">
        <v>124</v>
      </c>
      <c r="C150" s="154"/>
      <c r="D150" s="154"/>
      <c r="E150" s="154"/>
      <c r="F150" s="154"/>
      <c r="G150" s="154"/>
      <c r="H150" s="154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54"/>
      <c r="U150" s="154"/>
      <c r="V150" s="154"/>
      <c r="W150" s="154"/>
      <c r="X150" s="154"/>
      <c r="Y150" s="154"/>
      <c r="Z150" s="132"/>
    </row>
    <row r="151" spans="1:26" s="82" customFormat="1" x14ac:dyDescent="0.25">
      <c r="A151" s="154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2"/>
    </row>
    <row r="152" spans="1:26" s="70" customFormat="1" ht="15.75" x14ac:dyDescent="0.25">
      <c r="A152" s="83">
        <v>1</v>
      </c>
      <c r="B152" s="112">
        <v>3717.0558744959999</v>
      </c>
      <c r="C152" s="112">
        <v>3593.4749894879997</v>
      </c>
      <c r="D152" s="112">
        <v>3583.6805706599998</v>
      </c>
      <c r="E152" s="112">
        <v>3525.8145661200001</v>
      </c>
      <c r="F152" s="112">
        <v>3496.8760051559998</v>
      </c>
      <c r="G152" s="112">
        <v>3491.7620066760001</v>
      </c>
      <c r="H152" s="112">
        <v>3595.8429931319997</v>
      </c>
      <c r="I152" s="112">
        <v>3647.8167820319995</v>
      </c>
      <c r="J152" s="112">
        <v>3987.0416420759998</v>
      </c>
      <c r="K152" s="112">
        <v>4001.4497769240002</v>
      </c>
      <c r="L152" s="112">
        <v>4077.5260630080002</v>
      </c>
      <c r="M152" s="112">
        <v>4086.7757298239999</v>
      </c>
      <c r="N152" s="112">
        <v>4085.152591176</v>
      </c>
      <c r="O152" s="112">
        <v>4090.3221765959997</v>
      </c>
      <c r="P152" s="112">
        <v>4067.5426485839998</v>
      </c>
      <c r="Q152" s="112">
        <v>4066.4642619480001</v>
      </c>
      <c r="R152" s="112">
        <v>4065.7193969519999</v>
      </c>
      <c r="S152" s="112">
        <v>4068.6988569360001</v>
      </c>
      <c r="T152" s="112">
        <v>4074.479898696</v>
      </c>
      <c r="U152" s="112">
        <v>3995.5909134479998</v>
      </c>
      <c r="V152" s="112">
        <v>4113.2462306520001</v>
      </c>
      <c r="W152" s="112">
        <v>4105.1972417400002</v>
      </c>
      <c r="X152" s="112">
        <v>4071.4559691599998</v>
      </c>
      <c r="Y152" s="112">
        <v>3825.283646676</v>
      </c>
      <c r="Z152" s="132"/>
    </row>
    <row r="153" spans="1:26" s="70" customFormat="1" ht="15.75" hidden="1" outlineLevel="1" x14ac:dyDescent="0.25">
      <c r="A153" s="83">
        <v>2</v>
      </c>
      <c r="B153" s="112">
        <v>3634.7760859079999</v>
      </c>
      <c r="C153" s="112">
        <v>3462.4565719079997</v>
      </c>
      <c r="D153" s="112">
        <v>3395.1296701799997</v>
      </c>
      <c r="E153" s="112">
        <v>3383.3341215119999</v>
      </c>
      <c r="F153" s="112">
        <v>3385.2907817999999</v>
      </c>
      <c r="G153" s="112">
        <v>3380.8771787639998</v>
      </c>
      <c r="H153" s="112">
        <v>3351.7385048160004</v>
      </c>
      <c r="I153" s="112">
        <v>3446.2251854280003</v>
      </c>
      <c r="J153" s="112">
        <v>3638.7561108119999</v>
      </c>
      <c r="K153" s="112">
        <v>3955.7350774679999</v>
      </c>
      <c r="L153" s="112">
        <v>3984.6625210439997</v>
      </c>
      <c r="M153" s="112">
        <v>3987.4196332679994</v>
      </c>
      <c r="N153" s="112">
        <v>3984.6736384320002</v>
      </c>
      <c r="O153" s="112">
        <v>3985.4629729799999</v>
      </c>
      <c r="P153" s="112">
        <v>3971.4661814880001</v>
      </c>
      <c r="Q153" s="112">
        <v>3955.5571992599998</v>
      </c>
      <c r="R153" s="112">
        <v>3907.3522048919995</v>
      </c>
      <c r="S153" s="112">
        <v>3887.7967194000003</v>
      </c>
      <c r="T153" s="112">
        <v>3915.4011938039998</v>
      </c>
      <c r="U153" s="112">
        <v>3991.6664754840003</v>
      </c>
      <c r="V153" s="112">
        <v>4095.0359491079998</v>
      </c>
      <c r="W153" s="112">
        <v>4109.6219621640003</v>
      </c>
      <c r="X153" s="112">
        <v>4074.9912985440001</v>
      </c>
      <c r="Y153" s="112">
        <v>3836.6900867639997</v>
      </c>
      <c r="Z153" s="132"/>
    </row>
    <row r="154" spans="1:26" s="70" customFormat="1" ht="15.75" hidden="1" outlineLevel="1" x14ac:dyDescent="0.25">
      <c r="A154" s="83">
        <v>3</v>
      </c>
      <c r="B154" s="112">
        <v>3538.4995058280001</v>
      </c>
      <c r="C154" s="112">
        <v>3404.824032516</v>
      </c>
      <c r="D154" s="112">
        <v>3327.9139423319998</v>
      </c>
      <c r="E154" s="112">
        <v>3245.6008015799998</v>
      </c>
      <c r="F154" s="112">
        <v>3255.1506378720001</v>
      </c>
      <c r="G154" s="112">
        <v>3170.7807803400001</v>
      </c>
      <c r="H154" s="112">
        <v>3201.5425929359999</v>
      </c>
      <c r="I154" s="112">
        <v>3310.9043386920002</v>
      </c>
      <c r="J154" s="112">
        <v>3512.7405178320005</v>
      </c>
      <c r="K154" s="112">
        <v>3908.1304220519996</v>
      </c>
      <c r="L154" s="112">
        <v>3973.5340156559996</v>
      </c>
      <c r="M154" s="112">
        <v>3976.9804059359994</v>
      </c>
      <c r="N154" s="112">
        <v>3968.5423084439999</v>
      </c>
      <c r="O154" s="112">
        <v>3946.8411670679998</v>
      </c>
      <c r="P154" s="112">
        <v>3949.7316879479999</v>
      </c>
      <c r="Q154" s="112">
        <v>3895.13419548</v>
      </c>
      <c r="R154" s="112">
        <v>3884.9061985200001</v>
      </c>
      <c r="S154" s="112">
        <v>3834.0219136440001</v>
      </c>
      <c r="T154" s="112">
        <v>3884.8061420280001</v>
      </c>
      <c r="U154" s="112">
        <v>3983.806482168</v>
      </c>
      <c r="V154" s="112">
        <v>4074.6800116799996</v>
      </c>
      <c r="W154" s="112">
        <v>4105.5974677080003</v>
      </c>
      <c r="X154" s="112">
        <v>4042.5174081960004</v>
      </c>
      <c r="Y154" s="112">
        <v>3737.5229858039997</v>
      </c>
      <c r="Z154" s="132"/>
    </row>
    <row r="155" spans="1:26" s="70" customFormat="1" ht="15.75" hidden="1" outlineLevel="1" x14ac:dyDescent="0.25">
      <c r="A155" s="83">
        <v>4</v>
      </c>
      <c r="B155" s="112">
        <v>3556.1539179720003</v>
      </c>
      <c r="C155" s="112">
        <v>3423.8681181600004</v>
      </c>
      <c r="D155" s="112">
        <v>3334.5510229680003</v>
      </c>
      <c r="E155" s="112">
        <v>3231.3594275519999</v>
      </c>
      <c r="F155" s="112">
        <v>3149.5910388120001</v>
      </c>
      <c r="G155" s="112">
        <v>3218.985774708</v>
      </c>
      <c r="H155" s="112">
        <v>3240.2533379519996</v>
      </c>
      <c r="I155" s="112">
        <v>3309.0255001199998</v>
      </c>
      <c r="J155" s="112">
        <v>3642.2803228080002</v>
      </c>
      <c r="K155" s="112">
        <v>3934.7676836999999</v>
      </c>
      <c r="L155" s="112">
        <v>3982.1722261320001</v>
      </c>
      <c r="M155" s="112">
        <v>3986.3078944680001</v>
      </c>
      <c r="N155" s="112">
        <v>3983.8398343320005</v>
      </c>
      <c r="O155" s="112">
        <v>3983.9621256</v>
      </c>
      <c r="P155" s="112">
        <v>3983.5063126919995</v>
      </c>
      <c r="Q155" s="112">
        <v>3944.4509286480002</v>
      </c>
      <c r="R155" s="112">
        <v>3858.5357541840003</v>
      </c>
      <c r="S155" s="112">
        <v>3853.8553338359998</v>
      </c>
      <c r="T155" s="112">
        <v>3888.1858279799999</v>
      </c>
      <c r="U155" s="112">
        <v>3983.4951953039999</v>
      </c>
      <c r="V155" s="112">
        <v>4065.4748144160003</v>
      </c>
      <c r="W155" s="112">
        <v>4126.5982136399998</v>
      </c>
      <c r="X155" s="112">
        <v>3988.1978504279996</v>
      </c>
      <c r="Y155" s="112">
        <v>3736.3223078999999</v>
      </c>
      <c r="Z155" s="132"/>
    </row>
    <row r="156" spans="1:26" s="70" customFormat="1" ht="15.75" hidden="1" outlineLevel="1" x14ac:dyDescent="0.25">
      <c r="A156" s="83">
        <v>5</v>
      </c>
      <c r="B156" s="112">
        <v>3490.8170286959999</v>
      </c>
      <c r="C156" s="112">
        <v>3389.0929284959998</v>
      </c>
      <c r="D156" s="112">
        <v>3292.2160094639994</v>
      </c>
      <c r="E156" s="112">
        <v>2970.5455050720002</v>
      </c>
      <c r="F156" s="112">
        <v>2887.376325444</v>
      </c>
      <c r="G156" s="112">
        <v>3114.0709841520002</v>
      </c>
      <c r="H156" s="112">
        <v>3288.9141452280001</v>
      </c>
      <c r="I156" s="112">
        <v>3566.7265539600003</v>
      </c>
      <c r="J156" s="112">
        <v>4011.266430528</v>
      </c>
      <c r="K156" s="112">
        <v>4017.8701590000001</v>
      </c>
      <c r="L156" s="112">
        <v>4031.0776159439997</v>
      </c>
      <c r="M156" s="112">
        <v>4026.2860217159996</v>
      </c>
      <c r="N156" s="112">
        <v>4017.9590981040001</v>
      </c>
      <c r="O156" s="112">
        <v>4030.277164008</v>
      </c>
      <c r="P156" s="112">
        <v>4015.435451028</v>
      </c>
      <c r="Q156" s="112">
        <v>4009.8878744160002</v>
      </c>
      <c r="R156" s="112">
        <v>4008.2869705439998</v>
      </c>
      <c r="S156" s="112">
        <v>3966.7301742</v>
      </c>
      <c r="T156" s="112">
        <v>3933.8782926599997</v>
      </c>
      <c r="U156" s="112">
        <v>4012.7450431320003</v>
      </c>
      <c r="V156" s="112">
        <v>4129.6443779519996</v>
      </c>
      <c r="W156" s="112">
        <v>4129.5776736240005</v>
      </c>
      <c r="X156" s="112">
        <v>4076.2253286120003</v>
      </c>
      <c r="Y156" s="112">
        <v>3924.0171695039999</v>
      </c>
      <c r="Z156" s="132"/>
    </row>
    <row r="157" spans="1:26" s="70" customFormat="1" ht="15.75" hidden="1" outlineLevel="1" x14ac:dyDescent="0.25">
      <c r="A157" s="83">
        <v>6</v>
      </c>
      <c r="B157" s="112">
        <v>3442.8899690279995</v>
      </c>
      <c r="C157" s="112">
        <v>3208.9578907320001</v>
      </c>
      <c r="D157" s="112">
        <v>2832.0006158159999</v>
      </c>
      <c r="E157" s="112">
        <v>2737.6251090839996</v>
      </c>
      <c r="F157" s="112">
        <v>2632.5769098720002</v>
      </c>
      <c r="G157" s="112">
        <v>2741.8719513000001</v>
      </c>
      <c r="H157" s="112">
        <v>2660.0368582319998</v>
      </c>
      <c r="I157" s="112">
        <v>3345.1681285079999</v>
      </c>
      <c r="J157" s="112">
        <v>4123.8299840279997</v>
      </c>
      <c r="K157" s="112">
        <v>4120.5503545680003</v>
      </c>
      <c r="L157" s="112">
        <v>4063.7405018879999</v>
      </c>
      <c r="M157" s="112">
        <v>4061.0278592159993</v>
      </c>
      <c r="N157" s="112">
        <v>4025.5078045559999</v>
      </c>
      <c r="O157" s="112">
        <v>4061.7060198839999</v>
      </c>
      <c r="P157" s="112">
        <v>4025.2521046319998</v>
      </c>
      <c r="Q157" s="112">
        <v>4034.6574148799996</v>
      </c>
      <c r="R157" s="112">
        <v>4078.1264019600003</v>
      </c>
      <c r="S157" s="112">
        <v>4084.6634261039994</v>
      </c>
      <c r="T157" s="112">
        <v>3976.6580016839998</v>
      </c>
      <c r="U157" s="112">
        <v>4113.2573480399997</v>
      </c>
      <c r="V157" s="112">
        <v>4141.3287527399998</v>
      </c>
      <c r="W157" s="112">
        <v>4155.8702962440002</v>
      </c>
      <c r="X157" s="112">
        <v>4080.5055229919999</v>
      </c>
      <c r="Y157" s="112">
        <v>4050.3885188999998</v>
      </c>
      <c r="Z157" s="132"/>
    </row>
    <row r="158" spans="1:26" s="70" customFormat="1" ht="15.75" hidden="1" outlineLevel="1" x14ac:dyDescent="0.25">
      <c r="A158" s="83">
        <v>7</v>
      </c>
      <c r="B158" s="112">
        <v>3467.5038660599994</v>
      </c>
      <c r="C158" s="112">
        <v>3252.88269072</v>
      </c>
      <c r="D158" s="112">
        <v>3142.4536757160004</v>
      </c>
      <c r="E158" s="112">
        <v>3085.9995794519996</v>
      </c>
      <c r="F158" s="112">
        <v>2999.3617747680005</v>
      </c>
      <c r="G158" s="112">
        <v>3208.0240301399999</v>
      </c>
      <c r="H158" s="112">
        <v>3132.347970024</v>
      </c>
      <c r="I158" s="112">
        <v>3596.2543364880003</v>
      </c>
      <c r="J158" s="112">
        <v>3978.1810838399997</v>
      </c>
      <c r="K158" s="112">
        <v>4041.8503649160002</v>
      </c>
      <c r="L158" s="112">
        <v>4066.0195664279995</v>
      </c>
      <c r="M158" s="112">
        <v>4065.8972751600004</v>
      </c>
      <c r="N158" s="112">
        <v>4035.4245146519997</v>
      </c>
      <c r="O158" s="112">
        <v>4050.6331014360003</v>
      </c>
      <c r="P158" s="112">
        <v>4030.8775029600001</v>
      </c>
      <c r="Q158" s="112">
        <v>4007.5976924879997</v>
      </c>
      <c r="R158" s="112">
        <v>3985.5741468599999</v>
      </c>
      <c r="S158" s="112">
        <v>3939.1479345719999</v>
      </c>
      <c r="T158" s="112">
        <v>3938.5253608440003</v>
      </c>
      <c r="U158" s="112">
        <v>4031.0109116160002</v>
      </c>
      <c r="V158" s="112">
        <v>4133.835633228</v>
      </c>
      <c r="W158" s="112">
        <v>4110.9338139480005</v>
      </c>
      <c r="X158" s="112">
        <v>4016.6250115440002</v>
      </c>
      <c r="Y158" s="112">
        <v>3767.4732290759998</v>
      </c>
      <c r="Z158" s="132"/>
    </row>
    <row r="159" spans="1:26" s="70" customFormat="1" ht="15.75" hidden="1" outlineLevel="1" x14ac:dyDescent="0.25">
      <c r="A159" s="83">
        <v>8</v>
      </c>
      <c r="B159" s="112">
        <v>3507.9933931559999</v>
      </c>
      <c r="C159" s="112">
        <v>3388.9261676759997</v>
      </c>
      <c r="D159" s="112">
        <v>3269.1585467519999</v>
      </c>
      <c r="E159" s="112">
        <v>3216.1286059920003</v>
      </c>
      <c r="F159" s="112">
        <v>3267.6021124319996</v>
      </c>
      <c r="G159" s="112">
        <v>3396.652752336</v>
      </c>
      <c r="H159" s="112">
        <v>3412.2837998639998</v>
      </c>
      <c r="I159" s="112">
        <v>3855.1671856200001</v>
      </c>
      <c r="J159" s="112">
        <v>4004.907284592</v>
      </c>
      <c r="K159" s="112">
        <v>4117.7376554040002</v>
      </c>
      <c r="L159" s="112">
        <v>4118.9383333080004</v>
      </c>
      <c r="M159" s="112">
        <v>4138.2825884279991</v>
      </c>
      <c r="N159" s="112">
        <v>4109.8331925359998</v>
      </c>
      <c r="O159" s="112">
        <v>4112.6792438639995</v>
      </c>
      <c r="P159" s="112">
        <v>4108.2989929920004</v>
      </c>
      <c r="Q159" s="112">
        <v>4058.8710859440002</v>
      </c>
      <c r="R159" s="112">
        <v>4000.6937945399995</v>
      </c>
      <c r="S159" s="112">
        <v>3988.9427154240002</v>
      </c>
      <c r="T159" s="112">
        <v>3989.6319934799999</v>
      </c>
      <c r="U159" s="112">
        <v>4104.5635506239996</v>
      </c>
      <c r="V159" s="112">
        <v>4168.7998184879998</v>
      </c>
      <c r="W159" s="112">
        <v>4350.8136948239999</v>
      </c>
      <c r="X159" s="112">
        <v>4144.230391008</v>
      </c>
      <c r="Y159" s="112">
        <v>3993.1006185360002</v>
      </c>
      <c r="Z159" s="132"/>
    </row>
    <row r="160" spans="1:26" s="70" customFormat="1" ht="15.75" hidden="1" outlineLevel="1" x14ac:dyDescent="0.25">
      <c r="A160" s="83">
        <v>9</v>
      </c>
      <c r="B160" s="112">
        <v>3708.4176640200003</v>
      </c>
      <c r="C160" s="112">
        <v>3537.4878235199999</v>
      </c>
      <c r="D160" s="112">
        <v>3472.0953473039999</v>
      </c>
      <c r="E160" s="112">
        <v>3427.8036735120004</v>
      </c>
      <c r="F160" s="112">
        <v>3407.6812012319997</v>
      </c>
      <c r="G160" s="112">
        <v>3426.225004416</v>
      </c>
      <c r="H160" s="112">
        <v>3425.4801394199999</v>
      </c>
      <c r="I160" s="112">
        <v>3464.7801060000002</v>
      </c>
      <c r="J160" s="112">
        <v>3823.6271558640001</v>
      </c>
      <c r="K160" s="112">
        <v>4014.3681817800002</v>
      </c>
      <c r="L160" s="112">
        <v>4020.4716277919997</v>
      </c>
      <c r="M160" s="112">
        <v>4010.7216785159999</v>
      </c>
      <c r="N160" s="112">
        <v>3999.9266947679998</v>
      </c>
      <c r="O160" s="112">
        <v>3985.0293948479998</v>
      </c>
      <c r="P160" s="112">
        <v>3908.7529957799998</v>
      </c>
      <c r="Q160" s="112">
        <v>3861.470744616</v>
      </c>
      <c r="R160" s="112">
        <v>3834.3443178960001</v>
      </c>
      <c r="S160" s="112">
        <v>3716.6111789759998</v>
      </c>
      <c r="T160" s="112">
        <v>3736.689181704</v>
      </c>
      <c r="U160" s="112">
        <v>3988.7870719920002</v>
      </c>
      <c r="V160" s="112">
        <v>4072.1341298279999</v>
      </c>
      <c r="W160" s="112">
        <v>4094.4356101560002</v>
      </c>
      <c r="X160" s="112">
        <v>4072.323125424</v>
      </c>
      <c r="Y160" s="112">
        <v>3746.8615917239999</v>
      </c>
      <c r="Z160" s="132"/>
    </row>
    <row r="161" spans="1:26" s="70" customFormat="1" ht="15.75" hidden="1" outlineLevel="1" x14ac:dyDescent="0.25">
      <c r="A161" s="83">
        <v>10</v>
      </c>
      <c r="B161" s="112">
        <v>3617.3773736880003</v>
      </c>
      <c r="C161" s="112">
        <v>3424.6241005439997</v>
      </c>
      <c r="D161" s="112">
        <v>3304.5451927559998</v>
      </c>
      <c r="E161" s="112">
        <v>3214.75004988</v>
      </c>
      <c r="F161" s="112">
        <v>3147.334209048</v>
      </c>
      <c r="G161" s="112">
        <v>3147.5787915839996</v>
      </c>
      <c r="H161" s="112">
        <v>3149.190812844</v>
      </c>
      <c r="I161" s="112">
        <v>3009.3229544159999</v>
      </c>
      <c r="J161" s="112">
        <v>3525.9368573880001</v>
      </c>
      <c r="K161" s="112">
        <v>3911.1321168120003</v>
      </c>
      <c r="L161" s="112">
        <v>3982.7058607559998</v>
      </c>
      <c r="M161" s="112">
        <v>3987.0082899119998</v>
      </c>
      <c r="N161" s="112">
        <v>3981.872056656</v>
      </c>
      <c r="O161" s="112">
        <v>3981.1049568839999</v>
      </c>
      <c r="P161" s="112">
        <v>3918.0582495359995</v>
      </c>
      <c r="Q161" s="112">
        <v>3837.0347257920002</v>
      </c>
      <c r="R161" s="112">
        <v>3838.7245687679997</v>
      </c>
      <c r="S161" s="112">
        <v>3724.0820637119996</v>
      </c>
      <c r="T161" s="112">
        <v>3786.3727886759998</v>
      </c>
      <c r="U161" s="112">
        <v>3987.6086288639999</v>
      </c>
      <c r="V161" s="112">
        <v>4113.6686913960002</v>
      </c>
      <c r="W161" s="112">
        <v>4124.7638446199999</v>
      </c>
      <c r="X161" s="112">
        <v>4002.3947549039999</v>
      </c>
      <c r="Y161" s="112">
        <v>3711.7973499720001</v>
      </c>
      <c r="Z161" s="132"/>
    </row>
    <row r="162" spans="1:26" s="70" customFormat="1" ht="15.75" hidden="1" outlineLevel="1" x14ac:dyDescent="0.25">
      <c r="A162" s="83">
        <v>11</v>
      </c>
      <c r="B162" s="112">
        <v>3494.7081144959998</v>
      </c>
      <c r="C162" s="112">
        <v>3306.4351487160002</v>
      </c>
      <c r="D162" s="112">
        <v>3160.8863050200002</v>
      </c>
      <c r="E162" s="112">
        <v>2986.7435393879996</v>
      </c>
      <c r="F162" s="112">
        <v>2881.028296896</v>
      </c>
      <c r="G162" s="112">
        <v>2854.2798613680002</v>
      </c>
      <c r="H162" s="112">
        <v>2386.39347</v>
      </c>
      <c r="I162" s="112">
        <v>2975.8373817599995</v>
      </c>
      <c r="J162" s="112">
        <v>3532.4182945920002</v>
      </c>
      <c r="K162" s="112">
        <v>3917.8692539399999</v>
      </c>
      <c r="L162" s="112">
        <v>3993.3452010720002</v>
      </c>
      <c r="M162" s="112">
        <v>3998.9038950720001</v>
      </c>
      <c r="N162" s="112">
        <v>3990.4880323560001</v>
      </c>
      <c r="O162" s="112">
        <v>3984.3845863440001</v>
      </c>
      <c r="P162" s="112">
        <v>3975.301680348</v>
      </c>
      <c r="Q162" s="112">
        <v>3903.7724059559996</v>
      </c>
      <c r="R162" s="112">
        <v>3816.689905752</v>
      </c>
      <c r="S162" s="112">
        <v>3722.0586990960001</v>
      </c>
      <c r="T162" s="112">
        <v>3792.0871261080001</v>
      </c>
      <c r="U162" s="112">
        <v>3986.4301857359997</v>
      </c>
      <c r="V162" s="112">
        <v>4079.8495971000002</v>
      </c>
      <c r="W162" s="112">
        <v>4120.3502415840003</v>
      </c>
      <c r="X162" s="112">
        <v>3934.5786881039999</v>
      </c>
      <c r="Y162" s="112">
        <v>3471.0725476079997</v>
      </c>
      <c r="Z162" s="132"/>
    </row>
    <row r="163" spans="1:26" s="70" customFormat="1" ht="15.75" hidden="1" outlineLevel="1" x14ac:dyDescent="0.25">
      <c r="A163" s="83">
        <v>12</v>
      </c>
      <c r="B163" s="112">
        <v>3506.5814848799996</v>
      </c>
      <c r="C163" s="112">
        <v>3276.4515532800001</v>
      </c>
      <c r="D163" s="112">
        <v>3108.3788814959998</v>
      </c>
      <c r="E163" s="112">
        <v>2986.0320265559999</v>
      </c>
      <c r="F163" s="112">
        <v>3060.596347872</v>
      </c>
      <c r="G163" s="112">
        <v>3266.9573039279999</v>
      </c>
      <c r="H163" s="112">
        <v>3344.1008592600001</v>
      </c>
      <c r="I163" s="112">
        <v>3886.7850370919996</v>
      </c>
      <c r="J163" s="112">
        <v>4012.8895691759999</v>
      </c>
      <c r="K163" s="112">
        <v>4106.6647369559996</v>
      </c>
      <c r="L163" s="112">
        <v>4135.8812326200004</v>
      </c>
      <c r="M163" s="112">
        <v>4072.8345252720001</v>
      </c>
      <c r="N163" s="112">
        <v>4052.8899312000003</v>
      </c>
      <c r="O163" s="112">
        <v>4096.5367964879997</v>
      </c>
      <c r="P163" s="112">
        <v>4068.220809252</v>
      </c>
      <c r="Q163" s="112">
        <v>4013.3231473079995</v>
      </c>
      <c r="R163" s="112">
        <v>3997.2362868720002</v>
      </c>
      <c r="S163" s="112">
        <v>3956.11306866</v>
      </c>
      <c r="T163" s="112">
        <v>3959.8818631919994</v>
      </c>
      <c r="U163" s="112">
        <v>4117.6931858520002</v>
      </c>
      <c r="V163" s="112">
        <v>4173.1355998079998</v>
      </c>
      <c r="W163" s="112">
        <v>4172.4796739160001</v>
      </c>
      <c r="X163" s="112">
        <v>4103.9409768959995</v>
      </c>
      <c r="Y163" s="112">
        <v>3994.6459354680001</v>
      </c>
      <c r="Z163" s="132"/>
    </row>
    <row r="164" spans="1:26" s="70" customFormat="1" ht="15.75" hidden="1" outlineLevel="1" x14ac:dyDescent="0.25">
      <c r="A164" s="83">
        <v>13</v>
      </c>
      <c r="B164" s="112">
        <v>3854.0554468200003</v>
      </c>
      <c r="C164" s="112">
        <v>3400.510485972</v>
      </c>
      <c r="D164" s="112">
        <v>2910.8673662880001</v>
      </c>
      <c r="E164" s="112">
        <v>2860.0831379040001</v>
      </c>
      <c r="F164" s="112">
        <v>2868.4990006200001</v>
      </c>
      <c r="G164" s="112">
        <v>3069.4791408839997</v>
      </c>
      <c r="H164" s="112">
        <v>3256.9738895039995</v>
      </c>
      <c r="I164" s="112">
        <v>3866.2512214560002</v>
      </c>
      <c r="J164" s="112">
        <v>4004.707171608</v>
      </c>
      <c r="K164" s="112">
        <v>4069.0657307399997</v>
      </c>
      <c r="L164" s="112">
        <v>4126.2424572239997</v>
      </c>
      <c r="M164" s="112">
        <v>4109.0105058239997</v>
      </c>
      <c r="N164" s="112">
        <v>4064.5743059880006</v>
      </c>
      <c r="O164" s="112">
        <v>4110.8671096199996</v>
      </c>
      <c r="P164" s="112">
        <v>4101.5840906399999</v>
      </c>
      <c r="Q164" s="112">
        <v>4004.0401283280003</v>
      </c>
      <c r="R164" s="112">
        <v>3998.35914306</v>
      </c>
      <c r="S164" s="112">
        <v>3987.3529289399994</v>
      </c>
      <c r="T164" s="112">
        <v>4002.939506916</v>
      </c>
      <c r="U164" s="112">
        <v>4010.8773219479999</v>
      </c>
      <c r="V164" s="112">
        <v>4124.2857969360002</v>
      </c>
      <c r="W164" s="112">
        <v>4191.1346509799996</v>
      </c>
      <c r="X164" s="112">
        <v>4054.7910045479998</v>
      </c>
      <c r="Y164" s="112">
        <v>3981.872056656</v>
      </c>
      <c r="Z164" s="132"/>
    </row>
    <row r="165" spans="1:26" s="70" customFormat="1" ht="15.75" hidden="1" outlineLevel="1" x14ac:dyDescent="0.25">
      <c r="A165" s="83">
        <v>14</v>
      </c>
      <c r="B165" s="112">
        <v>3333.3281102880001</v>
      </c>
      <c r="C165" s="112">
        <v>2968.4554361279997</v>
      </c>
      <c r="D165" s="112">
        <v>2748.9426100679998</v>
      </c>
      <c r="E165" s="112">
        <v>2394.8204501039995</v>
      </c>
      <c r="F165" s="112">
        <v>2720.7044445479996</v>
      </c>
      <c r="G165" s="112">
        <v>2927.565683064</v>
      </c>
      <c r="H165" s="112">
        <v>3198.2851982520001</v>
      </c>
      <c r="I165" s="112">
        <v>3553.1299884360005</v>
      </c>
      <c r="J165" s="112">
        <v>3957.1803379080002</v>
      </c>
      <c r="K165" s="112">
        <v>4000.0045164840003</v>
      </c>
      <c r="L165" s="112">
        <v>4002.0056463239998</v>
      </c>
      <c r="M165" s="112">
        <v>3996.7360044119996</v>
      </c>
      <c r="N165" s="112">
        <v>3994.7793441239996</v>
      </c>
      <c r="O165" s="112">
        <v>3999.8711078279998</v>
      </c>
      <c r="P165" s="112">
        <v>3994.6904050200001</v>
      </c>
      <c r="Q165" s="112">
        <v>3988.3534938599996</v>
      </c>
      <c r="R165" s="112">
        <v>3982.7947998600002</v>
      </c>
      <c r="S165" s="112">
        <v>3876.7682705039997</v>
      </c>
      <c r="T165" s="112">
        <v>3887.9412454439998</v>
      </c>
      <c r="U165" s="112">
        <v>3978.8147749559998</v>
      </c>
      <c r="V165" s="112">
        <v>4037.2477662840001</v>
      </c>
      <c r="W165" s="112">
        <v>4126.6204484159998</v>
      </c>
      <c r="X165" s="112">
        <v>3973.9120068479997</v>
      </c>
      <c r="Y165" s="112">
        <v>3524.1247231440002</v>
      </c>
      <c r="Z165" s="132"/>
    </row>
    <row r="166" spans="1:26" s="70" customFormat="1" ht="15.75" hidden="1" outlineLevel="1" x14ac:dyDescent="0.25">
      <c r="A166" s="83">
        <v>15</v>
      </c>
      <c r="B166" s="112">
        <v>3388.2591243960001</v>
      </c>
      <c r="C166" s="112">
        <v>3065.6102898600002</v>
      </c>
      <c r="D166" s="112">
        <v>2917.1375731200001</v>
      </c>
      <c r="E166" s="112">
        <v>2646.8182838999996</v>
      </c>
      <c r="F166" s="112">
        <v>2829.3435600839998</v>
      </c>
      <c r="G166" s="112">
        <v>2848.976867292</v>
      </c>
      <c r="H166" s="112">
        <v>3266.0567954999997</v>
      </c>
      <c r="I166" s="112">
        <v>3706.97240358</v>
      </c>
      <c r="J166" s="112">
        <v>4006.4081319719999</v>
      </c>
      <c r="K166" s="112">
        <v>4104.2744985359996</v>
      </c>
      <c r="L166" s="112">
        <v>4114.0355651999998</v>
      </c>
      <c r="M166" s="112">
        <v>4102.8181207079997</v>
      </c>
      <c r="N166" s="112">
        <v>4101.6619123559994</v>
      </c>
      <c r="O166" s="112">
        <v>4077.9707585280003</v>
      </c>
      <c r="P166" s="112">
        <v>4061.1390330959998</v>
      </c>
      <c r="Q166" s="112">
        <v>4010.2102786679998</v>
      </c>
      <c r="R166" s="112">
        <v>3999.1373602200001</v>
      </c>
      <c r="S166" s="112">
        <v>3978.8036575679998</v>
      </c>
      <c r="T166" s="112">
        <v>3996.391365384</v>
      </c>
      <c r="U166" s="112">
        <v>4025.852443584</v>
      </c>
      <c r="V166" s="112">
        <v>4122.3958409759998</v>
      </c>
      <c r="W166" s="112">
        <v>4142.0736177359995</v>
      </c>
      <c r="X166" s="112">
        <v>4006.5526580159994</v>
      </c>
      <c r="Y166" s="112">
        <v>3909.3533347319999</v>
      </c>
      <c r="Z166" s="132"/>
    </row>
    <row r="167" spans="1:26" s="70" customFormat="1" ht="15.75" hidden="1" outlineLevel="1" x14ac:dyDescent="0.25">
      <c r="A167" s="83">
        <v>16</v>
      </c>
      <c r="B167" s="112">
        <v>3646.9385083799998</v>
      </c>
      <c r="C167" s="112">
        <v>3469.0714177680002</v>
      </c>
      <c r="D167" s="112">
        <v>3391.4275799759998</v>
      </c>
      <c r="E167" s="112">
        <v>3315.8182241880004</v>
      </c>
      <c r="F167" s="112">
        <v>3248.8359614880001</v>
      </c>
      <c r="G167" s="112">
        <v>3265.6009825920005</v>
      </c>
      <c r="H167" s="112">
        <v>3301.365619788</v>
      </c>
      <c r="I167" s="112">
        <v>3378.1089491520002</v>
      </c>
      <c r="J167" s="112">
        <v>4004.740523772</v>
      </c>
      <c r="K167" s="112">
        <v>4021.4610753239999</v>
      </c>
      <c r="L167" s="112">
        <v>4092.1565456159997</v>
      </c>
      <c r="M167" s="112">
        <v>4088.9547378719999</v>
      </c>
      <c r="N167" s="112">
        <v>4065.9083925479999</v>
      </c>
      <c r="O167" s="112">
        <v>4055.413578276</v>
      </c>
      <c r="P167" s="112">
        <v>4019.4488280959999</v>
      </c>
      <c r="Q167" s="112">
        <v>4010.8328523959999</v>
      </c>
      <c r="R167" s="112">
        <v>4002.961741692</v>
      </c>
      <c r="S167" s="112">
        <v>3998.1812648519999</v>
      </c>
      <c r="T167" s="112">
        <v>3974.8903369919999</v>
      </c>
      <c r="U167" s="112">
        <v>4015.2909249839995</v>
      </c>
      <c r="V167" s="112">
        <v>4106.14221972</v>
      </c>
      <c r="W167" s="112">
        <v>4112.1678440159994</v>
      </c>
      <c r="X167" s="112">
        <v>4009.9101091920002</v>
      </c>
      <c r="Y167" s="112">
        <v>3993.3007315200002</v>
      </c>
      <c r="Z167" s="132"/>
    </row>
    <row r="168" spans="1:26" s="70" customFormat="1" ht="15.75" hidden="1" outlineLevel="1" x14ac:dyDescent="0.25">
      <c r="A168" s="83">
        <v>17</v>
      </c>
      <c r="B168" s="112">
        <v>3873.0884150759998</v>
      </c>
      <c r="C168" s="112">
        <v>3428.9709992519997</v>
      </c>
      <c r="D168" s="112">
        <v>3290.559518652</v>
      </c>
      <c r="E168" s="112">
        <v>3183.2656070640005</v>
      </c>
      <c r="F168" s="112">
        <v>3060.7297565280001</v>
      </c>
      <c r="G168" s="112">
        <v>3114.3378014640002</v>
      </c>
      <c r="H168" s="112">
        <v>3222.5766910319999</v>
      </c>
      <c r="I168" s="112">
        <v>3280.9540954199997</v>
      </c>
      <c r="J168" s="112">
        <v>3629.017278924</v>
      </c>
      <c r="K168" s="112">
        <v>3997.3141085879997</v>
      </c>
      <c r="L168" s="112">
        <v>4005.9967886159993</v>
      </c>
      <c r="M168" s="112">
        <v>4006.3303102559998</v>
      </c>
      <c r="N168" s="112">
        <v>3998.370260448</v>
      </c>
      <c r="O168" s="112">
        <v>3998.1256779120004</v>
      </c>
      <c r="P168" s="112">
        <v>3994.1901225600004</v>
      </c>
      <c r="Q168" s="112">
        <v>3946.7522279639998</v>
      </c>
      <c r="R168" s="112">
        <v>3897.0686209919995</v>
      </c>
      <c r="S168" s="112">
        <v>3875.6787664799999</v>
      </c>
      <c r="T168" s="112">
        <v>3880.5815345880001</v>
      </c>
      <c r="U168" s="112">
        <v>4000.9939640160001</v>
      </c>
      <c r="V168" s="112">
        <v>4107.1539020279997</v>
      </c>
      <c r="W168" s="112">
        <v>4104.7080766680001</v>
      </c>
      <c r="X168" s="112">
        <v>3997.3696955279997</v>
      </c>
      <c r="Y168" s="112">
        <v>3966.3855351719999</v>
      </c>
      <c r="Z168" s="132"/>
    </row>
    <row r="169" spans="1:26" s="70" customFormat="1" ht="15.75" hidden="1" outlineLevel="1" x14ac:dyDescent="0.25">
      <c r="A169" s="83">
        <v>18</v>
      </c>
      <c r="B169" s="112">
        <v>3516.5871340799999</v>
      </c>
      <c r="C169" s="112">
        <v>3358.0642985879995</v>
      </c>
      <c r="D169" s="112">
        <v>3202.142931888</v>
      </c>
      <c r="E169" s="112">
        <v>2955.4703269440001</v>
      </c>
      <c r="F169" s="112">
        <v>3015.6487481879994</v>
      </c>
      <c r="G169" s="112">
        <v>3239.5418251200003</v>
      </c>
      <c r="H169" s="112">
        <v>3356.474512104</v>
      </c>
      <c r="I169" s="112">
        <v>3868.4969338319997</v>
      </c>
      <c r="J169" s="112">
        <v>4013.1341517119999</v>
      </c>
      <c r="K169" s="112">
        <v>4090.4778200279998</v>
      </c>
      <c r="L169" s="112">
        <v>4096.8480833519998</v>
      </c>
      <c r="M169" s="112">
        <v>4072.8678774359996</v>
      </c>
      <c r="N169" s="112">
        <v>4024.1737179960001</v>
      </c>
      <c r="O169" s="112">
        <v>4086.7868472119999</v>
      </c>
      <c r="P169" s="112">
        <v>4088.4099858600002</v>
      </c>
      <c r="Q169" s="112">
        <v>4011.121904484</v>
      </c>
      <c r="R169" s="112">
        <v>4008.9873659880004</v>
      </c>
      <c r="S169" s="112">
        <v>3996.6248305320005</v>
      </c>
      <c r="T169" s="112">
        <v>3971.4217119360001</v>
      </c>
      <c r="U169" s="112">
        <v>4013.1452691</v>
      </c>
      <c r="V169" s="112">
        <v>4113.4129914719997</v>
      </c>
      <c r="W169" s="112">
        <v>4132.7350118159993</v>
      </c>
      <c r="X169" s="112">
        <v>4009.8656396400002</v>
      </c>
      <c r="Y169" s="112">
        <v>3993.7120748759999</v>
      </c>
      <c r="Z169" s="132"/>
    </row>
    <row r="170" spans="1:26" s="70" customFormat="1" ht="15.75" hidden="1" outlineLevel="1" x14ac:dyDescent="0.25">
      <c r="A170" s="83">
        <v>19</v>
      </c>
      <c r="B170" s="112">
        <v>3813.3880415159992</v>
      </c>
      <c r="C170" s="112">
        <v>3243.3884413680003</v>
      </c>
      <c r="D170" s="112">
        <v>2803.8291546239998</v>
      </c>
      <c r="E170" s="112">
        <v>2732.4221714999999</v>
      </c>
      <c r="F170" s="112">
        <v>2892.9461368319999</v>
      </c>
      <c r="G170" s="112">
        <v>3245.2783973279998</v>
      </c>
      <c r="H170" s="112">
        <v>3299.1421421880004</v>
      </c>
      <c r="I170" s="112">
        <v>3836.5677954960001</v>
      </c>
      <c r="J170" s="112">
        <v>4005.2296888440001</v>
      </c>
      <c r="K170" s="112">
        <v>4078.7712104639995</v>
      </c>
      <c r="L170" s="112">
        <v>4086.8869037039999</v>
      </c>
      <c r="M170" s="112">
        <v>4044.5963597519999</v>
      </c>
      <c r="N170" s="112">
        <v>4011.4887782879996</v>
      </c>
      <c r="O170" s="112">
        <v>4018.5705544439998</v>
      </c>
      <c r="P170" s="112">
        <v>4016.2803725159993</v>
      </c>
      <c r="Q170" s="112">
        <v>4006.1635494359998</v>
      </c>
      <c r="R170" s="112">
        <v>4001.0717857319996</v>
      </c>
      <c r="S170" s="112">
        <v>3995.4908569559998</v>
      </c>
      <c r="T170" s="112">
        <v>3902.3716150679993</v>
      </c>
      <c r="U170" s="112">
        <v>4004.896167204</v>
      </c>
      <c r="V170" s="112">
        <v>4041.6168997679997</v>
      </c>
      <c r="W170" s="112">
        <v>4067.5648833599998</v>
      </c>
      <c r="X170" s="112">
        <v>4006.0968451079998</v>
      </c>
      <c r="Y170" s="112">
        <v>3987.6864505799999</v>
      </c>
      <c r="Z170" s="132"/>
    </row>
    <row r="171" spans="1:26" s="70" customFormat="1" ht="15.75" hidden="1" outlineLevel="1" x14ac:dyDescent="0.25">
      <c r="A171" s="83">
        <v>20</v>
      </c>
      <c r="B171" s="112">
        <v>3301.7769631440001</v>
      </c>
      <c r="C171" s="112">
        <v>2996.0265583679998</v>
      </c>
      <c r="D171" s="112">
        <v>2735.223753276</v>
      </c>
      <c r="E171" s="112">
        <v>2640.8482465440002</v>
      </c>
      <c r="F171" s="112">
        <v>2802.4728332879995</v>
      </c>
      <c r="G171" s="112">
        <v>3175.7169006120002</v>
      </c>
      <c r="H171" s="112">
        <v>3261.4541968680001</v>
      </c>
      <c r="I171" s="112">
        <v>3558.0994608719998</v>
      </c>
      <c r="J171" s="112">
        <v>3867.463016748</v>
      </c>
      <c r="K171" s="112">
        <v>4005.5965626480001</v>
      </c>
      <c r="L171" s="112">
        <v>4005.3297453360001</v>
      </c>
      <c r="M171" s="112">
        <v>4003.1840894520001</v>
      </c>
      <c r="N171" s="112">
        <v>4002.0501158759998</v>
      </c>
      <c r="O171" s="112">
        <v>4006.2858407039998</v>
      </c>
      <c r="P171" s="112">
        <v>4011.2886653039996</v>
      </c>
      <c r="Q171" s="112">
        <v>4004.5292933999999</v>
      </c>
      <c r="R171" s="112">
        <v>4003.4509067640001</v>
      </c>
      <c r="S171" s="112">
        <v>4006.0857277200002</v>
      </c>
      <c r="T171" s="112">
        <v>3841.4038592759998</v>
      </c>
      <c r="U171" s="112">
        <v>3909.4089216719999</v>
      </c>
      <c r="V171" s="112">
        <v>4022.8396314359998</v>
      </c>
      <c r="W171" s="112">
        <v>4024.5739439640001</v>
      </c>
      <c r="X171" s="112">
        <v>3840.1142422679995</v>
      </c>
      <c r="Y171" s="112">
        <v>3539.8224749999999</v>
      </c>
      <c r="Z171" s="132"/>
    </row>
    <row r="172" spans="1:26" s="70" customFormat="1" ht="15.75" hidden="1" outlineLevel="1" x14ac:dyDescent="0.25">
      <c r="A172" s="83">
        <v>21</v>
      </c>
      <c r="B172" s="112">
        <v>3361.2438715560002</v>
      </c>
      <c r="C172" s="112">
        <v>3220.5422090279999</v>
      </c>
      <c r="D172" s="112">
        <v>2881.9510400999998</v>
      </c>
      <c r="E172" s="112">
        <v>2386.2155917920004</v>
      </c>
      <c r="F172" s="112">
        <v>3457.4537473079999</v>
      </c>
      <c r="G172" s="112">
        <v>3367.0026785400005</v>
      </c>
      <c r="H172" s="112">
        <v>3741.9699410039998</v>
      </c>
      <c r="I172" s="112">
        <v>3845.0170103760001</v>
      </c>
      <c r="J172" s="112">
        <v>3990.8549061599997</v>
      </c>
      <c r="K172" s="112">
        <v>4032.5673459359996</v>
      </c>
      <c r="L172" s="112">
        <v>4039.6268873159997</v>
      </c>
      <c r="M172" s="112">
        <v>4035.8358580080003</v>
      </c>
      <c r="N172" s="112">
        <v>4022.4060533039997</v>
      </c>
      <c r="O172" s="112">
        <v>4028.242682004</v>
      </c>
      <c r="P172" s="112">
        <v>4022.1725881560001</v>
      </c>
      <c r="Q172" s="112">
        <v>4019.3487716039995</v>
      </c>
      <c r="R172" s="112">
        <v>4018.9818977999998</v>
      </c>
      <c r="S172" s="112">
        <v>3997.7810388839998</v>
      </c>
      <c r="T172" s="112">
        <v>3911.3433471839999</v>
      </c>
      <c r="U172" s="112">
        <v>3974.6791066199999</v>
      </c>
      <c r="V172" s="112">
        <v>4024.8296438879997</v>
      </c>
      <c r="W172" s="112">
        <v>4039.8047655239998</v>
      </c>
      <c r="X172" s="112">
        <v>3874.5781450679997</v>
      </c>
      <c r="Y172" s="112">
        <v>3630.8405305559995</v>
      </c>
      <c r="Z172" s="132"/>
    </row>
    <row r="173" spans="1:26" s="70" customFormat="1" ht="15.75" hidden="1" outlineLevel="1" x14ac:dyDescent="0.25">
      <c r="A173" s="83">
        <v>22</v>
      </c>
      <c r="B173" s="112">
        <v>3412.5172650119994</v>
      </c>
      <c r="C173" s="112">
        <v>3220.4977394759999</v>
      </c>
      <c r="D173" s="112">
        <v>2969.3114750039999</v>
      </c>
      <c r="E173" s="112">
        <v>2888.1545426040002</v>
      </c>
      <c r="F173" s="112">
        <v>3551.0510368800001</v>
      </c>
      <c r="G173" s="112">
        <v>3697.9895540759999</v>
      </c>
      <c r="H173" s="112">
        <v>3772.9541013600001</v>
      </c>
      <c r="I173" s="112">
        <v>3914.5896244800001</v>
      </c>
      <c r="J173" s="112">
        <v>4035.1021104000001</v>
      </c>
      <c r="K173" s="112">
        <v>4089.0214421999999</v>
      </c>
      <c r="L173" s="112">
        <v>4102.0843731000004</v>
      </c>
      <c r="M173" s="112">
        <v>4091.767437036</v>
      </c>
      <c r="N173" s="112">
        <v>4049.065549728</v>
      </c>
      <c r="O173" s="112">
        <v>4083.9407958840002</v>
      </c>
      <c r="P173" s="112">
        <v>4059.849416088</v>
      </c>
      <c r="Q173" s="112">
        <v>4029.5322990120003</v>
      </c>
      <c r="R173" s="112">
        <v>4033.6568499599998</v>
      </c>
      <c r="S173" s="112">
        <v>4083.8518567799997</v>
      </c>
      <c r="T173" s="112">
        <v>3964.8624530159996</v>
      </c>
      <c r="U173" s="112">
        <v>4010.4882133680003</v>
      </c>
      <c r="V173" s="112">
        <v>4089.9775375680001</v>
      </c>
      <c r="W173" s="112">
        <v>4126.8983831160003</v>
      </c>
      <c r="X173" s="112">
        <v>4008.1313271119998</v>
      </c>
      <c r="Y173" s="112">
        <v>3723.859715952</v>
      </c>
      <c r="Z173" s="132"/>
    </row>
    <row r="174" spans="1:26" s="70" customFormat="1" ht="15.75" hidden="1" outlineLevel="1" x14ac:dyDescent="0.25">
      <c r="A174" s="83">
        <v>23</v>
      </c>
      <c r="B174" s="112">
        <v>3593.0080591919996</v>
      </c>
      <c r="C174" s="112">
        <v>3422.4562098839997</v>
      </c>
      <c r="D174" s="112">
        <v>3287.7357020999998</v>
      </c>
      <c r="E174" s="112">
        <v>3129.9132620519999</v>
      </c>
      <c r="F174" s="112">
        <v>3633.5309384519996</v>
      </c>
      <c r="G174" s="112">
        <v>3640.8350623679999</v>
      </c>
      <c r="H174" s="112">
        <v>3682.6030890840002</v>
      </c>
      <c r="I174" s="112">
        <v>3957.4249204440002</v>
      </c>
      <c r="J174" s="112">
        <v>4016.7473028119994</v>
      </c>
      <c r="K174" s="112">
        <v>4036.0248536039999</v>
      </c>
      <c r="L174" s="112">
        <v>4095.0359491079998</v>
      </c>
      <c r="M174" s="112">
        <v>4039.4378917199997</v>
      </c>
      <c r="N174" s="112">
        <v>4036.5251360639995</v>
      </c>
      <c r="O174" s="112">
        <v>4036.9475968079996</v>
      </c>
      <c r="P174" s="112">
        <v>4036.0915579319999</v>
      </c>
      <c r="Q174" s="112">
        <v>4010.4659785919994</v>
      </c>
      <c r="R174" s="112">
        <v>4035.0576408480001</v>
      </c>
      <c r="S174" s="112">
        <v>4035.3022233840002</v>
      </c>
      <c r="T174" s="112">
        <v>3897.3799078559996</v>
      </c>
      <c r="U174" s="112">
        <v>3990.5325019080001</v>
      </c>
      <c r="V174" s="112">
        <v>4045.7525681039997</v>
      </c>
      <c r="W174" s="112">
        <v>4138.149179772</v>
      </c>
      <c r="X174" s="112">
        <v>4059.0600815399994</v>
      </c>
      <c r="Y174" s="112">
        <v>3988.9649501999997</v>
      </c>
      <c r="Z174" s="132"/>
    </row>
    <row r="175" spans="1:26" s="70" customFormat="1" ht="15.75" hidden="1" outlineLevel="1" x14ac:dyDescent="0.25">
      <c r="A175" s="83">
        <v>24</v>
      </c>
      <c r="B175" s="112">
        <v>3502.6792816919997</v>
      </c>
      <c r="C175" s="112">
        <v>3318.108406116</v>
      </c>
      <c r="D175" s="112">
        <v>3021.7966637519999</v>
      </c>
      <c r="E175" s="112">
        <v>2726.774538396</v>
      </c>
      <c r="F175" s="112">
        <v>2392.719263772</v>
      </c>
      <c r="G175" s="112">
        <v>2638.3134820799996</v>
      </c>
      <c r="H175" s="112">
        <v>2824.8521353319998</v>
      </c>
      <c r="I175" s="112">
        <v>2696.6241821400004</v>
      </c>
      <c r="J175" s="112">
        <v>3099.9074318399998</v>
      </c>
      <c r="K175" s="112">
        <v>3662.7251993399996</v>
      </c>
      <c r="L175" s="112">
        <v>3847.1737836479997</v>
      </c>
      <c r="M175" s="112">
        <v>3894.7562042879999</v>
      </c>
      <c r="N175" s="112">
        <v>3864.3501481080002</v>
      </c>
      <c r="O175" s="112">
        <v>3869.519733528</v>
      </c>
      <c r="P175" s="112">
        <v>3874.5336755159997</v>
      </c>
      <c r="Q175" s="112">
        <v>3879.1251567600002</v>
      </c>
      <c r="R175" s="112">
        <v>3827.1513678600004</v>
      </c>
      <c r="S175" s="112">
        <v>3824.5054295159998</v>
      </c>
      <c r="T175" s="112">
        <v>3847.0070228279997</v>
      </c>
      <c r="U175" s="112">
        <v>3932.4997365480003</v>
      </c>
      <c r="V175" s="112">
        <v>4103.8075682399995</v>
      </c>
      <c r="W175" s="112">
        <v>4140.9729963239997</v>
      </c>
      <c r="X175" s="112">
        <v>4018.3370892960002</v>
      </c>
      <c r="Y175" s="112">
        <v>3755.733267348</v>
      </c>
      <c r="Z175" s="132"/>
    </row>
    <row r="176" spans="1:26" s="70" customFormat="1" ht="15.75" hidden="1" outlineLevel="1" x14ac:dyDescent="0.25">
      <c r="A176" s="83">
        <v>25</v>
      </c>
      <c r="B176" s="112">
        <v>3418.9764674400003</v>
      </c>
      <c r="C176" s="112">
        <v>3232.3377576960002</v>
      </c>
      <c r="D176" s="112">
        <v>2825.6303524919999</v>
      </c>
      <c r="E176" s="112">
        <v>2386.2378265679999</v>
      </c>
      <c r="F176" s="112">
        <v>2386.2378265679999</v>
      </c>
      <c r="G176" s="112">
        <v>2386.271178732</v>
      </c>
      <c r="H176" s="112">
        <v>3048.6451557720002</v>
      </c>
      <c r="I176" s="112">
        <v>3547.1821858559997</v>
      </c>
      <c r="J176" s="112">
        <v>3881.5153951799998</v>
      </c>
      <c r="K176" s="112">
        <v>4053.6903831359996</v>
      </c>
      <c r="L176" s="112">
        <v>4071.2558561759997</v>
      </c>
      <c r="M176" s="112">
        <v>4059.3268988519999</v>
      </c>
      <c r="N176" s="112">
        <v>4003.4620241519997</v>
      </c>
      <c r="O176" s="112">
        <v>4043.8848469200002</v>
      </c>
      <c r="P176" s="112">
        <v>3999.0484211160001</v>
      </c>
      <c r="Q176" s="112">
        <v>3987.2417550600003</v>
      </c>
      <c r="R176" s="112">
        <v>3936.4352918999998</v>
      </c>
      <c r="S176" s="112">
        <v>3852.7880645879995</v>
      </c>
      <c r="T176" s="112">
        <v>3829.0079716559999</v>
      </c>
      <c r="U176" s="112">
        <v>3939.1145824080004</v>
      </c>
      <c r="V176" s="112">
        <v>4069.6104827520003</v>
      </c>
      <c r="W176" s="112">
        <v>4083.5850394680001</v>
      </c>
      <c r="X176" s="112">
        <v>3901.215406716</v>
      </c>
      <c r="Y176" s="112">
        <v>3560.3340558600003</v>
      </c>
      <c r="Z176" s="132"/>
    </row>
    <row r="177" spans="1:26" s="70" customFormat="1" ht="15.75" hidden="1" outlineLevel="1" x14ac:dyDescent="0.25">
      <c r="A177" s="83">
        <v>26</v>
      </c>
      <c r="B177" s="112">
        <v>3279.2197828920002</v>
      </c>
      <c r="C177" s="112">
        <v>2915.6256083520002</v>
      </c>
      <c r="D177" s="112">
        <v>2386.2600613440004</v>
      </c>
      <c r="E177" s="112">
        <v>2386.2489439559995</v>
      </c>
      <c r="F177" s="112">
        <v>2386.2378265679999</v>
      </c>
      <c r="G177" s="112">
        <v>2799.4266689760002</v>
      </c>
      <c r="H177" s="112">
        <v>2386.3378830599995</v>
      </c>
      <c r="I177" s="112">
        <v>3204.6332267999996</v>
      </c>
      <c r="J177" s="112">
        <v>3818.5576269359999</v>
      </c>
      <c r="K177" s="112">
        <v>3992.322401376</v>
      </c>
      <c r="L177" s="112">
        <v>4011.433191348</v>
      </c>
      <c r="M177" s="112">
        <v>4001.8833550559998</v>
      </c>
      <c r="N177" s="112">
        <v>3992.7893316720001</v>
      </c>
      <c r="O177" s="112">
        <v>4028.2315646159996</v>
      </c>
      <c r="P177" s="112">
        <v>4044.6297119159999</v>
      </c>
      <c r="Q177" s="112">
        <v>4025.963617464</v>
      </c>
      <c r="R177" s="112">
        <v>4001.7054768480002</v>
      </c>
      <c r="S177" s="112">
        <v>3988.6870155000001</v>
      </c>
      <c r="T177" s="112">
        <v>3939.470338824</v>
      </c>
      <c r="U177" s="112">
        <v>3992.3112839880005</v>
      </c>
      <c r="V177" s="112">
        <v>4104.4634941320001</v>
      </c>
      <c r="W177" s="112">
        <v>4111.4118616320002</v>
      </c>
      <c r="X177" s="112">
        <v>3890.4982446840004</v>
      </c>
      <c r="Y177" s="112">
        <v>3537.787992996</v>
      </c>
      <c r="Z177" s="132"/>
    </row>
    <row r="178" spans="1:26" s="70" customFormat="1" ht="15.75" hidden="1" outlineLevel="1" x14ac:dyDescent="0.25">
      <c r="A178" s="83">
        <v>27</v>
      </c>
      <c r="B178" s="112">
        <v>2991.9353595839998</v>
      </c>
      <c r="C178" s="112">
        <v>2388.0166086479999</v>
      </c>
      <c r="D178" s="112">
        <v>2386.2378265679999</v>
      </c>
      <c r="E178" s="112">
        <v>2386.2378265679999</v>
      </c>
      <c r="F178" s="112">
        <v>2386.2267091799999</v>
      </c>
      <c r="G178" s="112">
        <v>2386.2600613440004</v>
      </c>
      <c r="H178" s="112">
        <v>2566.295042616</v>
      </c>
      <c r="I178" s="112">
        <v>3423.1010183879998</v>
      </c>
      <c r="J178" s="112">
        <v>3973.055967972</v>
      </c>
      <c r="K178" s="112">
        <v>4139.2831533480003</v>
      </c>
      <c r="L178" s="112">
        <v>4155.8258266920002</v>
      </c>
      <c r="M178" s="112">
        <v>4156.5706916879999</v>
      </c>
      <c r="N178" s="112">
        <v>4151.0008803000001</v>
      </c>
      <c r="O178" s="112">
        <v>4164.2083372440002</v>
      </c>
      <c r="P178" s="112">
        <v>4184.1751660919999</v>
      </c>
      <c r="Q178" s="112">
        <v>4149.9891979920003</v>
      </c>
      <c r="R178" s="112">
        <v>4134.2247418079996</v>
      </c>
      <c r="S178" s="112">
        <v>4014.2347731240002</v>
      </c>
      <c r="T178" s="112">
        <v>3990.6881453400001</v>
      </c>
      <c r="U178" s="112">
        <v>3997.2029347079997</v>
      </c>
      <c r="V178" s="112">
        <v>4139.3276229000003</v>
      </c>
      <c r="W178" s="112">
        <v>4160.0504341320002</v>
      </c>
      <c r="X178" s="112">
        <v>3979.9487485320005</v>
      </c>
      <c r="Y178" s="112">
        <v>3362.7336015479996</v>
      </c>
      <c r="Z178" s="132"/>
    </row>
    <row r="179" spans="1:26" s="70" customFormat="1" ht="15.75" hidden="1" outlineLevel="1" x14ac:dyDescent="0.25">
      <c r="A179" s="83">
        <v>28</v>
      </c>
      <c r="B179" s="112">
        <v>3257.3518806960001</v>
      </c>
      <c r="C179" s="112">
        <v>2750.6658052079997</v>
      </c>
      <c r="D179" s="112">
        <v>2386.2378265679999</v>
      </c>
      <c r="E179" s="112">
        <v>2386.2267091799999</v>
      </c>
      <c r="F179" s="112">
        <v>2386.2267091799999</v>
      </c>
      <c r="G179" s="112">
        <v>2717.6138106839999</v>
      </c>
      <c r="H179" s="112">
        <v>2841.0724044240001</v>
      </c>
      <c r="I179" s="112">
        <v>3406.2248234039998</v>
      </c>
      <c r="J179" s="112">
        <v>3902.0269760399997</v>
      </c>
      <c r="K179" s="112">
        <v>4052.3674139639998</v>
      </c>
      <c r="L179" s="112">
        <v>4138.2381188759991</v>
      </c>
      <c r="M179" s="112">
        <v>4147.7323682280003</v>
      </c>
      <c r="N179" s="112">
        <v>4140.6283572960001</v>
      </c>
      <c r="O179" s="112">
        <v>4140.4615964759996</v>
      </c>
      <c r="P179" s="112">
        <v>4145.0641951079997</v>
      </c>
      <c r="Q179" s="112">
        <v>4137.9157146239995</v>
      </c>
      <c r="R179" s="112">
        <v>4015.9134987119996</v>
      </c>
      <c r="S179" s="112">
        <v>3992.277931824</v>
      </c>
      <c r="T179" s="112">
        <v>3916.301702232</v>
      </c>
      <c r="U179" s="112">
        <v>3980.2600353960001</v>
      </c>
      <c r="V179" s="112">
        <v>4069.9440043919994</v>
      </c>
      <c r="W179" s="112">
        <v>4093.4906321759995</v>
      </c>
      <c r="X179" s="112">
        <v>3975.9798410160001</v>
      </c>
      <c r="Y179" s="112">
        <v>3393.4954141440003</v>
      </c>
      <c r="Z179" s="132"/>
    </row>
    <row r="180" spans="1:26" s="70" customFormat="1" ht="15.75" hidden="1" outlineLevel="1" x14ac:dyDescent="0.25">
      <c r="A180" s="83">
        <v>29</v>
      </c>
      <c r="B180" s="112">
        <v>3126.4335196079996</v>
      </c>
      <c r="C180" s="112">
        <v>2740.5712169039998</v>
      </c>
      <c r="D180" s="112">
        <v>2386.2155917920004</v>
      </c>
      <c r="E180" s="112">
        <v>2386.2044744039999</v>
      </c>
      <c r="F180" s="112">
        <v>2386.2044744039999</v>
      </c>
      <c r="G180" s="112">
        <v>2859.682911936</v>
      </c>
      <c r="H180" s="112">
        <v>2386.304530896</v>
      </c>
      <c r="I180" s="112">
        <v>3295.3511128800001</v>
      </c>
      <c r="J180" s="112">
        <v>3785.5501019639996</v>
      </c>
      <c r="K180" s="112">
        <v>4022.1614707680001</v>
      </c>
      <c r="L180" s="112">
        <v>4101.7397340719999</v>
      </c>
      <c r="M180" s="112">
        <v>4097.6374178999995</v>
      </c>
      <c r="N180" s="112">
        <v>4053.0900441839995</v>
      </c>
      <c r="O180" s="112">
        <v>4088.9102683199999</v>
      </c>
      <c r="P180" s="112">
        <v>4103.9187421200004</v>
      </c>
      <c r="Q180" s="112">
        <v>4107.0649629239997</v>
      </c>
      <c r="R180" s="112">
        <v>4100.5390561679997</v>
      </c>
      <c r="S180" s="112">
        <v>4061.861663316</v>
      </c>
      <c r="T180" s="112">
        <v>4030.8107986320001</v>
      </c>
      <c r="U180" s="112">
        <v>4086.1309213200002</v>
      </c>
      <c r="V180" s="112">
        <v>4262.497164552</v>
      </c>
      <c r="W180" s="112">
        <v>4132.2347293559997</v>
      </c>
      <c r="X180" s="112">
        <v>4093.0237018799994</v>
      </c>
      <c r="Y180" s="112">
        <v>3579.9117761279995</v>
      </c>
      <c r="Z180" s="132"/>
    </row>
    <row r="181" spans="1:26" s="70" customFormat="1" ht="15.75" collapsed="1" x14ac:dyDescent="0.25">
      <c r="A181" s="128">
        <v>30</v>
      </c>
      <c r="B181" s="129">
        <v>3475.6195593000002</v>
      </c>
      <c r="C181" s="129">
        <v>3355.4294776319998</v>
      </c>
      <c r="D181" s="129">
        <v>3173.8714142039998</v>
      </c>
      <c r="E181" s="129">
        <v>3013.2473923799998</v>
      </c>
      <c r="F181" s="129">
        <v>2924.2193492759998</v>
      </c>
      <c r="G181" s="129">
        <v>3005.554159884</v>
      </c>
      <c r="H181" s="129">
        <v>2386.304530896</v>
      </c>
      <c r="I181" s="129">
        <v>2386.3378830599995</v>
      </c>
      <c r="J181" s="129">
        <v>3508.6493190480001</v>
      </c>
      <c r="K181" s="129">
        <v>3781.114264152</v>
      </c>
      <c r="L181" s="129">
        <v>3914.1893985119996</v>
      </c>
      <c r="M181" s="129">
        <v>3896.3237559960003</v>
      </c>
      <c r="N181" s="129">
        <v>3852.5657168279999</v>
      </c>
      <c r="O181" s="129">
        <v>3801.4702015799999</v>
      </c>
      <c r="P181" s="129">
        <v>3849.3194395320006</v>
      </c>
      <c r="Q181" s="129">
        <v>3796.6674899639993</v>
      </c>
      <c r="R181" s="129">
        <v>3790.2527570880002</v>
      </c>
      <c r="S181" s="129">
        <v>3710.4410286359998</v>
      </c>
      <c r="T181" s="129">
        <v>3607.3161375479999</v>
      </c>
      <c r="U181" s="129">
        <v>3700.5687880919995</v>
      </c>
      <c r="V181" s="129">
        <v>3916.0348849200004</v>
      </c>
      <c r="W181" s="129">
        <v>4017.0252375119999</v>
      </c>
      <c r="X181" s="129">
        <v>3958.7812417800001</v>
      </c>
      <c r="Y181" s="129">
        <v>3463.8684801839995</v>
      </c>
      <c r="Z181" s="132"/>
    </row>
    <row r="182" spans="1:26" s="130" customFormat="1" ht="15.75" x14ac:dyDescent="0.25">
      <c r="A182" s="126">
        <v>31</v>
      </c>
      <c r="B182" s="112">
        <v>3402.0113333519998</v>
      </c>
      <c r="C182" s="112">
        <v>3201.3202451759998</v>
      </c>
      <c r="D182" s="112">
        <v>2724.0174261719999</v>
      </c>
      <c r="E182" s="112">
        <v>2388.50577372</v>
      </c>
      <c r="F182" s="112">
        <v>2386.28229612</v>
      </c>
      <c r="G182" s="112">
        <v>2386.437939552</v>
      </c>
      <c r="H182" s="112">
        <v>2877.9821325839998</v>
      </c>
      <c r="I182" s="112">
        <v>2386.315648284</v>
      </c>
      <c r="J182" s="112">
        <v>2867.5540226400003</v>
      </c>
      <c r="K182" s="112">
        <v>3461.0001940799998</v>
      </c>
      <c r="L182" s="112">
        <v>3664.937559552</v>
      </c>
      <c r="M182" s="112">
        <v>3735.8664949919994</v>
      </c>
      <c r="N182" s="112">
        <v>3738.0899725919999</v>
      </c>
      <c r="O182" s="112">
        <v>3653.3865934200003</v>
      </c>
      <c r="P182" s="112">
        <v>3647.2720300199999</v>
      </c>
      <c r="Q182" s="112">
        <v>3589.0391516759996</v>
      </c>
      <c r="R182" s="112">
        <v>3586.0485743039999</v>
      </c>
      <c r="S182" s="112">
        <v>3579.8561891879999</v>
      </c>
      <c r="T182" s="112">
        <v>3519.4331854080001</v>
      </c>
      <c r="U182" s="112">
        <v>3609.3061499999999</v>
      </c>
      <c r="V182" s="112">
        <v>3966.1965395759999</v>
      </c>
      <c r="W182" s="112">
        <v>4092.6457106879998</v>
      </c>
      <c r="X182" s="112">
        <v>3964.3955227199999</v>
      </c>
      <c r="Y182" s="112">
        <v>3605.7708206160005</v>
      </c>
      <c r="Z182" s="132"/>
    </row>
    <row r="183" spans="1:26" s="70" customFormat="1" ht="15.75" x14ac:dyDescent="0.25">
      <c r="A183" s="46"/>
      <c r="Z183" s="132"/>
    </row>
    <row r="184" spans="1:26" s="70" customFormat="1" ht="15.75" x14ac:dyDescent="0.25">
      <c r="A184" s="154" t="s">
        <v>32</v>
      </c>
      <c r="B184" s="154" t="s">
        <v>125</v>
      </c>
      <c r="C184" s="154"/>
      <c r="D184" s="154"/>
      <c r="E184" s="154"/>
      <c r="F184" s="154"/>
      <c r="G184" s="154"/>
      <c r="H184" s="154"/>
      <c r="I184" s="154"/>
      <c r="J184" s="154"/>
      <c r="K184" s="154"/>
      <c r="L184" s="154"/>
      <c r="M184" s="154"/>
      <c r="N184" s="154"/>
      <c r="O184" s="154"/>
      <c r="P184" s="154"/>
      <c r="Q184" s="154"/>
      <c r="R184" s="154"/>
      <c r="S184" s="154"/>
      <c r="T184" s="154"/>
      <c r="U184" s="154"/>
      <c r="V184" s="154"/>
      <c r="W184" s="154"/>
      <c r="X184" s="154"/>
      <c r="Y184" s="154"/>
      <c r="Z184" s="132"/>
    </row>
    <row r="185" spans="1:26" s="85" customFormat="1" x14ac:dyDescent="0.25">
      <c r="A185" s="154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2"/>
    </row>
    <row r="186" spans="1:26" s="70" customFormat="1" ht="15.75" x14ac:dyDescent="0.25">
      <c r="A186" s="83">
        <v>1</v>
      </c>
      <c r="B186" s="112">
        <v>4593.645874496</v>
      </c>
      <c r="C186" s="112">
        <v>4470.0649894879998</v>
      </c>
      <c r="D186" s="112">
        <v>4460.27057066</v>
      </c>
      <c r="E186" s="112">
        <v>4402.4045661199998</v>
      </c>
      <c r="F186" s="112">
        <v>4373.4660051560004</v>
      </c>
      <c r="G186" s="112">
        <v>4368.3520066760002</v>
      </c>
      <c r="H186" s="112">
        <v>4472.4329931319999</v>
      </c>
      <c r="I186" s="112">
        <v>4524.4067820319997</v>
      </c>
      <c r="J186" s="112">
        <v>4863.6316420759995</v>
      </c>
      <c r="K186" s="112">
        <v>4878.0397769240008</v>
      </c>
      <c r="L186" s="112">
        <v>4954.1160630080003</v>
      </c>
      <c r="M186" s="112">
        <v>4963.3657298239996</v>
      </c>
      <c r="N186" s="112">
        <v>4961.7425911760001</v>
      </c>
      <c r="O186" s="112">
        <v>4966.9121765959999</v>
      </c>
      <c r="P186" s="112">
        <v>4944.132648584</v>
      </c>
      <c r="Q186" s="112">
        <v>4943.0542619480002</v>
      </c>
      <c r="R186" s="112">
        <v>4942.3093969520005</v>
      </c>
      <c r="S186" s="112">
        <v>4945.2888569360002</v>
      </c>
      <c r="T186" s="112">
        <v>4951.0698986959997</v>
      </c>
      <c r="U186" s="112">
        <v>4872.1809134480009</v>
      </c>
      <c r="V186" s="112">
        <v>4989.8362306520003</v>
      </c>
      <c r="W186" s="112">
        <v>4981.7872417400004</v>
      </c>
      <c r="X186" s="112">
        <v>4948.0459691599999</v>
      </c>
      <c r="Y186" s="112">
        <v>4701.8736466760001</v>
      </c>
      <c r="Z186" s="132"/>
    </row>
    <row r="187" spans="1:26" s="70" customFormat="1" ht="15.75" hidden="1" outlineLevel="1" x14ac:dyDescent="0.25">
      <c r="A187" s="83">
        <v>2</v>
      </c>
      <c r="B187" s="112">
        <v>4511.3660859080001</v>
      </c>
      <c r="C187" s="112">
        <v>4339.0465719080003</v>
      </c>
      <c r="D187" s="112">
        <v>4271.7196701800003</v>
      </c>
      <c r="E187" s="112">
        <v>4259.9241215120001</v>
      </c>
      <c r="F187" s="112">
        <v>4261.8807818000005</v>
      </c>
      <c r="G187" s="112">
        <v>4257.467178764</v>
      </c>
      <c r="H187" s="112">
        <v>4228.3285048160005</v>
      </c>
      <c r="I187" s="112">
        <v>4322.8151854280004</v>
      </c>
      <c r="J187" s="112">
        <v>4515.346110812</v>
      </c>
      <c r="K187" s="112">
        <v>4832.325077468</v>
      </c>
      <c r="L187" s="112">
        <v>4861.2525210439999</v>
      </c>
      <c r="M187" s="112">
        <v>4864.0096332679996</v>
      </c>
      <c r="N187" s="112">
        <v>4861.2636384320003</v>
      </c>
      <c r="O187" s="112">
        <v>4862.05297298</v>
      </c>
      <c r="P187" s="112">
        <v>4848.0561814880002</v>
      </c>
      <c r="Q187" s="112">
        <v>4832.14719926</v>
      </c>
      <c r="R187" s="112">
        <v>4783.9422048919996</v>
      </c>
      <c r="S187" s="112">
        <v>4764.3867194000004</v>
      </c>
      <c r="T187" s="112">
        <v>4791.9911938040004</v>
      </c>
      <c r="U187" s="112">
        <v>4868.2564754840005</v>
      </c>
      <c r="V187" s="112">
        <v>4971.625949108</v>
      </c>
      <c r="W187" s="112">
        <v>4986.2119621640004</v>
      </c>
      <c r="X187" s="112">
        <v>4951.5812985440007</v>
      </c>
      <c r="Y187" s="112">
        <v>4713.2800867639999</v>
      </c>
      <c r="Z187" s="132"/>
    </row>
    <row r="188" spans="1:26" s="70" customFormat="1" ht="15.75" hidden="1" outlineLevel="1" x14ac:dyDescent="0.25">
      <c r="A188" s="83">
        <v>3</v>
      </c>
      <c r="B188" s="112">
        <v>4415.0895058280003</v>
      </c>
      <c r="C188" s="112">
        <v>4281.4140325159997</v>
      </c>
      <c r="D188" s="112">
        <v>4204.5039423320004</v>
      </c>
      <c r="E188" s="112">
        <v>4122.19080158</v>
      </c>
      <c r="F188" s="112">
        <v>4131.7406378720007</v>
      </c>
      <c r="G188" s="112">
        <v>4047.3707803400002</v>
      </c>
      <c r="H188" s="112">
        <v>4078.132592936</v>
      </c>
      <c r="I188" s="112">
        <v>4187.4943386920004</v>
      </c>
      <c r="J188" s="112">
        <v>4389.3305178320006</v>
      </c>
      <c r="K188" s="112">
        <v>4784.7204220519998</v>
      </c>
      <c r="L188" s="112">
        <v>4850.1240156559998</v>
      </c>
      <c r="M188" s="112">
        <v>4853.5704059359996</v>
      </c>
      <c r="N188" s="112">
        <v>4845.132308444001</v>
      </c>
      <c r="O188" s="112">
        <v>4823.4311670679999</v>
      </c>
      <c r="P188" s="112">
        <v>4826.3216879480005</v>
      </c>
      <c r="Q188" s="112">
        <v>4771.7241954800002</v>
      </c>
      <c r="R188" s="112">
        <v>4761.4961985200007</v>
      </c>
      <c r="S188" s="112">
        <v>4710.6119136440002</v>
      </c>
      <c r="T188" s="112">
        <v>4761.3961420280002</v>
      </c>
      <c r="U188" s="112">
        <v>4860.3964821680001</v>
      </c>
      <c r="V188" s="112">
        <v>4951.2700116800006</v>
      </c>
      <c r="W188" s="112">
        <v>4982.1874677080004</v>
      </c>
      <c r="X188" s="112">
        <v>4919.1074081960005</v>
      </c>
      <c r="Y188" s="112">
        <v>4614.1129858040003</v>
      </c>
      <c r="Z188" s="132"/>
    </row>
    <row r="189" spans="1:26" s="70" customFormat="1" ht="15.75" hidden="1" outlineLevel="1" x14ac:dyDescent="0.25">
      <c r="A189" s="83">
        <v>4</v>
      </c>
      <c r="B189" s="112">
        <v>4432.7439179720004</v>
      </c>
      <c r="C189" s="112">
        <v>4300.4581181600006</v>
      </c>
      <c r="D189" s="112">
        <v>4211.1410229680005</v>
      </c>
      <c r="E189" s="112">
        <v>4107.9494275520001</v>
      </c>
      <c r="F189" s="112">
        <v>4026.1810388120002</v>
      </c>
      <c r="G189" s="112">
        <v>4095.5757747080002</v>
      </c>
      <c r="H189" s="112">
        <v>4116.8433379520002</v>
      </c>
      <c r="I189" s="112">
        <v>4185.6155001200004</v>
      </c>
      <c r="J189" s="112">
        <v>4518.8703228080003</v>
      </c>
      <c r="K189" s="112">
        <v>4811.3576837000001</v>
      </c>
      <c r="L189" s="112">
        <v>4858.7622261320003</v>
      </c>
      <c r="M189" s="112">
        <v>4862.8978944680002</v>
      </c>
      <c r="N189" s="112">
        <v>4860.4298343320006</v>
      </c>
      <c r="O189" s="112">
        <v>4860.5521256000002</v>
      </c>
      <c r="P189" s="112">
        <v>4860.0963126919996</v>
      </c>
      <c r="Q189" s="112">
        <v>4821.0409286480008</v>
      </c>
      <c r="R189" s="112">
        <v>4735.1257541840005</v>
      </c>
      <c r="S189" s="112">
        <v>4730.4453338359999</v>
      </c>
      <c r="T189" s="112">
        <v>4764.77582798</v>
      </c>
      <c r="U189" s="112">
        <v>4860.0851953040001</v>
      </c>
      <c r="V189" s="112">
        <v>4942.0648144160004</v>
      </c>
      <c r="W189" s="112">
        <v>5003.18821364</v>
      </c>
      <c r="X189" s="112">
        <v>4864.7878504279997</v>
      </c>
      <c r="Y189" s="112">
        <v>4612.9123079000001</v>
      </c>
      <c r="Z189" s="132"/>
    </row>
    <row r="190" spans="1:26" s="70" customFormat="1" ht="15.75" hidden="1" outlineLevel="1" x14ac:dyDescent="0.25">
      <c r="A190" s="83">
        <v>5</v>
      </c>
      <c r="B190" s="112">
        <v>4367.4070286959995</v>
      </c>
      <c r="C190" s="112">
        <v>4265.6829284960004</v>
      </c>
      <c r="D190" s="112">
        <v>4168.8060094640005</v>
      </c>
      <c r="E190" s="112">
        <v>3847.1355050720003</v>
      </c>
      <c r="F190" s="112">
        <v>3763.9663254440006</v>
      </c>
      <c r="G190" s="112">
        <v>3990.6609841520003</v>
      </c>
      <c r="H190" s="112">
        <v>4165.5041452280002</v>
      </c>
      <c r="I190" s="112">
        <v>4443.3165539600004</v>
      </c>
      <c r="J190" s="112">
        <v>4887.8564305279997</v>
      </c>
      <c r="K190" s="112">
        <v>4894.4601590000002</v>
      </c>
      <c r="L190" s="112">
        <v>4907.6676159439994</v>
      </c>
      <c r="M190" s="112">
        <v>4902.8760217159997</v>
      </c>
      <c r="N190" s="112">
        <v>4894.5490981040002</v>
      </c>
      <c r="O190" s="112">
        <v>4906.8671640080001</v>
      </c>
      <c r="P190" s="112">
        <v>4892.0254510280001</v>
      </c>
      <c r="Q190" s="112">
        <v>4886.4778744160003</v>
      </c>
      <c r="R190" s="112">
        <v>4884.876970544</v>
      </c>
      <c r="S190" s="112">
        <v>4843.3201742000001</v>
      </c>
      <c r="T190" s="112">
        <v>4810.4682926599999</v>
      </c>
      <c r="U190" s="112">
        <v>4889.3350431320005</v>
      </c>
      <c r="V190" s="112">
        <v>5006.2343779519997</v>
      </c>
      <c r="W190" s="112">
        <v>5006.1676736240006</v>
      </c>
      <c r="X190" s="112">
        <v>4952.8153286120005</v>
      </c>
      <c r="Y190" s="112">
        <v>4800.607169504</v>
      </c>
      <c r="Z190" s="132"/>
    </row>
    <row r="191" spans="1:26" s="70" customFormat="1" ht="15.75" hidden="1" outlineLevel="1" x14ac:dyDescent="0.25">
      <c r="A191" s="83">
        <v>6</v>
      </c>
      <c r="B191" s="112">
        <v>4319.4799690279997</v>
      </c>
      <c r="C191" s="112">
        <v>4085.5478907320003</v>
      </c>
      <c r="D191" s="112">
        <v>3708.5906158160005</v>
      </c>
      <c r="E191" s="112">
        <v>3614.2151090839998</v>
      </c>
      <c r="F191" s="112">
        <v>3509.1669098720004</v>
      </c>
      <c r="G191" s="112">
        <v>3618.4619513000002</v>
      </c>
      <c r="H191" s="112">
        <v>3536.6268582319999</v>
      </c>
      <c r="I191" s="112">
        <v>4221.7581285080005</v>
      </c>
      <c r="J191" s="112">
        <v>5000.4199840279998</v>
      </c>
      <c r="K191" s="112">
        <v>4997.1403545680005</v>
      </c>
      <c r="L191" s="112">
        <v>4940.3305018880001</v>
      </c>
      <c r="M191" s="112">
        <v>4937.6178592160004</v>
      </c>
      <c r="N191" s="112">
        <v>4902.0978045560005</v>
      </c>
      <c r="O191" s="112">
        <v>4938.2960198840001</v>
      </c>
      <c r="P191" s="112">
        <v>4901.842104632</v>
      </c>
      <c r="Q191" s="112">
        <v>4911.2474148799993</v>
      </c>
      <c r="R191" s="112">
        <v>4954.7164019600004</v>
      </c>
      <c r="S191" s="112">
        <v>4961.253426104</v>
      </c>
      <c r="T191" s="112">
        <v>4853.248001684</v>
      </c>
      <c r="U191" s="112">
        <v>4989.8473480399998</v>
      </c>
      <c r="V191" s="112">
        <v>5017.9187527399999</v>
      </c>
      <c r="W191" s="112">
        <v>5032.4602962440003</v>
      </c>
      <c r="X191" s="112">
        <v>4957.095522992</v>
      </c>
      <c r="Y191" s="112">
        <v>4926.9785188999995</v>
      </c>
      <c r="Z191" s="132"/>
    </row>
    <row r="192" spans="1:26" s="70" customFormat="1" ht="15.75" hidden="1" outlineLevel="1" x14ac:dyDescent="0.25">
      <c r="A192" s="83">
        <v>7</v>
      </c>
      <c r="B192" s="112">
        <v>4344.0938660600004</v>
      </c>
      <c r="C192" s="112">
        <v>4129.4726907200002</v>
      </c>
      <c r="D192" s="112">
        <v>4019.0436757160005</v>
      </c>
      <c r="E192" s="112">
        <v>3962.5895794520002</v>
      </c>
      <c r="F192" s="112">
        <v>3875.9517747680006</v>
      </c>
      <c r="G192" s="112">
        <v>4084.6140301400001</v>
      </c>
      <c r="H192" s="112">
        <v>4008.9379700240002</v>
      </c>
      <c r="I192" s="112">
        <v>4472.8443364880004</v>
      </c>
      <c r="J192" s="112">
        <v>4854.7710838399998</v>
      </c>
      <c r="K192" s="112">
        <v>4918.4403649160004</v>
      </c>
      <c r="L192" s="112">
        <v>4942.6095664280001</v>
      </c>
      <c r="M192" s="112">
        <v>4942.4872751600005</v>
      </c>
      <c r="N192" s="112">
        <v>4912.0145146519999</v>
      </c>
      <c r="O192" s="112">
        <v>4927.2231014360004</v>
      </c>
      <c r="P192" s="112">
        <v>4907.4675029600003</v>
      </c>
      <c r="Q192" s="112">
        <v>4884.1876924879998</v>
      </c>
      <c r="R192" s="112">
        <v>4862.1641468600001</v>
      </c>
      <c r="S192" s="112">
        <v>4815.7379345720001</v>
      </c>
      <c r="T192" s="112">
        <v>4815.115360844</v>
      </c>
      <c r="U192" s="112">
        <v>4907.6009116160003</v>
      </c>
      <c r="V192" s="112">
        <v>5010.4256332280002</v>
      </c>
      <c r="W192" s="112">
        <v>4987.5238139480007</v>
      </c>
      <c r="X192" s="112">
        <v>4893.2150115439999</v>
      </c>
      <c r="Y192" s="112">
        <v>4644.0632290760004</v>
      </c>
      <c r="Z192" s="132"/>
    </row>
    <row r="193" spans="1:26" s="70" customFormat="1" ht="15.75" hidden="1" outlineLevel="1" x14ac:dyDescent="0.25">
      <c r="A193" s="83">
        <v>8</v>
      </c>
      <c r="B193" s="112">
        <v>4384.5833931560001</v>
      </c>
      <c r="C193" s="112">
        <v>4265.5161676759999</v>
      </c>
      <c r="D193" s="112">
        <v>4145.748546752</v>
      </c>
      <c r="E193" s="112">
        <v>4092.7186059920004</v>
      </c>
      <c r="F193" s="112">
        <v>4144.1921124320006</v>
      </c>
      <c r="G193" s="112">
        <v>4273.2427523360002</v>
      </c>
      <c r="H193" s="112">
        <v>4288.8737998639999</v>
      </c>
      <c r="I193" s="112">
        <v>4731.7571856200002</v>
      </c>
      <c r="J193" s="112">
        <v>4881.4972845920001</v>
      </c>
      <c r="K193" s="112">
        <v>4994.3276554040003</v>
      </c>
      <c r="L193" s="112">
        <v>4995.5283333080006</v>
      </c>
      <c r="M193" s="112">
        <v>5014.8725884280002</v>
      </c>
      <c r="N193" s="112">
        <v>4986.423192536</v>
      </c>
      <c r="O193" s="112">
        <v>4989.2692438639997</v>
      </c>
      <c r="P193" s="112">
        <v>4984.8889929920006</v>
      </c>
      <c r="Q193" s="112">
        <v>4935.4610859439999</v>
      </c>
      <c r="R193" s="112">
        <v>4877.2837945399997</v>
      </c>
      <c r="S193" s="112">
        <v>4865.5327154240003</v>
      </c>
      <c r="T193" s="112">
        <v>4866.2219934799996</v>
      </c>
      <c r="U193" s="112">
        <v>4981.1535506239998</v>
      </c>
      <c r="V193" s="112">
        <v>5045.3898184879999</v>
      </c>
      <c r="W193" s="112">
        <v>5227.4036948240009</v>
      </c>
      <c r="X193" s="112">
        <v>5020.8203910080001</v>
      </c>
      <c r="Y193" s="112">
        <v>4869.6906185360003</v>
      </c>
      <c r="Z193" s="132"/>
    </row>
    <row r="194" spans="1:26" s="70" customFormat="1" ht="15.75" hidden="1" outlineLevel="1" x14ac:dyDescent="0.25">
      <c r="A194" s="83">
        <v>9</v>
      </c>
      <c r="B194" s="112">
        <v>4585.0076640200004</v>
      </c>
      <c r="C194" s="112">
        <v>4414.0778235199996</v>
      </c>
      <c r="D194" s="112">
        <v>4348.6853473040001</v>
      </c>
      <c r="E194" s="112">
        <v>4304.3936735120005</v>
      </c>
      <c r="F194" s="112">
        <v>4284.2712012319998</v>
      </c>
      <c r="G194" s="112">
        <v>4302.8150044160002</v>
      </c>
      <c r="H194" s="112">
        <v>4302.0701394199996</v>
      </c>
      <c r="I194" s="112">
        <v>4341.3701060000003</v>
      </c>
      <c r="J194" s="112">
        <v>4700.2171558640002</v>
      </c>
      <c r="K194" s="112">
        <v>4890.9581817800008</v>
      </c>
      <c r="L194" s="112">
        <v>4897.0616277919999</v>
      </c>
      <c r="M194" s="112">
        <v>4887.311678516</v>
      </c>
      <c r="N194" s="112">
        <v>4876.516694768</v>
      </c>
      <c r="O194" s="112">
        <v>4861.6193948479995</v>
      </c>
      <c r="P194" s="112">
        <v>4785.3429957799999</v>
      </c>
      <c r="Q194" s="112">
        <v>4738.0607446160002</v>
      </c>
      <c r="R194" s="112">
        <v>4710.9343178960007</v>
      </c>
      <c r="S194" s="112">
        <v>4593.2011789759999</v>
      </c>
      <c r="T194" s="112">
        <v>4613.2791817039997</v>
      </c>
      <c r="U194" s="112">
        <v>4865.3770719920003</v>
      </c>
      <c r="V194" s="112">
        <v>4948.7241298280005</v>
      </c>
      <c r="W194" s="112">
        <v>4971.0256101560008</v>
      </c>
      <c r="X194" s="112">
        <v>4948.9131254240001</v>
      </c>
      <c r="Y194" s="112">
        <v>4623.4515917240005</v>
      </c>
      <c r="Z194" s="132"/>
    </row>
    <row r="195" spans="1:26" s="70" customFormat="1" ht="15.75" hidden="1" outlineLevel="1" x14ac:dyDescent="0.25">
      <c r="A195" s="83">
        <v>10</v>
      </c>
      <c r="B195" s="112">
        <v>4493.9673736880004</v>
      </c>
      <c r="C195" s="112">
        <v>4301.2141005439998</v>
      </c>
      <c r="D195" s="112">
        <v>4181.1351927560008</v>
      </c>
      <c r="E195" s="112">
        <v>4091.3400498800002</v>
      </c>
      <c r="F195" s="112">
        <v>4023.9242090480002</v>
      </c>
      <c r="G195" s="112">
        <v>4024.1687915839998</v>
      </c>
      <c r="H195" s="112">
        <v>4025.7808128440001</v>
      </c>
      <c r="I195" s="112">
        <v>3885.912954416</v>
      </c>
      <c r="J195" s="112">
        <v>4402.5268573880003</v>
      </c>
      <c r="K195" s="112">
        <v>4787.7221168120004</v>
      </c>
      <c r="L195" s="112">
        <v>4859.2958607560004</v>
      </c>
      <c r="M195" s="112">
        <v>4863.5982899119999</v>
      </c>
      <c r="N195" s="112">
        <v>4858.4620566560006</v>
      </c>
      <c r="O195" s="112">
        <v>4857.694956884</v>
      </c>
      <c r="P195" s="112">
        <v>4794.6482495359996</v>
      </c>
      <c r="Q195" s="112">
        <v>4713.6247257920004</v>
      </c>
      <c r="R195" s="112">
        <v>4715.3145687679998</v>
      </c>
      <c r="S195" s="112">
        <v>4600.6720637119997</v>
      </c>
      <c r="T195" s="112">
        <v>4662.9627886759999</v>
      </c>
      <c r="U195" s="112">
        <v>4864.1986288640001</v>
      </c>
      <c r="V195" s="112">
        <v>4990.2586913960004</v>
      </c>
      <c r="W195" s="112">
        <v>5001.35384462</v>
      </c>
      <c r="X195" s="112">
        <v>4878.9847549040005</v>
      </c>
      <c r="Y195" s="112">
        <v>4588.3873499720003</v>
      </c>
      <c r="Z195" s="132"/>
    </row>
    <row r="196" spans="1:26" s="70" customFormat="1" ht="15.75" hidden="1" outlineLevel="1" x14ac:dyDescent="0.25">
      <c r="A196" s="83">
        <v>11</v>
      </c>
      <c r="B196" s="112">
        <v>4371.2981144959995</v>
      </c>
      <c r="C196" s="112">
        <v>4183.0251487160003</v>
      </c>
      <c r="D196" s="112">
        <v>4037.4763050200004</v>
      </c>
      <c r="E196" s="112">
        <v>3863.3335393879997</v>
      </c>
      <c r="F196" s="112">
        <v>3757.6182968960002</v>
      </c>
      <c r="G196" s="112">
        <v>3730.8698613680003</v>
      </c>
      <c r="H196" s="112">
        <v>3262.9834700000001</v>
      </c>
      <c r="I196" s="112">
        <v>3852.4273817599997</v>
      </c>
      <c r="J196" s="112">
        <v>4409.0082945920003</v>
      </c>
      <c r="K196" s="112">
        <v>4794.4592539400001</v>
      </c>
      <c r="L196" s="112">
        <v>4869.9352010720004</v>
      </c>
      <c r="M196" s="112">
        <v>4875.4938950720007</v>
      </c>
      <c r="N196" s="112">
        <v>4867.0780323560002</v>
      </c>
      <c r="O196" s="112">
        <v>4860.9745863440003</v>
      </c>
      <c r="P196" s="112">
        <v>4851.8916803480006</v>
      </c>
      <c r="Q196" s="112">
        <v>4780.3624059559997</v>
      </c>
      <c r="R196" s="112">
        <v>4693.2799057520006</v>
      </c>
      <c r="S196" s="112">
        <v>4598.6486990960002</v>
      </c>
      <c r="T196" s="112">
        <v>4668.6771261080003</v>
      </c>
      <c r="U196" s="112">
        <v>4863.0201857359998</v>
      </c>
      <c r="V196" s="112">
        <v>4956.4395971000004</v>
      </c>
      <c r="W196" s="112">
        <v>4996.9402415840004</v>
      </c>
      <c r="X196" s="112">
        <v>4811.1686881040005</v>
      </c>
      <c r="Y196" s="112">
        <v>4347.6625476079998</v>
      </c>
      <c r="Z196" s="132"/>
    </row>
    <row r="197" spans="1:26" s="70" customFormat="1" ht="15.75" hidden="1" outlineLevel="1" x14ac:dyDescent="0.25">
      <c r="A197" s="83">
        <v>12</v>
      </c>
      <c r="B197" s="112">
        <v>4383.1714848800002</v>
      </c>
      <c r="C197" s="112">
        <v>4153.0415532800007</v>
      </c>
      <c r="D197" s="112">
        <v>3984.968881496</v>
      </c>
      <c r="E197" s="112">
        <v>3862.622026556</v>
      </c>
      <c r="F197" s="112">
        <v>3937.1863478720002</v>
      </c>
      <c r="G197" s="112">
        <v>4143.5473039280005</v>
      </c>
      <c r="H197" s="112">
        <v>4220.6908592600003</v>
      </c>
      <c r="I197" s="112">
        <v>4763.3750370919997</v>
      </c>
      <c r="J197" s="112">
        <v>4889.479569176</v>
      </c>
      <c r="K197" s="112">
        <v>4983.2547369559998</v>
      </c>
      <c r="L197" s="112">
        <v>5012.4712326200006</v>
      </c>
      <c r="M197" s="112">
        <v>4949.4245252720002</v>
      </c>
      <c r="N197" s="112">
        <v>4929.4799312000005</v>
      </c>
      <c r="O197" s="112">
        <v>4973.1267964879999</v>
      </c>
      <c r="P197" s="112">
        <v>4944.8108092519997</v>
      </c>
      <c r="Q197" s="112">
        <v>4889.9131473079997</v>
      </c>
      <c r="R197" s="112">
        <v>4873.8262868720003</v>
      </c>
      <c r="S197" s="112">
        <v>4832.7030686600001</v>
      </c>
      <c r="T197" s="112">
        <v>4836.4718631920005</v>
      </c>
      <c r="U197" s="112">
        <v>4994.2831858520003</v>
      </c>
      <c r="V197" s="112">
        <v>5049.725599808</v>
      </c>
      <c r="W197" s="112">
        <v>5049.0696739160003</v>
      </c>
      <c r="X197" s="112">
        <v>4980.5309768959996</v>
      </c>
      <c r="Y197" s="112">
        <v>4871.2359354680002</v>
      </c>
      <c r="Z197" s="132"/>
    </row>
    <row r="198" spans="1:26" s="70" customFormat="1" ht="15.75" hidden="1" outlineLevel="1" x14ac:dyDescent="0.25">
      <c r="A198" s="83">
        <v>13</v>
      </c>
      <c r="B198" s="112">
        <v>4730.6454468200009</v>
      </c>
      <c r="C198" s="112">
        <v>4277.1004859719997</v>
      </c>
      <c r="D198" s="112">
        <v>3787.4573662880002</v>
      </c>
      <c r="E198" s="112">
        <v>3736.6731379040002</v>
      </c>
      <c r="F198" s="112">
        <v>3745.0890006200002</v>
      </c>
      <c r="G198" s="112">
        <v>3946.0691408839998</v>
      </c>
      <c r="H198" s="112">
        <v>4133.5638895040001</v>
      </c>
      <c r="I198" s="112">
        <v>4742.8412214560003</v>
      </c>
      <c r="J198" s="112">
        <v>4881.2971716080001</v>
      </c>
      <c r="K198" s="112">
        <v>4945.6557307399999</v>
      </c>
      <c r="L198" s="112">
        <v>5002.8324572239999</v>
      </c>
      <c r="M198" s="112">
        <v>4985.6005058239998</v>
      </c>
      <c r="N198" s="112">
        <v>4941.1643059880007</v>
      </c>
      <c r="O198" s="112">
        <v>4987.4571096199998</v>
      </c>
      <c r="P198" s="112">
        <v>4978.17409064</v>
      </c>
      <c r="Q198" s="112">
        <v>4880.6301283280009</v>
      </c>
      <c r="R198" s="112">
        <v>4874.9491430600001</v>
      </c>
      <c r="S198" s="112">
        <v>4863.9429289400005</v>
      </c>
      <c r="T198" s="112">
        <v>4879.5295069160002</v>
      </c>
      <c r="U198" s="112">
        <v>4887.4673219480001</v>
      </c>
      <c r="V198" s="112">
        <v>5000.8757969360004</v>
      </c>
      <c r="W198" s="112">
        <v>5067.7246509799998</v>
      </c>
      <c r="X198" s="112">
        <v>4931.3810045480004</v>
      </c>
      <c r="Y198" s="112">
        <v>4858.4620566560006</v>
      </c>
      <c r="Z198" s="132"/>
    </row>
    <row r="199" spans="1:26" s="70" customFormat="1" ht="15.75" hidden="1" outlineLevel="1" x14ac:dyDescent="0.25">
      <c r="A199" s="83">
        <v>14</v>
      </c>
      <c r="B199" s="112">
        <v>4209.9181102880002</v>
      </c>
      <c r="C199" s="112">
        <v>3845.0454361279999</v>
      </c>
      <c r="D199" s="112">
        <v>3625.5326100680004</v>
      </c>
      <c r="E199" s="112">
        <v>3271.4104501039997</v>
      </c>
      <c r="F199" s="112">
        <v>3597.2944445480002</v>
      </c>
      <c r="G199" s="112">
        <v>3804.1556830640002</v>
      </c>
      <c r="H199" s="112">
        <v>4074.8751982520002</v>
      </c>
      <c r="I199" s="112">
        <v>4429.7199884360007</v>
      </c>
      <c r="J199" s="112">
        <v>4833.7703379080003</v>
      </c>
      <c r="K199" s="112">
        <v>4876.5945164840005</v>
      </c>
      <c r="L199" s="112">
        <v>4878.595646324</v>
      </c>
      <c r="M199" s="112">
        <v>4873.3260044119997</v>
      </c>
      <c r="N199" s="112">
        <v>4871.3693441240002</v>
      </c>
      <c r="O199" s="112">
        <v>4876.4611078279995</v>
      </c>
      <c r="P199" s="112">
        <v>4871.2804050200011</v>
      </c>
      <c r="Q199" s="112">
        <v>4864.9434938599998</v>
      </c>
      <c r="R199" s="112">
        <v>4859.3847998600004</v>
      </c>
      <c r="S199" s="112">
        <v>4753.3582705039998</v>
      </c>
      <c r="T199" s="112">
        <v>4764.531245444</v>
      </c>
      <c r="U199" s="112">
        <v>4855.4047749559995</v>
      </c>
      <c r="V199" s="112">
        <v>4913.8377662840003</v>
      </c>
      <c r="W199" s="112">
        <v>5003.210448416</v>
      </c>
      <c r="X199" s="112">
        <v>4850.5020068479998</v>
      </c>
      <c r="Y199" s="112">
        <v>4400.7147231440003</v>
      </c>
      <c r="Z199" s="132"/>
    </row>
    <row r="200" spans="1:26" s="70" customFormat="1" ht="15.75" hidden="1" outlineLevel="1" x14ac:dyDescent="0.25">
      <c r="A200" s="83">
        <v>15</v>
      </c>
      <c r="B200" s="112">
        <v>4264.8491243959998</v>
      </c>
      <c r="C200" s="112">
        <v>3942.2002898600003</v>
      </c>
      <c r="D200" s="112">
        <v>3793.7275731200002</v>
      </c>
      <c r="E200" s="112">
        <v>3523.4082839000002</v>
      </c>
      <c r="F200" s="112">
        <v>3705.933560084</v>
      </c>
      <c r="G200" s="112">
        <v>3725.5668672920001</v>
      </c>
      <c r="H200" s="112">
        <v>4142.6467954999998</v>
      </c>
      <c r="I200" s="112">
        <v>4583.5624035800001</v>
      </c>
      <c r="J200" s="112">
        <v>4882.998131972</v>
      </c>
      <c r="K200" s="112">
        <v>4980.8644985359997</v>
      </c>
      <c r="L200" s="112">
        <v>4990.6255652</v>
      </c>
      <c r="M200" s="112">
        <v>4979.4081207079998</v>
      </c>
      <c r="N200" s="112">
        <v>4978.2519123559996</v>
      </c>
      <c r="O200" s="112">
        <v>4954.5607585280004</v>
      </c>
      <c r="P200" s="112">
        <v>4937.7290330960004</v>
      </c>
      <c r="Q200" s="112">
        <v>4886.8002786679999</v>
      </c>
      <c r="R200" s="112">
        <v>4875.7273602200003</v>
      </c>
      <c r="S200" s="112">
        <v>4855.393657568</v>
      </c>
      <c r="T200" s="112">
        <v>4872.9813653840001</v>
      </c>
      <c r="U200" s="112">
        <v>4902.4424435840001</v>
      </c>
      <c r="V200" s="112">
        <v>4998.985840976</v>
      </c>
      <c r="W200" s="112">
        <v>5018.6636177359997</v>
      </c>
      <c r="X200" s="112">
        <v>4883.1426580160005</v>
      </c>
      <c r="Y200" s="112">
        <v>4785.943334732</v>
      </c>
      <c r="Z200" s="132"/>
    </row>
    <row r="201" spans="1:26" s="70" customFormat="1" ht="15.75" hidden="1" outlineLevel="1" x14ac:dyDescent="0.25">
      <c r="A201" s="83">
        <v>16</v>
      </c>
      <c r="B201" s="112">
        <v>4523.5285083799999</v>
      </c>
      <c r="C201" s="112">
        <v>4345.6614177680003</v>
      </c>
      <c r="D201" s="112">
        <v>4268.017579976</v>
      </c>
      <c r="E201" s="112">
        <v>4192.4082241880005</v>
      </c>
      <c r="F201" s="112">
        <v>4125.4259614880002</v>
      </c>
      <c r="G201" s="112">
        <v>4142.1909825920002</v>
      </c>
      <c r="H201" s="112">
        <v>4177.9556197880001</v>
      </c>
      <c r="I201" s="112">
        <v>4254.6989491519998</v>
      </c>
      <c r="J201" s="112">
        <v>4881.3305237719997</v>
      </c>
      <c r="K201" s="112">
        <v>4898.0510753239996</v>
      </c>
      <c r="L201" s="112">
        <v>4968.7465456159998</v>
      </c>
      <c r="M201" s="112">
        <v>4965.544737872</v>
      </c>
      <c r="N201" s="112">
        <v>4942.4983925480001</v>
      </c>
      <c r="O201" s="112">
        <v>4932.0035782760006</v>
      </c>
      <c r="P201" s="112">
        <v>4896.0388280959996</v>
      </c>
      <c r="Q201" s="112">
        <v>4887.4228523960001</v>
      </c>
      <c r="R201" s="112">
        <v>4879.5517416920002</v>
      </c>
      <c r="S201" s="112">
        <v>4874.7712648520001</v>
      </c>
      <c r="T201" s="112">
        <v>4851.480336992</v>
      </c>
      <c r="U201" s="112">
        <v>4891.8809249839996</v>
      </c>
      <c r="V201" s="112">
        <v>4982.7322197200001</v>
      </c>
      <c r="W201" s="112">
        <v>4988.7578440159996</v>
      </c>
      <c r="X201" s="112">
        <v>4886.5001091920003</v>
      </c>
      <c r="Y201" s="112">
        <v>4869.8907315200004</v>
      </c>
      <c r="Z201" s="132"/>
    </row>
    <row r="202" spans="1:26" s="70" customFormat="1" ht="15.75" hidden="1" outlineLevel="1" x14ac:dyDescent="0.25">
      <c r="A202" s="83">
        <v>17</v>
      </c>
      <c r="B202" s="112">
        <v>4749.6784150759995</v>
      </c>
      <c r="C202" s="112">
        <v>4305.5609992520003</v>
      </c>
      <c r="D202" s="112">
        <v>4167.1495186520006</v>
      </c>
      <c r="E202" s="112">
        <v>4059.8556070640007</v>
      </c>
      <c r="F202" s="112">
        <v>3937.3197565280002</v>
      </c>
      <c r="G202" s="112">
        <v>3990.9278014640004</v>
      </c>
      <c r="H202" s="112">
        <v>4099.166691032</v>
      </c>
      <c r="I202" s="112">
        <v>4157.5440954200003</v>
      </c>
      <c r="J202" s="112">
        <v>4505.6072789240006</v>
      </c>
      <c r="K202" s="112">
        <v>4873.9041085879999</v>
      </c>
      <c r="L202" s="112">
        <v>4882.5867886160004</v>
      </c>
      <c r="M202" s="112">
        <v>4882.9203102560004</v>
      </c>
      <c r="N202" s="112">
        <v>4874.9602604480006</v>
      </c>
      <c r="O202" s="112">
        <v>4874.7156779120005</v>
      </c>
      <c r="P202" s="112">
        <v>4870.7801225600006</v>
      </c>
      <c r="Q202" s="112">
        <v>4823.3422279639999</v>
      </c>
      <c r="R202" s="112">
        <v>4773.6586209919997</v>
      </c>
      <c r="S202" s="112">
        <v>4752.2687664799996</v>
      </c>
      <c r="T202" s="112">
        <v>4757.1715345880002</v>
      </c>
      <c r="U202" s="112">
        <v>4877.5839640160002</v>
      </c>
      <c r="V202" s="112">
        <v>4983.7439020279999</v>
      </c>
      <c r="W202" s="112">
        <v>4981.2980766680002</v>
      </c>
      <c r="X202" s="112">
        <v>4873.9596955279994</v>
      </c>
      <c r="Y202" s="112">
        <v>4842.9755351719996</v>
      </c>
      <c r="Z202" s="132"/>
    </row>
    <row r="203" spans="1:26" s="70" customFormat="1" ht="15.75" hidden="1" outlineLevel="1" x14ac:dyDescent="0.25">
      <c r="A203" s="83">
        <v>18</v>
      </c>
      <c r="B203" s="112">
        <v>4393.1771340800005</v>
      </c>
      <c r="C203" s="112">
        <v>4234.6542985879996</v>
      </c>
      <c r="D203" s="112">
        <v>4078.7329318880002</v>
      </c>
      <c r="E203" s="112">
        <v>3832.0603269440003</v>
      </c>
      <c r="F203" s="112">
        <v>3892.2387481879996</v>
      </c>
      <c r="G203" s="112">
        <v>4116.13182512</v>
      </c>
      <c r="H203" s="112">
        <v>4233.0645121040006</v>
      </c>
      <c r="I203" s="112">
        <v>4745.0869338319999</v>
      </c>
      <c r="J203" s="112">
        <v>4889.7241517120001</v>
      </c>
      <c r="K203" s="112">
        <v>4967.0678200279999</v>
      </c>
      <c r="L203" s="112">
        <v>4973.4380833519999</v>
      </c>
      <c r="M203" s="112">
        <v>4949.4578774359998</v>
      </c>
      <c r="N203" s="112">
        <v>4900.7637179960002</v>
      </c>
      <c r="O203" s="112">
        <v>4963.376847212</v>
      </c>
      <c r="P203" s="112">
        <v>4964.9999858600004</v>
      </c>
      <c r="Q203" s="112">
        <v>4887.7119044840001</v>
      </c>
      <c r="R203" s="112">
        <v>4885.5773659880006</v>
      </c>
      <c r="S203" s="112">
        <v>4873.2148305320006</v>
      </c>
      <c r="T203" s="112">
        <v>4848.0117119360002</v>
      </c>
      <c r="U203" s="112">
        <v>4889.7352690999996</v>
      </c>
      <c r="V203" s="112">
        <v>4990.0029914719998</v>
      </c>
      <c r="W203" s="112">
        <v>5009.3250118159995</v>
      </c>
      <c r="X203" s="112">
        <v>4886.4556396400003</v>
      </c>
      <c r="Y203" s="112">
        <v>4870.3020748760009</v>
      </c>
      <c r="Z203" s="132"/>
    </row>
    <row r="204" spans="1:26" s="70" customFormat="1" ht="15.75" hidden="1" outlineLevel="1" x14ac:dyDescent="0.25">
      <c r="A204" s="83">
        <v>19</v>
      </c>
      <c r="B204" s="112">
        <v>4689.9780415160003</v>
      </c>
      <c r="C204" s="112">
        <v>4119.9784413679999</v>
      </c>
      <c r="D204" s="112">
        <v>3680.4191546239999</v>
      </c>
      <c r="E204" s="112">
        <v>3609.0121715</v>
      </c>
      <c r="F204" s="112">
        <v>3769.536136832</v>
      </c>
      <c r="G204" s="112">
        <v>4121.8683973280004</v>
      </c>
      <c r="H204" s="112">
        <v>4175.7321421880006</v>
      </c>
      <c r="I204" s="112">
        <v>4713.1577954960003</v>
      </c>
      <c r="J204" s="112">
        <v>4881.8196888440007</v>
      </c>
      <c r="K204" s="112">
        <v>4955.3612104639997</v>
      </c>
      <c r="L204" s="112">
        <v>4963.4769037040005</v>
      </c>
      <c r="M204" s="112">
        <v>4921.1863597520005</v>
      </c>
      <c r="N204" s="112">
        <v>4888.0787782879997</v>
      </c>
      <c r="O204" s="112">
        <v>4895.1605544439999</v>
      </c>
      <c r="P204" s="112">
        <v>4892.8703725160003</v>
      </c>
      <c r="Q204" s="112">
        <v>4882.753549436</v>
      </c>
      <c r="R204" s="112">
        <v>4877.6617857319998</v>
      </c>
      <c r="S204" s="112">
        <v>4872.0808569559995</v>
      </c>
      <c r="T204" s="112">
        <v>4778.9616150679994</v>
      </c>
      <c r="U204" s="112">
        <v>4881.4861672040006</v>
      </c>
      <c r="V204" s="112">
        <v>4918.2068997679999</v>
      </c>
      <c r="W204" s="112">
        <v>4944.15488336</v>
      </c>
      <c r="X204" s="112">
        <v>4882.6868451079999</v>
      </c>
      <c r="Y204" s="112">
        <v>4864.2764505800005</v>
      </c>
      <c r="Z204" s="132"/>
    </row>
    <row r="205" spans="1:26" s="70" customFormat="1" ht="15.75" hidden="1" outlineLevel="1" x14ac:dyDescent="0.25">
      <c r="A205" s="83">
        <v>20</v>
      </c>
      <c r="B205" s="112">
        <v>4178.3669631439998</v>
      </c>
      <c r="C205" s="112">
        <v>3872.6165583680004</v>
      </c>
      <c r="D205" s="112">
        <v>3611.8137532760002</v>
      </c>
      <c r="E205" s="112">
        <v>3517.4382465440003</v>
      </c>
      <c r="F205" s="112">
        <v>3679.0628332879996</v>
      </c>
      <c r="G205" s="112">
        <v>4052.3069006120004</v>
      </c>
      <c r="H205" s="112">
        <v>4138.0441968679997</v>
      </c>
      <c r="I205" s="112">
        <v>4434.6894608719995</v>
      </c>
      <c r="J205" s="112">
        <v>4744.0530167480001</v>
      </c>
      <c r="K205" s="112">
        <v>4882.1865626480003</v>
      </c>
      <c r="L205" s="112">
        <v>4881.9197453360002</v>
      </c>
      <c r="M205" s="112">
        <v>4879.7740894520002</v>
      </c>
      <c r="N205" s="112">
        <v>4878.640115876</v>
      </c>
      <c r="O205" s="112">
        <v>4882.8758407040004</v>
      </c>
      <c r="P205" s="112">
        <v>4887.8786653040006</v>
      </c>
      <c r="Q205" s="112">
        <v>4881.1192934000001</v>
      </c>
      <c r="R205" s="112">
        <v>4880.0409067640003</v>
      </c>
      <c r="S205" s="112">
        <v>4882.6757277200004</v>
      </c>
      <c r="T205" s="112">
        <v>4717.993859276</v>
      </c>
      <c r="U205" s="112">
        <v>4785.9989216720005</v>
      </c>
      <c r="V205" s="112">
        <v>4899.4296314359999</v>
      </c>
      <c r="W205" s="112">
        <v>4901.1639439640003</v>
      </c>
      <c r="X205" s="112">
        <v>4716.7042422679997</v>
      </c>
      <c r="Y205" s="112">
        <v>4416.4124750000001</v>
      </c>
      <c r="Z205" s="132"/>
    </row>
    <row r="206" spans="1:26" s="70" customFormat="1" ht="15.75" hidden="1" outlineLevel="1" x14ac:dyDescent="0.25">
      <c r="A206" s="83">
        <v>21</v>
      </c>
      <c r="B206" s="112">
        <v>4237.8338715560003</v>
      </c>
      <c r="C206" s="112">
        <v>4097.132209028</v>
      </c>
      <c r="D206" s="112">
        <v>3758.5410400999999</v>
      </c>
      <c r="E206" s="112">
        <v>3262.8055917920005</v>
      </c>
      <c r="F206" s="112">
        <v>4334.0437473080001</v>
      </c>
      <c r="G206" s="112">
        <v>4243.5926785400006</v>
      </c>
      <c r="H206" s="112">
        <v>4618.5599410039995</v>
      </c>
      <c r="I206" s="112">
        <v>4721.6070103760003</v>
      </c>
      <c r="J206" s="112">
        <v>4867.4449061600008</v>
      </c>
      <c r="K206" s="112">
        <v>4909.1573459359997</v>
      </c>
      <c r="L206" s="112">
        <v>4916.2168873159999</v>
      </c>
      <c r="M206" s="112">
        <v>4912.4258580080004</v>
      </c>
      <c r="N206" s="112">
        <v>4898.9960533039994</v>
      </c>
      <c r="O206" s="112">
        <v>4904.8326820040002</v>
      </c>
      <c r="P206" s="112">
        <v>4898.7625881559998</v>
      </c>
      <c r="Q206" s="112">
        <v>4895.9387716040001</v>
      </c>
      <c r="R206" s="112">
        <v>4895.5718978000004</v>
      </c>
      <c r="S206" s="112">
        <v>4874.371038884</v>
      </c>
      <c r="T206" s="112">
        <v>4787.933347184</v>
      </c>
      <c r="U206" s="112">
        <v>4851.2691066200005</v>
      </c>
      <c r="V206" s="112">
        <v>4901.4196438879999</v>
      </c>
      <c r="W206" s="112">
        <v>4916.3947655239999</v>
      </c>
      <c r="X206" s="112">
        <v>4751.1681450679998</v>
      </c>
      <c r="Y206" s="112">
        <v>4507.4305305559992</v>
      </c>
      <c r="Z206" s="132"/>
    </row>
    <row r="207" spans="1:26" s="70" customFormat="1" ht="15.75" hidden="1" outlineLevel="1" x14ac:dyDescent="0.25">
      <c r="A207" s="83">
        <v>22</v>
      </c>
      <c r="B207" s="112">
        <v>4289.1072650120004</v>
      </c>
      <c r="C207" s="112">
        <v>4097.087739476</v>
      </c>
      <c r="D207" s="112">
        <v>3845.9014750040001</v>
      </c>
      <c r="E207" s="112">
        <v>3764.7445426040003</v>
      </c>
      <c r="F207" s="112">
        <v>4427.6410368800007</v>
      </c>
      <c r="G207" s="112">
        <v>4574.579554076</v>
      </c>
      <c r="H207" s="112">
        <v>4649.5441013600002</v>
      </c>
      <c r="I207" s="112">
        <v>4791.1796244800007</v>
      </c>
      <c r="J207" s="112">
        <v>4911.6921104000003</v>
      </c>
      <c r="K207" s="112">
        <v>4965.6114422000001</v>
      </c>
      <c r="L207" s="112">
        <v>4978.6743731000006</v>
      </c>
      <c r="M207" s="112">
        <v>4968.3574370360002</v>
      </c>
      <c r="N207" s="112">
        <v>4925.6555497280006</v>
      </c>
      <c r="O207" s="112">
        <v>4960.5307958840003</v>
      </c>
      <c r="P207" s="112">
        <v>4936.4394160880001</v>
      </c>
      <c r="Q207" s="112">
        <v>4906.1222990120004</v>
      </c>
      <c r="R207" s="112">
        <v>4910.24684996</v>
      </c>
      <c r="S207" s="112">
        <v>4960.4418567800003</v>
      </c>
      <c r="T207" s="112">
        <v>4841.4524530159997</v>
      </c>
      <c r="U207" s="112">
        <v>4887.0782133680004</v>
      </c>
      <c r="V207" s="112">
        <v>4966.5675375680003</v>
      </c>
      <c r="W207" s="112">
        <v>5003.4883831160005</v>
      </c>
      <c r="X207" s="112">
        <v>4884.7213271119999</v>
      </c>
      <c r="Y207" s="112">
        <v>4600.4497159519997</v>
      </c>
      <c r="Z207" s="132"/>
    </row>
    <row r="208" spans="1:26" s="70" customFormat="1" ht="15.75" hidden="1" outlineLevel="1" x14ac:dyDescent="0.25">
      <c r="A208" s="83">
        <v>23</v>
      </c>
      <c r="B208" s="112">
        <v>4469.5980591920006</v>
      </c>
      <c r="C208" s="112">
        <v>4299.0462098840007</v>
      </c>
      <c r="D208" s="112">
        <v>4164.3257021000009</v>
      </c>
      <c r="E208" s="112">
        <v>4006.5032620520001</v>
      </c>
      <c r="F208" s="112">
        <v>4510.1209384519998</v>
      </c>
      <c r="G208" s="112">
        <v>4517.425062368</v>
      </c>
      <c r="H208" s="112">
        <v>4559.1930890840003</v>
      </c>
      <c r="I208" s="112">
        <v>4834.0149204440004</v>
      </c>
      <c r="J208" s="112">
        <v>4893.3373028120004</v>
      </c>
      <c r="K208" s="112">
        <v>4912.614853604</v>
      </c>
      <c r="L208" s="112">
        <v>4971.625949108</v>
      </c>
      <c r="M208" s="112">
        <v>4916.0278917199994</v>
      </c>
      <c r="N208" s="112">
        <v>4913.1151360639997</v>
      </c>
      <c r="O208" s="112">
        <v>4913.5375968079998</v>
      </c>
      <c r="P208" s="112">
        <v>4912.681557932</v>
      </c>
      <c r="Q208" s="112">
        <v>4887.0559785919995</v>
      </c>
      <c r="R208" s="112">
        <v>4911.6476408480003</v>
      </c>
      <c r="S208" s="112">
        <v>4911.8922233840003</v>
      </c>
      <c r="T208" s="112">
        <v>4773.9699078559997</v>
      </c>
      <c r="U208" s="112">
        <v>4867.1225019080002</v>
      </c>
      <c r="V208" s="112">
        <v>4922.3425681039998</v>
      </c>
      <c r="W208" s="112">
        <v>5014.7391797720002</v>
      </c>
      <c r="X208" s="112">
        <v>4935.6500815399995</v>
      </c>
      <c r="Y208" s="112">
        <v>4865.5549501999994</v>
      </c>
      <c r="Z208" s="132"/>
    </row>
    <row r="209" spans="1:26" s="70" customFormat="1" ht="15.75" hidden="1" outlineLevel="1" x14ac:dyDescent="0.25">
      <c r="A209" s="83">
        <v>24</v>
      </c>
      <c r="B209" s="112">
        <v>4379.2692816919998</v>
      </c>
      <c r="C209" s="112">
        <v>4194.6984061160001</v>
      </c>
      <c r="D209" s="112">
        <v>3898.3866637520005</v>
      </c>
      <c r="E209" s="112">
        <v>3603.3645383960002</v>
      </c>
      <c r="F209" s="112">
        <v>3269.3092637720001</v>
      </c>
      <c r="G209" s="112">
        <v>3514.9034820799998</v>
      </c>
      <c r="H209" s="112">
        <v>3701.4421353319999</v>
      </c>
      <c r="I209" s="112">
        <v>3573.2141821400005</v>
      </c>
      <c r="J209" s="112">
        <v>3976.49743184</v>
      </c>
      <c r="K209" s="112">
        <v>4539.3151993399997</v>
      </c>
      <c r="L209" s="112">
        <v>4723.7637836480008</v>
      </c>
      <c r="M209" s="112">
        <v>4771.3462042880001</v>
      </c>
      <c r="N209" s="112">
        <v>4740.9401481080004</v>
      </c>
      <c r="O209" s="112">
        <v>4746.1097335280001</v>
      </c>
      <c r="P209" s="112">
        <v>4751.1236755159998</v>
      </c>
      <c r="Q209" s="112">
        <v>4755.7151567600004</v>
      </c>
      <c r="R209" s="112">
        <v>4703.7413678600005</v>
      </c>
      <c r="S209" s="112">
        <v>4701.095429516</v>
      </c>
      <c r="T209" s="112">
        <v>4723.5970228280003</v>
      </c>
      <c r="U209" s="112">
        <v>4809.0897365480005</v>
      </c>
      <c r="V209" s="112">
        <v>4980.3975682399996</v>
      </c>
      <c r="W209" s="112">
        <v>5017.5629963240008</v>
      </c>
      <c r="X209" s="112">
        <v>4894.9270892960003</v>
      </c>
      <c r="Y209" s="112">
        <v>4632.3232673479997</v>
      </c>
      <c r="Z209" s="132"/>
    </row>
    <row r="210" spans="1:26" s="70" customFormat="1" ht="15.75" hidden="1" outlineLevel="1" x14ac:dyDescent="0.25">
      <c r="A210" s="83">
        <v>25</v>
      </c>
      <c r="B210" s="112">
        <v>4295.5664674400005</v>
      </c>
      <c r="C210" s="112">
        <v>4108.9277576960003</v>
      </c>
      <c r="D210" s="112">
        <v>3702.2203524920001</v>
      </c>
      <c r="E210" s="112">
        <v>3262.8278265680001</v>
      </c>
      <c r="F210" s="112">
        <v>3262.8278265680001</v>
      </c>
      <c r="G210" s="112">
        <v>3262.8611787320001</v>
      </c>
      <c r="H210" s="112">
        <v>3925.2351557720003</v>
      </c>
      <c r="I210" s="112">
        <v>4423.7721858559999</v>
      </c>
      <c r="J210" s="112">
        <v>4758.1053951800004</v>
      </c>
      <c r="K210" s="112">
        <v>4930.2803831360006</v>
      </c>
      <c r="L210" s="112">
        <v>4947.8458561759999</v>
      </c>
      <c r="M210" s="112">
        <v>4935.9168988519996</v>
      </c>
      <c r="N210" s="112">
        <v>4880.0520241519998</v>
      </c>
      <c r="O210" s="112">
        <v>4920.4748469200003</v>
      </c>
      <c r="P210" s="112">
        <v>4875.6384211160002</v>
      </c>
      <c r="Q210" s="112">
        <v>4863.8317550600004</v>
      </c>
      <c r="R210" s="112">
        <v>4813.0252918999995</v>
      </c>
      <c r="S210" s="112">
        <v>4729.3780645879997</v>
      </c>
      <c r="T210" s="112">
        <v>4705.5979716559996</v>
      </c>
      <c r="U210" s="112">
        <v>4815.7045824080005</v>
      </c>
      <c r="V210" s="112">
        <v>4946.2004827520004</v>
      </c>
      <c r="W210" s="112">
        <v>4960.1750394680003</v>
      </c>
      <c r="X210" s="112">
        <v>4777.8054067160001</v>
      </c>
      <c r="Y210" s="112">
        <v>4436.9240558600004</v>
      </c>
      <c r="Z210" s="132"/>
    </row>
    <row r="211" spans="1:26" s="70" customFormat="1" ht="15.75" hidden="1" outlineLevel="1" x14ac:dyDescent="0.25">
      <c r="A211" s="83">
        <v>26</v>
      </c>
      <c r="B211" s="112">
        <v>4155.8097828919999</v>
      </c>
      <c r="C211" s="112">
        <v>3792.2156083520003</v>
      </c>
      <c r="D211" s="112">
        <v>3262.8500613440006</v>
      </c>
      <c r="E211" s="112">
        <v>3262.8389439560001</v>
      </c>
      <c r="F211" s="112">
        <v>3262.8278265680001</v>
      </c>
      <c r="G211" s="112">
        <v>3676.0166689760003</v>
      </c>
      <c r="H211" s="112">
        <v>3262.9278830600001</v>
      </c>
      <c r="I211" s="112">
        <v>4081.2232268000002</v>
      </c>
      <c r="J211" s="112">
        <v>4695.1476269360001</v>
      </c>
      <c r="K211" s="112">
        <v>4868.9124013760002</v>
      </c>
      <c r="L211" s="112">
        <v>4888.0231913480002</v>
      </c>
      <c r="M211" s="112">
        <v>4878.4733550559995</v>
      </c>
      <c r="N211" s="112">
        <v>4869.3793316720003</v>
      </c>
      <c r="O211" s="112">
        <v>4904.8215646159997</v>
      </c>
      <c r="P211" s="112">
        <v>4921.2197119160001</v>
      </c>
      <c r="Q211" s="112">
        <v>4902.5536174640001</v>
      </c>
      <c r="R211" s="112">
        <v>4878.2954768480004</v>
      </c>
      <c r="S211" s="112">
        <v>4865.2770154999998</v>
      </c>
      <c r="T211" s="112">
        <v>4816.0603388239997</v>
      </c>
      <c r="U211" s="112">
        <v>4868.9012839880006</v>
      </c>
      <c r="V211" s="112">
        <v>4981.0534941320002</v>
      </c>
      <c r="W211" s="112">
        <v>4988.0018616320003</v>
      </c>
      <c r="X211" s="112">
        <v>4767.0882446840005</v>
      </c>
      <c r="Y211" s="112">
        <v>4414.3779929960001</v>
      </c>
      <c r="Z211" s="132"/>
    </row>
    <row r="212" spans="1:26" s="70" customFormat="1" ht="15.75" hidden="1" outlineLevel="1" x14ac:dyDescent="0.25">
      <c r="A212" s="83">
        <v>27</v>
      </c>
      <c r="B212" s="112">
        <v>3868.5253595839999</v>
      </c>
      <c r="C212" s="112">
        <v>3264.606608648</v>
      </c>
      <c r="D212" s="112">
        <v>3262.8278265680001</v>
      </c>
      <c r="E212" s="112">
        <v>3262.8278265680001</v>
      </c>
      <c r="F212" s="112">
        <v>3262.8167091800001</v>
      </c>
      <c r="G212" s="112">
        <v>3262.8500613440006</v>
      </c>
      <c r="H212" s="112">
        <v>3442.8850426160002</v>
      </c>
      <c r="I212" s="112">
        <v>4299.691018388</v>
      </c>
      <c r="J212" s="112">
        <v>4849.6459679720001</v>
      </c>
      <c r="K212" s="112">
        <v>5015.8731533480004</v>
      </c>
      <c r="L212" s="112">
        <v>5032.4158266920003</v>
      </c>
      <c r="M212" s="112">
        <v>5033.160691688</v>
      </c>
      <c r="N212" s="112">
        <v>5027.5908803000002</v>
      </c>
      <c r="O212" s="112">
        <v>5040.7983372440003</v>
      </c>
      <c r="P212" s="112">
        <v>5060.7651660920001</v>
      </c>
      <c r="Q212" s="112">
        <v>5026.5791979920004</v>
      </c>
      <c r="R212" s="112">
        <v>5010.8147418079998</v>
      </c>
      <c r="S212" s="112">
        <v>4890.8247731240008</v>
      </c>
      <c r="T212" s="112">
        <v>4867.2781453400003</v>
      </c>
      <c r="U212" s="112">
        <v>4873.7929347079998</v>
      </c>
      <c r="V212" s="112">
        <v>5015.9176229000004</v>
      </c>
      <c r="W212" s="112">
        <v>5036.6404341320003</v>
      </c>
      <c r="X212" s="112">
        <v>4856.5387485320007</v>
      </c>
      <c r="Y212" s="112">
        <v>4239.3236015479997</v>
      </c>
      <c r="Z212" s="132"/>
    </row>
    <row r="213" spans="1:26" s="70" customFormat="1" ht="15.75" hidden="1" outlineLevel="1" x14ac:dyDescent="0.25">
      <c r="A213" s="83">
        <v>28</v>
      </c>
      <c r="B213" s="112">
        <v>4133.9418806960002</v>
      </c>
      <c r="C213" s="112">
        <v>3627.2558052079999</v>
      </c>
      <c r="D213" s="112">
        <v>3262.8278265680001</v>
      </c>
      <c r="E213" s="112">
        <v>3262.8167091800001</v>
      </c>
      <c r="F213" s="112">
        <v>3262.8167091800001</v>
      </c>
      <c r="G213" s="112">
        <v>3594.203810684</v>
      </c>
      <c r="H213" s="112">
        <v>3717.6624044240002</v>
      </c>
      <c r="I213" s="112">
        <v>4282.814823404</v>
      </c>
      <c r="J213" s="112">
        <v>4778.6169760399998</v>
      </c>
      <c r="K213" s="112">
        <v>4928.9574139639999</v>
      </c>
      <c r="L213" s="112">
        <v>5014.8281188759993</v>
      </c>
      <c r="M213" s="112">
        <v>5024.3223682280004</v>
      </c>
      <c r="N213" s="112">
        <v>5017.2183572960002</v>
      </c>
      <c r="O213" s="112">
        <v>5017.0515964759998</v>
      </c>
      <c r="P213" s="112">
        <v>5021.6541951079998</v>
      </c>
      <c r="Q213" s="112">
        <v>5014.5057146239997</v>
      </c>
      <c r="R213" s="112">
        <v>4892.5034987119998</v>
      </c>
      <c r="S213" s="112">
        <v>4868.8679318240002</v>
      </c>
      <c r="T213" s="112">
        <v>4792.8917022320002</v>
      </c>
      <c r="U213" s="112">
        <v>4856.8500353960007</v>
      </c>
      <c r="V213" s="112">
        <v>4946.5340043920005</v>
      </c>
      <c r="W213" s="112">
        <v>4970.0806321760001</v>
      </c>
      <c r="X213" s="112">
        <v>4852.5698410160003</v>
      </c>
      <c r="Y213" s="112">
        <v>4270.0854141440004</v>
      </c>
      <c r="Z213" s="132"/>
    </row>
    <row r="214" spans="1:26" s="70" customFormat="1" ht="14.45" hidden="1" customHeight="1" outlineLevel="1" x14ac:dyDescent="0.25">
      <c r="A214" s="83">
        <v>29</v>
      </c>
      <c r="B214" s="112">
        <v>4003.0235196079998</v>
      </c>
      <c r="C214" s="112">
        <v>3617.161216904</v>
      </c>
      <c r="D214" s="112">
        <v>3262.8055917920005</v>
      </c>
      <c r="E214" s="112">
        <v>3262.7944744040001</v>
      </c>
      <c r="F214" s="112">
        <v>3262.7944744040001</v>
      </c>
      <c r="G214" s="112">
        <v>3736.2729119360001</v>
      </c>
      <c r="H214" s="112">
        <v>3262.8945308960001</v>
      </c>
      <c r="I214" s="112">
        <v>4171.9411128800002</v>
      </c>
      <c r="J214" s="112">
        <v>4662.1401019639998</v>
      </c>
      <c r="K214" s="112">
        <v>4898.7514707680002</v>
      </c>
      <c r="L214" s="112">
        <v>4978.3297340720001</v>
      </c>
      <c r="M214" s="112">
        <v>4974.2274178999996</v>
      </c>
      <c r="N214" s="112">
        <v>4929.6800441839996</v>
      </c>
      <c r="O214" s="112">
        <v>4965.50026832</v>
      </c>
      <c r="P214" s="112">
        <v>4980.5087421200005</v>
      </c>
      <c r="Q214" s="112">
        <v>4983.6549629239998</v>
      </c>
      <c r="R214" s="112">
        <v>4977.1290561679998</v>
      </c>
      <c r="S214" s="112">
        <v>4938.4516633160001</v>
      </c>
      <c r="T214" s="112">
        <v>4907.4007986320003</v>
      </c>
      <c r="U214" s="112">
        <v>4962.7209213200003</v>
      </c>
      <c r="V214" s="112">
        <v>5139.0871645520001</v>
      </c>
      <c r="W214" s="112">
        <v>5008.8247293559998</v>
      </c>
      <c r="X214" s="112">
        <v>4969.61370188</v>
      </c>
      <c r="Y214" s="112">
        <v>4456.5017761279996</v>
      </c>
      <c r="Z214" s="132"/>
    </row>
    <row r="215" spans="1:26" s="70" customFormat="1" ht="15.75" collapsed="1" x14ac:dyDescent="0.25">
      <c r="A215" s="128">
        <v>30</v>
      </c>
      <c r="B215" s="129">
        <v>4352.2095593000004</v>
      </c>
      <c r="C215" s="129">
        <v>4232.0194776320004</v>
      </c>
      <c r="D215" s="129">
        <v>4050.461414204</v>
      </c>
      <c r="E215" s="129">
        <v>3889.83739238</v>
      </c>
      <c r="F215" s="129">
        <v>3800.8093492759999</v>
      </c>
      <c r="G215" s="129">
        <v>3882.1441598840001</v>
      </c>
      <c r="H215" s="129">
        <v>3262.8945308960001</v>
      </c>
      <c r="I215" s="129">
        <v>3262.9278830600001</v>
      </c>
      <c r="J215" s="129">
        <v>4385.2393190479997</v>
      </c>
      <c r="K215" s="129">
        <v>4657.7042641520002</v>
      </c>
      <c r="L215" s="129">
        <v>4790.7793985119997</v>
      </c>
      <c r="M215" s="129">
        <v>4772.913755996</v>
      </c>
      <c r="N215" s="129">
        <v>4729.1557168279996</v>
      </c>
      <c r="O215" s="129">
        <v>4678.0602015799996</v>
      </c>
      <c r="P215" s="129">
        <v>4725.9094395320008</v>
      </c>
      <c r="Q215" s="129">
        <v>4673.2574899640003</v>
      </c>
      <c r="R215" s="129">
        <v>4666.8427570880003</v>
      </c>
      <c r="S215" s="129">
        <v>4587.031028636</v>
      </c>
      <c r="T215" s="129">
        <v>4483.9061375479996</v>
      </c>
      <c r="U215" s="129">
        <v>4577.1587880919997</v>
      </c>
      <c r="V215" s="129">
        <v>4792.6248849200001</v>
      </c>
      <c r="W215" s="129">
        <v>4893.615237512</v>
      </c>
      <c r="X215" s="129">
        <v>4835.3712417799998</v>
      </c>
      <c r="Y215" s="129">
        <v>4340.4584801840001</v>
      </c>
      <c r="Z215" s="132"/>
    </row>
    <row r="216" spans="1:26" s="130" customFormat="1" ht="15.75" x14ac:dyDescent="0.25">
      <c r="A216" s="126">
        <v>31</v>
      </c>
      <c r="B216" s="112">
        <v>4278.6013333520004</v>
      </c>
      <c r="C216" s="112">
        <v>4077.910245176</v>
      </c>
      <c r="D216" s="112">
        <v>3600.607426172</v>
      </c>
      <c r="E216" s="112">
        <v>3265.0957737200001</v>
      </c>
      <c r="F216" s="112">
        <v>3262.8722961200001</v>
      </c>
      <c r="G216" s="112">
        <v>3263.0279395520001</v>
      </c>
      <c r="H216" s="112">
        <v>3754.572132584</v>
      </c>
      <c r="I216" s="112">
        <v>3262.9056482840001</v>
      </c>
      <c r="J216" s="112">
        <v>3744.1440226400005</v>
      </c>
      <c r="K216" s="112">
        <v>4337.5901940800004</v>
      </c>
      <c r="L216" s="112">
        <v>4541.5275595519997</v>
      </c>
      <c r="M216" s="112">
        <v>4612.4564949919995</v>
      </c>
      <c r="N216" s="112">
        <v>4614.679972592</v>
      </c>
      <c r="O216" s="112">
        <v>4529.9765934200004</v>
      </c>
      <c r="P216" s="112">
        <v>4523.86203002</v>
      </c>
      <c r="Q216" s="112">
        <v>4465.6291516760002</v>
      </c>
      <c r="R216" s="112">
        <v>4462.638574304</v>
      </c>
      <c r="S216" s="112">
        <v>4456.4461891880001</v>
      </c>
      <c r="T216" s="112">
        <v>4396.0231854080002</v>
      </c>
      <c r="U216" s="112">
        <v>4485.8961500000005</v>
      </c>
      <c r="V216" s="112">
        <v>4842.786539576</v>
      </c>
      <c r="W216" s="112">
        <v>4969.2357106879999</v>
      </c>
      <c r="X216" s="112">
        <v>4840.9855227200005</v>
      </c>
      <c r="Y216" s="112">
        <v>4482.3608206160006</v>
      </c>
      <c r="Z216" s="132"/>
    </row>
    <row r="217" spans="1:26" s="70" customFormat="1" ht="15.75" x14ac:dyDescent="0.25">
      <c r="A217" s="46" t="s">
        <v>57</v>
      </c>
      <c r="Z217" s="132"/>
    </row>
    <row r="218" spans="1:26" s="70" customFormat="1" ht="11.25" customHeight="1" x14ac:dyDescent="0.25">
      <c r="A218" s="46"/>
      <c r="Z218" s="132"/>
    </row>
    <row r="219" spans="1:26" s="70" customFormat="1" ht="15.75" x14ac:dyDescent="0.25">
      <c r="A219" s="46" t="s">
        <v>85</v>
      </c>
      <c r="O219" s="150">
        <v>493092.08</v>
      </c>
      <c r="P219" s="150"/>
      <c r="Z219" s="132"/>
    </row>
    <row r="220" spans="1:26" s="70" customFormat="1" ht="15.75" x14ac:dyDescent="0.25">
      <c r="A220" s="46"/>
      <c r="Z220" s="132"/>
    </row>
    <row r="221" spans="1:26" s="105" customFormat="1" ht="18.75" x14ac:dyDescent="0.3">
      <c r="A221" s="104" t="s">
        <v>58</v>
      </c>
      <c r="Z221" s="132"/>
    </row>
    <row r="222" spans="1:26" s="70" customFormat="1" ht="15.75" x14ac:dyDescent="0.25">
      <c r="A222" s="47" t="s">
        <v>77</v>
      </c>
      <c r="Z222" s="132"/>
    </row>
    <row r="223" spans="1:26" s="70" customFormat="1" ht="15.75" x14ac:dyDescent="0.25">
      <c r="A223" s="47" t="s">
        <v>78</v>
      </c>
      <c r="Z223" s="132"/>
    </row>
    <row r="224" spans="1:26" s="70" customFormat="1" ht="15.75" x14ac:dyDescent="0.25">
      <c r="A224" s="46" t="s">
        <v>31</v>
      </c>
      <c r="Z224" s="132"/>
    </row>
    <row r="225" spans="1:26" s="70" customFormat="1" ht="15.75" x14ac:dyDescent="0.25">
      <c r="A225" s="46"/>
      <c r="Z225" s="132"/>
    </row>
    <row r="226" spans="1:26" s="70" customFormat="1" ht="15.75" x14ac:dyDescent="0.25">
      <c r="A226" s="154" t="s">
        <v>32</v>
      </c>
      <c r="B226" s="154" t="s">
        <v>122</v>
      </c>
      <c r="C226" s="154"/>
      <c r="D226" s="154"/>
      <c r="E226" s="154"/>
      <c r="F226" s="154"/>
      <c r="G226" s="154"/>
      <c r="H226" s="154"/>
      <c r="I226" s="154"/>
      <c r="J226" s="154"/>
      <c r="K226" s="154"/>
      <c r="L226" s="154"/>
      <c r="M226" s="154"/>
      <c r="N226" s="154"/>
      <c r="O226" s="154"/>
      <c r="P226" s="154"/>
      <c r="Q226" s="154"/>
      <c r="R226" s="154"/>
      <c r="S226" s="154"/>
      <c r="T226" s="154"/>
      <c r="U226" s="154"/>
      <c r="V226" s="154"/>
      <c r="W226" s="154"/>
      <c r="X226" s="154"/>
      <c r="Y226" s="154"/>
      <c r="Z226" s="132"/>
    </row>
    <row r="227" spans="1:26" s="85" customFormat="1" x14ac:dyDescent="0.25">
      <c r="A227" s="154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2"/>
    </row>
    <row r="228" spans="1:26" s="70" customFormat="1" ht="15.75" x14ac:dyDescent="0.25">
      <c r="A228" s="83">
        <v>1</v>
      </c>
      <c r="B228" s="112">
        <v>2014.395874496</v>
      </c>
      <c r="C228" s="112">
        <v>1890.814989488</v>
      </c>
      <c r="D228" s="112">
        <v>1881.02057066</v>
      </c>
      <c r="E228" s="112">
        <v>1823.15456612</v>
      </c>
      <c r="F228" s="112">
        <v>1794.2160051559999</v>
      </c>
      <c r="G228" s="112">
        <v>1789.102006676</v>
      </c>
      <c r="H228" s="112">
        <v>1893.1829931320001</v>
      </c>
      <c r="I228" s="112">
        <v>1945.1567820320001</v>
      </c>
      <c r="J228" s="112">
        <v>2284.3816420759999</v>
      </c>
      <c r="K228" s="112">
        <v>2298.7897769239999</v>
      </c>
      <c r="L228" s="112">
        <v>2374.8660630080003</v>
      </c>
      <c r="M228" s="112">
        <v>2384.115729824</v>
      </c>
      <c r="N228" s="112">
        <v>2382.4925911760001</v>
      </c>
      <c r="O228" s="112">
        <v>2387.6621765959999</v>
      </c>
      <c r="P228" s="112">
        <v>2364.882648584</v>
      </c>
      <c r="Q228" s="112">
        <v>2363.8042619480002</v>
      </c>
      <c r="R228" s="112">
        <v>2363.059396952</v>
      </c>
      <c r="S228" s="112">
        <v>2366.0388569360002</v>
      </c>
      <c r="T228" s="112">
        <v>2371.8198986960001</v>
      </c>
      <c r="U228" s="112">
        <v>2292.930913448</v>
      </c>
      <c r="V228" s="112">
        <v>2410.5862306519998</v>
      </c>
      <c r="W228" s="112">
        <v>2402.5372417399999</v>
      </c>
      <c r="X228" s="112">
        <v>2368.7959691599999</v>
      </c>
      <c r="Y228" s="112">
        <v>2122.6236466760001</v>
      </c>
      <c r="Z228" s="132"/>
    </row>
    <row r="229" spans="1:26" s="70" customFormat="1" ht="15.75" hidden="1" outlineLevel="1" x14ac:dyDescent="0.25">
      <c r="A229" s="83">
        <v>2</v>
      </c>
      <c r="B229" s="112">
        <v>1932.1160859080001</v>
      </c>
      <c r="C229" s="112">
        <v>1759.796571908</v>
      </c>
      <c r="D229" s="112">
        <v>1692.4696701800001</v>
      </c>
      <c r="E229" s="112">
        <v>1680.6741215120001</v>
      </c>
      <c r="F229" s="112">
        <v>1682.6307818</v>
      </c>
      <c r="G229" s="112">
        <v>1678.217178764</v>
      </c>
      <c r="H229" s="112">
        <v>1649.0785048160001</v>
      </c>
      <c r="I229" s="112">
        <v>1743.5651854279999</v>
      </c>
      <c r="J229" s="112">
        <v>1936.096110812</v>
      </c>
      <c r="K229" s="112">
        <v>2253.075077468</v>
      </c>
      <c r="L229" s="112">
        <v>2282.0025210439999</v>
      </c>
      <c r="M229" s="112">
        <v>2284.759633268</v>
      </c>
      <c r="N229" s="112">
        <v>2282.0136384320003</v>
      </c>
      <c r="O229" s="112">
        <v>2282.80297298</v>
      </c>
      <c r="P229" s="112">
        <v>2268.8061814880002</v>
      </c>
      <c r="Q229" s="112">
        <v>2252.89719926</v>
      </c>
      <c r="R229" s="112">
        <v>2204.6922048919996</v>
      </c>
      <c r="S229" s="112">
        <v>2185.1367193999999</v>
      </c>
      <c r="T229" s="112">
        <v>2212.741193804</v>
      </c>
      <c r="U229" s="112">
        <v>2289.006475484</v>
      </c>
      <c r="V229" s="112">
        <v>2392.375949108</v>
      </c>
      <c r="W229" s="112">
        <v>2406.9619621639999</v>
      </c>
      <c r="X229" s="112">
        <v>2372.3312985440002</v>
      </c>
      <c r="Y229" s="112">
        <v>2134.0300867639999</v>
      </c>
      <c r="Z229" s="132"/>
    </row>
    <row r="230" spans="1:26" s="70" customFormat="1" ht="15.75" hidden="1" outlineLevel="1" x14ac:dyDescent="0.25">
      <c r="A230" s="83">
        <v>3</v>
      </c>
      <c r="B230" s="112">
        <v>1835.8395058279998</v>
      </c>
      <c r="C230" s="112">
        <v>1702.1640325160001</v>
      </c>
      <c r="D230" s="112">
        <v>1625.253942332</v>
      </c>
      <c r="E230" s="112">
        <v>1542.94080158</v>
      </c>
      <c r="F230" s="112">
        <v>1552.4906378720002</v>
      </c>
      <c r="G230" s="112">
        <v>1468.12078034</v>
      </c>
      <c r="H230" s="112">
        <v>1498.882592936</v>
      </c>
      <c r="I230" s="112">
        <v>1608.2443386919999</v>
      </c>
      <c r="J230" s="112">
        <v>1810.0805178320002</v>
      </c>
      <c r="K230" s="112">
        <v>2205.4704220519998</v>
      </c>
      <c r="L230" s="112">
        <v>2270.8740156559998</v>
      </c>
      <c r="M230" s="112">
        <v>2274.320405936</v>
      </c>
      <c r="N230" s="112">
        <v>2265.882308444</v>
      </c>
      <c r="O230" s="112">
        <v>2244.1811670679999</v>
      </c>
      <c r="P230" s="112">
        <v>2247.0716879480001</v>
      </c>
      <c r="Q230" s="112">
        <v>2192.4741954800002</v>
      </c>
      <c r="R230" s="112">
        <v>2182.2461985200002</v>
      </c>
      <c r="S230" s="112">
        <v>2131.3619136440002</v>
      </c>
      <c r="T230" s="112">
        <v>2182.1461420279998</v>
      </c>
      <c r="U230" s="112">
        <v>2281.1464821679997</v>
      </c>
      <c r="V230" s="112">
        <v>2372.0200116799997</v>
      </c>
      <c r="W230" s="112">
        <v>2402.937467708</v>
      </c>
      <c r="X230" s="112">
        <v>2339.8574081960001</v>
      </c>
      <c r="Y230" s="112">
        <v>2034.8629858039999</v>
      </c>
      <c r="Z230" s="132"/>
    </row>
    <row r="231" spans="1:26" s="70" customFormat="1" ht="15.75" hidden="1" outlineLevel="1" x14ac:dyDescent="0.25">
      <c r="A231" s="83">
        <v>4</v>
      </c>
      <c r="B231" s="112">
        <v>1853.493917972</v>
      </c>
      <c r="C231" s="112">
        <v>1721.2081181600001</v>
      </c>
      <c r="D231" s="112">
        <v>1631.891022968</v>
      </c>
      <c r="E231" s="112">
        <v>1528.6994275520001</v>
      </c>
      <c r="F231" s="112">
        <v>1446.931038812</v>
      </c>
      <c r="G231" s="112">
        <v>1516.3257747080002</v>
      </c>
      <c r="H231" s="112">
        <v>1537.593337952</v>
      </c>
      <c r="I231" s="112">
        <v>1606.36550012</v>
      </c>
      <c r="J231" s="112">
        <v>1939.6203228080001</v>
      </c>
      <c r="K231" s="112">
        <v>2232.1076837000001</v>
      </c>
      <c r="L231" s="112">
        <v>2279.5122261320003</v>
      </c>
      <c r="M231" s="112">
        <v>2283.6478944679998</v>
      </c>
      <c r="N231" s="112">
        <v>2281.1798343320002</v>
      </c>
      <c r="O231" s="112">
        <v>2281.3021256000002</v>
      </c>
      <c r="P231" s="112">
        <v>2280.8463126919996</v>
      </c>
      <c r="Q231" s="112">
        <v>2241.7909286479999</v>
      </c>
      <c r="R231" s="112">
        <v>2155.875754184</v>
      </c>
      <c r="S231" s="112">
        <v>2151.1953338359999</v>
      </c>
      <c r="T231" s="112">
        <v>2185.52582798</v>
      </c>
      <c r="U231" s="112">
        <v>2280.8351953040001</v>
      </c>
      <c r="V231" s="112">
        <v>2362.814814416</v>
      </c>
      <c r="W231" s="112">
        <v>2423.93821364</v>
      </c>
      <c r="X231" s="112">
        <v>2285.5378504279997</v>
      </c>
      <c r="Y231" s="112">
        <v>2033.6623079000001</v>
      </c>
      <c r="Z231" s="132"/>
    </row>
    <row r="232" spans="1:26" s="70" customFormat="1" ht="15.75" hidden="1" outlineLevel="1" x14ac:dyDescent="0.25">
      <c r="A232" s="83">
        <v>5</v>
      </c>
      <c r="B232" s="112">
        <v>1788.157028696</v>
      </c>
      <c r="C232" s="112">
        <v>1686.4329284959999</v>
      </c>
      <c r="D232" s="112">
        <v>1589.556009464</v>
      </c>
      <c r="E232" s="112">
        <v>1267.8855050719999</v>
      </c>
      <c r="F232" s="112">
        <v>1184.7163254439999</v>
      </c>
      <c r="G232" s="112">
        <v>1411.4109841519999</v>
      </c>
      <c r="H232" s="112">
        <v>1586.2541452279997</v>
      </c>
      <c r="I232" s="112">
        <v>1864.06655396</v>
      </c>
      <c r="J232" s="112">
        <v>2308.6064305279997</v>
      </c>
      <c r="K232" s="112">
        <v>2315.2101590000002</v>
      </c>
      <c r="L232" s="112">
        <v>2328.4176159440003</v>
      </c>
      <c r="M232" s="112">
        <v>2323.6260217159997</v>
      </c>
      <c r="N232" s="112">
        <v>2315.2990981040002</v>
      </c>
      <c r="O232" s="112">
        <v>2327.6171640080001</v>
      </c>
      <c r="P232" s="112">
        <v>2312.7754510280001</v>
      </c>
      <c r="Q232" s="112">
        <v>2307.2278744159998</v>
      </c>
      <c r="R232" s="112">
        <v>2305.626970544</v>
      </c>
      <c r="S232" s="112">
        <v>2264.0701742000001</v>
      </c>
      <c r="T232" s="112">
        <v>2231.2182926599999</v>
      </c>
      <c r="U232" s="112">
        <v>2310.085043132</v>
      </c>
      <c r="V232" s="112">
        <v>2426.9843779519997</v>
      </c>
      <c r="W232" s="112">
        <v>2426.9176736239997</v>
      </c>
      <c r="X232" s="112">
        <v>2373.565328612</v>
      </c>
      <c r="Y232" s="112">
        <v>2221.357169504</v>
      </c>
      <c r="Z232" s="132"/>
    </row>
    <row r="233" spans="1:26" s="70" customFormat="1" ht="15.75" hidden="1" outlineLevel="1" x14ac:dyDescent="0.25">
      <c r="A233" s="83">
        <v>6</v>
      </c>
      <c r="B233" s="112">
        <v>1740.2299690279999</v>
      </c>
      <c r="C233" s="112">
        <v>1506.2978907319998</v>
      </c>
      <c r="D233" s="112">
        <v>1129.3406158160001</v>
      </c>
      <c r="E233" s="112">
        <v>1034.965109084</v>
      </c>
      <c r="F233" s="112">
        <v>929.91690987200013</v>
      </c>
      <c r="G233" s="112">
        <v>1039.2119513</v>
      </c>
      <c r="H233" s="112">
        <v>957.37685823200002</v>
      </c>
      <c r="I233" s="112">
        <v>1642.508128508</v>
      </c>
      <c r="J233" s="112">
        <v>2421.1699840279998</v>
      </c>
      <c r="K233" s="112">
        <v>2417.890354568</v>
      </c>
      <c r="L233" s="112">
        <v>2361.0805018880001</v>
      </c>
      <c r="M233" s="112">
        <v>2358.3678592159999</v>
      </c>
      <c r="N233" s="112">
        <v>2322.8478045559996</v>
      </c>
      <c r="O233" s="112">
        <v>2359.0460198840001</v>
      </c>
      <c r="P233" s="112">
        <v>2322.592104632</v>
      </c>
      <c r="Q233" s="112">
        <v>2331.9974148799997</v>
      </c>
      <c r="R233" s="112">
        <v>2375.46640196</v>
      </c>
      <c r="S233" s="112">
        <v>2382.003426104</v>
      </c>
      <c r="T233" s="112">
        <v>2273.998001684</v>
      </c>
      <c r="U233" s="112">
        <v>2410.5973480399998</v>
      </c>
      <c r="V233" s="112">
        <v>2438.6687527399999</v>
      </c>
      <c r="W233" s="112">
        <v>2453.2102962440003</v>
      </c>
      <c r="X233" s="112">
        <v>2377.845522992</v>
      </c>
      <c r="Y233" s="112">
        <v>2347.7285188999999</v>
      </c>
      <c r="Z233" s="132"/>
    </row>
    <row r="234" spans="1:26" s="70" customFormat="1" ht="15.75" hidden="1" outlineLevel="1" x14ac:dyDescent="0.25">
      <c r="A234" s="83">
        <v>7</v>
      </c>
      <c r="B234" s="112">
        <v>1764.84386606</v>
      </c>
      <c r="C234" s="112">
        <v>1550.2226907199999</v>
      </c>
      <c r="D234" s="112">
        <v>1439.7936757160001</v>
      </c>
      <c r="E234" s="112">
        <v>1383.339579452</v>
      </c>
      <c r="F234" s="112">
        <v>1296.701774768</v>
      </c>
      <c r="G234" s="112">
        <v>1505.3640301400001</v>
      </c>
      <c r="H234" s="112">
        <v>1429.6879700240002</v>
      </c>
      <c r="I234" s="112">
        <v>1893.594336488</v>
      </c>
      <c r="J234" s="112">
        <v>2275.5210838399998</v>
      </c>
      <c r="K234" s="112">
        <v>2339.1903649159999</v>
      </c>
      <c r="L234" s="112">
        <v>2363.3595664280001</v>
      </c>
      <c r="M234" s="112">
        <v>2363.2372751600001</v>
      </c>
      <c r="N234" s="112">
        <v>2332.7645146519999</v>
      </c>
      <c r="O234" s="112">
        <v>2347.973101436</v>
      </c>
      <c r="P234" s="112">
        <v>2328.2175029600003</v>
      </c>
      <c r="Q234" s="112">
        <v>2304.9376924879998</v>
      </c>
      <c r="R234" s="112">
        <v>2282.9141468600001</v>
      </c>
      <c r="S234" s="112">
        <v>2236.4879345720001</v>
      </c>
      <c r="T234" s="112">
        <v>2235.865360844</v>
      </c>
      <c r="U234" s="112">
        <v>2328.3509116159998</v>
      </c>
      <c r="V234" s="112">
        <v>2431.1756332280002</v>
      </c>
      <c r="W234" s="112">
        <v>2408.2738139479998</v>
      </c>
      <c r="X234" s="112">
        <v>2313.9650115439999</v>
      </c>
      <c r="Y234" s="112">
        <v>2064.813229076</v>
      </c>
      <c r="Z234" s="132"/>
    </row>
    <row r="235" spans="1:26" s="70" customFormat="1" ht="15.75" hidden="1" outlineLevel="1" x14ac:dyDescent="0.25">
      <c r="A235" s="83">
        <v>8</v>
      </c>
      <c r="B235" s="112">
        <v>1805.3333931559998</v>
      </c>
      <c r="C235" s="112">
        <v>1686.2661676759999</v>
      </c>
      <c r="D235" s="112">
        <v>1566.498546752</v>
      </c>
      <c r="E235" s="112">
        <v>1513.468605992</v>
      </c>
      <c r="F235" s="112">
        <v>1564.9421124320002</v>
      </c>
      <c r="G235" s="112">
        <v>1693.9927523360002</v>
      </c>
      <c r="H235" s="112">
        <v>1709.6237998639999</v>
      </c>
      <c r="I235" s="112">
        <v>2152.5071856200002</v>
      </c>
      <c r="J235" s="112">
        <v>2302.2472845920001</v>
      </c>
      <c r="K235" s="112">
        <v>2415.0776554039999</v>
      </c>
      <c r="L235" s="112">
        <v>2416.2783333080001</v>
      </c>
      <c r="M235" s="112">
        <v>2435.6225884280002</v>
      </c>
      <c r="N235" s="112">
        <v>2407.173192536</v>
      </c>
      <c r="O235" s="112">
        <v>2410.0192438639997</v>
      </c>
      <c r="P235" s="112">
        <v>2405.6389929919997</v>
      </c>
      <c r="Q235" s="112">
        <v>2356.2110859439999</v>
      </c>
      <c r="R235" s="112">
        <v>2298.0337945400001</v>
      </c>
      <c r="S235" s="112">
        <v>2286.2827154239999</v>
      </c>
      <c r="T235" s="112">
        <v>2286.9719934799996</v>
      </c>
      <c r="U235" s="112">
        <v>2401.9035506239998</v>
      </c>
      <c r="V235" s="112">
        <v>2466.1398184879999</v>
      </c>
      <c r="W235" s="112">
        <v>2648.153694824</v>
      </c>
      <c r="X235" s="112">
        <v>2441.5703910080001</v>
      </c>
      <c r="Y235" s="112">
        <v>2290.4406185360003</v>
      </c>
      <c r="Z235" s="132"/>
    </row>
    <row r="236" spans="1:26" s="70" customFormat="1" ht="15.75" hidden="1" outlineLevel="1" x14ac:dyDescent="0.25">
      <c r="A236" s="83">
        <v>9</v>
      </c>
      <c r="B236" s="112">
        <v>2005.75766402</v>
      </c>
      <c r="C236" s="112">
        <v>1834.82782352</v>
      </c>
      <c r="D236" s="112">
        <v>1769.4353473040001</v>
      </c>
      <c r="E236" s="112">
        <v>1725.1436735120001</v>
      </c>
      <c r="F236" s="112">
        <v>1705.0212012320001</v>
      </c>
      <c r="G236" s="112">
        <v>1723.565004416</v>
      </c>
      <c r="H236" s="112">
        <v>1722.82013942</v>
      </c>
      <c r="I236" s="112">
        <v>1762.1201060000001</v>
      </c>
      <c r="J236" s="112">
        <v>2120.9671558640002</v>
      </c>
      <c r="K236" s="112">
        <v>2311.7081817799999</v>
      </c>
      <c r="L236" s="112">
        <v>2317.8116277919999</v>
      </c>
      <c r="M236" s="112">
        <v>2308.061678516</v>
      </c>
      <c r="N236" s="112">
        <v>2297.266694768</v>
      </c>
      <c r="O236" s="112">
        <v>2282.369394848</v>
      </c>
      <c r="P236" s="112">
        <v>2206.0929957799999</v>
      </c>
      <c r="Q236" s="112">
        <v>2158.8107446159997</v>
      </c>
      <c r="R236" s="112">
        <v>2131.6843178960003</v>
      </c>
      <c r="S236" s="112">
        <v>2013.9511789759999</v>
      </c>
      <c r="T236" s="112">
        <v>2034.0291817039999</v>
      </c>
      <c r="U236" s="112">
        <v>2286.1270719919999</v>
      </c>
      <c r="V236" s="112">
        <v>2369.4741298280001</v>
      </c>
      <c r="W236" s="112">
        <v>2391.7756101559999</v>
      </c>
      <c r="X236" s="112">
        <v>2369.6631254240001</v>
      </c>
      <c r="Y236" s="112">
        <v>2044.2015917240001</v>
      </c>
      <c r="Z236" s="132"/>
    </row>
    <row r="237" spans="1:26" s="70" customFormat="1" ht="15.75" hidden="1" outlineLevel="1" x14ac:dyDescent="0.25">
      <c r="A237" s="83">
        <v>10</v>
      </c>
      <c r="B237" s="112">
        <v>1914.717373688</v>
      </c>
      <c r="C237" s="112">
        <v>1721.9641005439998</v>
      </c>
      <c r="D237" s="112">
        <v>1601.8851927559999</v>
      </c>
      <c r="E237" s="112">
        <v>1512.0900498800002</v>
      </c>
      <c r="F237" s="112">
        <v>1444.6742090480002</v>
      </c>
      <c r="G237" s="112">
        <v>1444.9187915839998</v>
      </c>
      <c r="H237" s="112">
        <v>1446.5308128440001</v>
      </c>
      <c r="I237" s="112">
        <v>1306.662954416</v>
      </c>
      <c r="J237" s="112">
        <v>1823.2768573879998</v>
      </c>
      <c r="K237" s="112">
        <v>2208.472116812</v>
      </c>
      <c r="L237" s="112">
        <v>2280.0458607559999</v>
      </c>
      <c r="M237" s="112">
        <v>2284.3482899119999</v>
      </c>
      <c r="N237" s="112">
        <v>2279.2120566559997</v>
      </c>
      <c r="O237" s="112">
        <v>2278.444956884</v>
      </c>
      <c r="P237" s="112">
        <v>2215.3982495360001</v>
      </c>
      <c r="Q237" s="112">
        <v>2134.3747257919999</v>
      </c>
      <c r="R237" s="112">
        <v>2136.0645687679998</v>
      </c>
      <c r="S237" s="112">
        <v>2021.422063712</v>
      </c>
      <c r="T237" s="112">
        <v>2083.7127886759999</v>
      </c>
      <c r="U237" s="112">
        <v>2284.9486288640001</v>
      </c>
      <c r="V237" s="112">
        <v>2411.0086913960004</v>
      </c>
      <c r="W237" s="112">
        <v>2422.10384462</v>
      </c>
      <c r="X237" s="112">
        <v>2299.7347549039996</v>
      </c>
      <c r="Y237" s="112">
        <v>2009.137349972</v>
      </c>
      <c r="Z237" s="132"/>
    </row>
    <row r="238" spans="1:26" s="70" customFormat="1" ht="15.75" hidden="1" outlineLevel="1" x14ac:dyDescent="0.25">
      <c r="A238" s="83">
        <v>11</v>
      </c>
      <c r="B238" s="112">
        <v>1792.0481144959999</v>
      </c>
      <c r="C238" s="112">
        <v>1603.7751487159999</v>
      </c>
      <c r="D238" s="112">
        <v>1458.2263050199999</v>
      </c>
      <c r="E238" s="112">
        <v>1284.083539388</v>
      </c>
      <c r="F238" s="112">
        <v>1178.3682968959999</v>
      </c>
      <c r="G238" s="112">
        <v>1151.6198613680001</v>
      </c>
      <c r="H238" s="112">
        <v>683.73347000000001</v>
      </c>
      <c r="I238" s="112">
        <v>1273.1773817600001</v>
      </c>
      <c r="J238" s="112">
        <v>1829.7582945919999</v>
      </c>
      <c r="K238" s="112">
        <v>2215.2092539400001</v>
      </c>
      <c r="L238" s="112">
        <v>2290.6852010719999</v>
      </c>
      <c r="M238" s="112">
        <v>2296.2438950720002</v>
      </c>
      <c r="N238" s="112">
        <v>2287.8280323559998</v>
      </c>
      <c r="O238" s="112">
        <v>2281.7245863440003</v>
      </c>
      <c r="P238" s="112">
        <v>2272.6416803480001</v>
      </c>
      <c r="Q238" s="112">
        <v>2201.1124059559997</v>
      </c>
      <c r="R238" s="112">
        <v>2114.0299057519996</v>
      </c>
      <c r="S238" s="112">
        <v>2019.398699096</v>
      </c>
      <c r="T238" s="112">
        <v>2089.4271261080003</v>
      </c>
      <c r="U238" s="112">
        <v>2283.7701857359998</v>
      </c>
      <c r="V238" s="112">
        <v>2377.1895970999999</v>
      </c>
      <c r="W238" s="112">
        <v>2417.690241584</v>
      </c>
      <c r="X238" s="112">
        <v>2231.918688104</v>
      </c>
      <c r="Y238" s="112">
        <v>1768.4125476080001</v>
      </c>
      <c r="Z238" s="132"/>
    </row>
    <row r="239" spans="1:26" s="70" customFormat="1" ht="15.75" hidden="1" outlineLevel="1" x14ac:dyDescent="0.25">
      <c r="A239" s="83">
        <v>12</v>
      </c>
      <c r="B239" s="112">
        <v>1803.9214848799998</v>
      </c>
      <c r="C239" s="112">
        <v>1573.79155328</v>
      </c>
      <c r="D239" s="112">
        <v>1405.718881496</v>
      </c>
      <c r="E239" s="112">
        <v>1283.372026556</v>
      </c>
      <c r="F239" s="112">
        <v>1357.9363478720002</v>
      </c>
      <c r="G239" s="112">
        <v>1564.297303928</v>
      </c>
      <c r="H239" s="112">
        <v>1641.44085926</v>
      </c>
      <c r="I239" s="112">
        <v>2184.1250370919997</v>
      </c>
      <c r="J239" s="112">
        <v>2310.229569176</v>
      </c>
      <c r="K239" s="112">
        <v>2404.0047369559998</v>
      </c>
      <c r="L239" s="112">
        <v>2433.2212326200001</v>
      </c>
      <c r="M239" s="112">
        <v>2370.1745252720002</v>
      </c>
      <c r="N239" s="112">
        <v>2350.2299312</v>
      </c>
      <c r="O239" s="112">
        <v>2393.8767964879999</v>
      </c>
      <c r="P239" s="112">
        <v>2365.5608092519997</v>
      </c>
      <c r="Q239" s="112">
        <v>2310.6631473080001</v>
      </c>
      <c r="R239" s="112">
        <v>2294.5762868719999</v>
      </c>
      <c r="S239" s="112">
        <v>2253.4530686600001</v>
      </c>
      <c r="T239" s="112">
        <v>2257.221863192</v>
      </c>
      <c r="U239" s="112">
        <v>2415.0331858519999</v>
      </c>
      <c r="V239" s="112">
        <v>2470.475599808</v>
      </c>
      <c r="W239" s="112">
        <v>2469.8196739159998</v>
      </c>
      <c r="X239" s="112">
        <v>2401.2809768960001</v>
      </c>
      <c r="Y239" s="112">
        <v>2291.9859354680002</v>
      </c>
      <c r="Z239" s="132"/>
    </row>
    <row r="240" spans="1:26" s="70" customFormat="1" ht="15.75" hidden="1" outlineLevel="1" x14ac:dyDescent="0.25">
      <c r="A240" s="83">
        <v>13</v>
      </c>
      <c r="B240" s="112">
        <v>2151.39544682</v>
      </c>
      <c r="C240" s="112">
        <v>1697.8504859720001</v>
      </c>
      <c r="D240" s="112">
        <v>1208.207366288</v>
      </c>
      <c r="E240" s="112">
        <v>1157.423137904</v>
      </c>
      <c r="F240" s="112">
        <v>1165.83900062</v>
      </c>
      <c r="G240" s="112">
        <v>1366.8191408839998</v>
      </c>
      <c r="H240" s="112">
        <v>1554.3138895040001</v>
      </c>
      <c r="I240" s="112">
        <v>2163.5912214559999</v>
      </c>
      <c r="J240" s="112">
        <v>2302.0471716080001</v>
      </c>
      <c r="K240" s="112">
        <v>2366.4057307399999</v>
      </c>
      <c r="L240" s="112">
        <v>2423.5824572239999</v>
      </c>
      <c r="M240" s="112">
        <v>2406.3505058239998</v>
      </c>
      <c r="N240" s="112">
        <v>2361.9143059879998</v>
      </c>
      <c r="O240" s="112">
        <v>2408.2071096200002</v>
      </c>
      <c r="P240" s="112">
        <v>2398.92409064</v>
      </c>
      <c r="Q240" s="112">
        <v>2301.380128328</v>
      </c>
      <c r="R240" s="112">
        <v>2295.6991430600001</v>
      </c>
      <c r="S240" s="112">
        <v>2284.69292894</v>
      </c>
      <c r="T240" s="112">
        <v>2300.2795069159997</v>
      </c>
      <c r="U240" s="112">
        <v>2308.2173219480001</v>
      </c>
      <c r="V240" s="112">
        <v>2421.6257969359999</v>
      </c>
      <c r="W240" s="112">
        <v>2488.4746509799998</v>
      </c>
      <c r="X240" s="112">
        <v>2352.131004548</v>
      </c>
      <c r="Y240" s="112">
        <v>2279.2120566559997</v>
      </c>
      <c r="Z240" s="132"/>
    </row>
    <row r="241" spans="1:26" s="70" customFormat="1" ht="15.75" hidden="1" outlineLevel="1" x14ac:dyDescent="0.25">
      <c r="A241" s="83">
        <v>14</v>
      </c>
      <c r="B241" s="112">
        <v>1630.668110288</v>
      </c>
      <c r="C241" s="112">
        <v>1265.7954361279999</v>
      </c>
      <c r="D241" s="112">
        <v>1046.2826100679999</v>
      </c>
      <c r="E241" s="112">
        <v>692.16045010400001</v>
      </c>
      <c r="F241" s="112">
        <v>1018.044444548</v>
      </c>
      <c r="G241" s="112">
        <v>1224.905683064</v>
      </c>
      <c r="H241" s="112">
        <v>1495.625198252</v>
      </c>
      <c r="I241" s="112">
        <v>1850.4699884360002</v>
      </c>
      <c r="J241" s="112">
        <v>2254.5203379080003</v>
      </c>
      <c r="K241" s="112">
        <v>2297.344516484</v>
      </c>
      <c r="L241" s="112">
        <v>2299.345646324</v>
      </c>
      <c r="M241" s="112">
        <v>2294.0760044119997</v>
      </c>
      <c r="N241" s="112">
        <v>2292.1193441240002</v>
      </c>
      <c r="O241" s="112">
        <v>2297.211107828</v>
      </c>
      <c r="P241" s="112">
        <v>2292.0304050200002</v>
      </c>
      <c r="Q241" s="112">
        <v>2285.6934938600002</v>
      </c>
      <c r="R241" s="112">
        <v>2280.1347998599999</v>
      </c>
      <c r="S241" s="112">
        <v>2174.1082705039998</v>
      </c>
      <c r="T241" s="112">
        <v>2185.281245444</v>
      </c>
      <c r="U241" s="112">
        <v>2276.154774956</v>
      </c>
      <c r="V241" s="112">
        <v>2334.5877662840003</v>
      </c>
      <c r="W241" s="112">
        <v>2423.960448416</v>
      </c>
      <c r="X241" s="112">
        <v>2271.2520068479998</v>
      </c>
      <c r="Y241" s="112">
        <v>1821.4647231440001</v>
      </c>
      <c r="Z241" s="132"/>
    </row>
    <row r="242" spans="1:26" s="70" customFormat="1" ht="15.75" hidden="1" outlineLevel="1" x14ac:dyDescent="0.25">
      <c r="A242" s="83">
        <v>15</v>
      </c>
      <c r="B242" s="112">
        <v>1685.599124396</v>
      </c>
      <c r="C242" s="112">
        <v>1362.9502898599999</v>
      </c>
      <c r="D242" s="112">
        <v>1214.47757312</v>
      </c>
      <c r="E242" s="112">
        <v>944.15828390000001</v>
      </c>
      <c r="F242" s="112">
        <v>1126.683560084</v>
      </c>
      <c r="G242" s="112">
        <v>1146.3168672920001</v>
      </c>
      <c r="H242" s="112">
        <v>1563.3967954999998</v>
      </c>
      <c r="I242" s="112">
        <v>2004.3124035799999</v>
      </c>
      <c r="J242" s="112">
        <v>2303.748131972</v>
      </c>
      <c r="K242" s="112">
        <v>2401.6144985360002</v>
      </c>
      <c r="L242" s="112">
        <v>2411.3755652</v>
      </c>
      <c r="M242" s="112">
        <v>2400.1581207079998</v>
      </c>
      <c r="N242" s="112">
        <v>2399.0019123559996</v>
      </c>
      <c r="O242" s="112">
        <v>2375.310758528</v>
      </c>
      <c r="P242" s="112">
        <v>2358.479033096</v>
      </c>
      <c r="Q242" s="112">
        <v>2307.5502786679999</v>
      </c>
      <c r="R242" s="112">
        <v>2296.4773602200003</v>
      </c>
      <c r="S242" s="112">
        <v>2276.143657568</v>
      </c>
      <c r="T242" s="112">
        <v>2293.7313653840001</v>
      </c>
      <c r="U242" s="112">
        <v>2323.1924435840001</v>
      </c>
      <c r="V242" s="112">
        <v>2419.735840976</v>
      </c>
      <c r="W242" s="112">
        <v>2439.4136177360001</v>
      </c>
      <c r="X242" s="112">
        <v>2303.892658016</v>
      </c>
      <c r="Y242" s="112">
        <v>2206.693334732</v>
      </c>
      <c r="Z242" s="132"/>
    </row>
    <row r="243" spans="1:26" s="70" customFormat="1" ht="15.75" hidden="1" outlineLevel="1" x14ac:dyDescent="0.25">
      <c r="A243" s="83">
        <v>16</v>
      </c>
      <c r="B243" s="112">
        <v>1944.2785083799999</v>
      </c>
      <c r="C243" s="112">
        <v>1766.4114177680001</v>
      </c>
      <c r="D243" s="112">
        <v>1688.767579976</v>
      </c>
      <c r="E243" s="112">
        <v>1613.1582241880001</v>
      </c>
      <c r="F243" s="112">
        <v>1546.175961488</v>
      </c>
      <c r="G243" s="112">
        <v>1562.940982592</v>
      </c>
      <c r="H243" s="112">
        <v>1598.7056197880001</v>
      </c>
      <c r="I243" s="112">
        <v>1675.4489491519998</v>
      </c>
      <c r="J243" s="112">
        <v>2302.0805237720001</v>
      </c>
      <c r="K243" s="112">
        <v>2318.8010753240001</v>
      </c>
      <c r="L243" s="112">
        <v>2389.4965456159998</v>
      </c>
      <c r="M243" s="112">
        <v>2386.294737872</v>
      </c>
      <c r="N243" s="112">
        <v>2363.2483925480001</v>
      </c>
      <c r="O243" s="112">
        <v>2352.7535782760001</v>
      </c>
      <c r="P243" s="112">
        <v>2316.7888280960001</v>
      </c>
      <c r="Q243" s="112">
        <v>2308.1728523960001</v>
      </c>
      <c r="R243" s="112">
        <v>2300.3017416919997</v>
      </c>
      <c r="S243" s="112">
        <v>2295.5212648520001</v>
      </c>
      <c r="T243" s="112">
        <v>2272.230336992</v>
      </c>
      <c r="U243" s="112">
        <v>2312.6309249840001</v>
      </c>
      <c r="V243" s="112">
        <v>2403.4822197200001</v>
      </c>
      <c r="W243" s="112">
        <v>2409.507844016</v>
      </c>
      <c r="X243" s="112">
        <v>2307.2501091919999</v>
      </c>
      <c r="Y243" s="112">
        <v>2290.6407315199999</v>
      </c>
      <c r="Z243" s="132"/>
    </row>
    <row r="244" spans="1:26" s="70" customFormat="1" ht="15.75" hidden="1" outlineLevel="1" x14ac:dyDescent="0.25">
      <c r="A244" s="83">
        <v>17</v>
      </c>
      <c r="B244" s="112">
        <v>2170.428415076</v>
      </c>
      <c r="C244" s="112">
        <v>1726.3109992519999</v>
      </c>
      <c r="D244" s="112">
        <v>1587.8995186520001</v>
      </c>
      <c r="E244" s="112">
        <v>1480.605607064</v>
      </c>
      <c r="F244" s="112">
        <v>1358.069756528</v>
      </c>
      <c r="G244" s="112">
        <v>1411.6778014639999</v>
      </c>
      <c r="H244" s="112">
        <v>1519.916691032</v>
      </c>
      <c r="I244" s="112">
        <v>1578.2940954199998</v>
      </c>
      <c r="J244" s="112">
        <v>1926.357278924</v>
      </c>
      <c r="K244" s="112">
        <v>2294.6541085879999</v>
      </c>
      <c r="L244" s="112">
        <v>2303.3367886159999</v>
      </c>
      <c r="M244" s="112">
        <v>2303.670310256</v>
      </c>
      <c r="N244" s="112">
        <v>2295.7102604480001</v>
      </c>
      <c r="O244" s="112">
        <v>2295.465677912</v>
      </c>
      <c r="P244" s="112">
        <v>2291.5301225600001</v>
      </c>
      <c r="Q244" s="112">
        <v>2244.0922279639999</v>
      </c>
      <c r="R244" s="112">
        <v>2194.4086209919997</v>
      </c>
      <c r="S244" s="112">
        <v>2173.0187664800001</v>
      </c>
      <c r="T244" s="112">
        <v>2177.9215345880002</v>
      </c>
      <c r="U244" s="112">
        <v>2298.3339640160002</v>
      </c>
      <c r="V244" s="112">
        <v>2404.4939020279999</v>
      </c>
      <c r="W244" s="112">
        <v>2402.0480766679998</v>
      </c>
      <c r="X244" s="112">
        <v>2294.7096955279999</v>
      </c>
      <c r="Y244" s="112">
        <v>2263.725535172</v>
      </c>
      <c r="Z244" s="132"/>
    </row>
    <row r="245" spans="1:26" s="70" customFormat="1" ht="15.75" hidden="1" outlineLevel="1" x14ac:dyDescent="0.25">
      <c r="A245" s="83">
        <v>18</v>
      </c>
      <c r="B245" s="112">
        <v>1813.9271340799999</v>
      </c>
      <c r="C245" s="112">
        <v>1655.4042985880001</v>
      </c>
      <c r="D245" s="112">
        <v>1499.4829318879999</v>
      </c>
      <c r="E245" s="112">
        <v>1252.8103269440001</v>
      </c>
      <c r="F245" s="112">
        <v>1312.988748188</v>
      </c>
      <c r="G245" s="112">
        <v>1536.88182512</v>
      </c>
      <c r="H245" s="112">
        <v>1653.8145121040002</v>
      </c>
      <c r="I245" s="112">
        <v>2165.8369338319999</v>
      </c>
      <c r="J245" s="112">
        <v>2310.4741517120001</v>
      </c>
      <c r="K245" s="112">
        <v>2387.8178200279999</v>
      </c>
      <c r="L245" s="112">
        <v>2394.1880833519999</v>
      </c>
      <c r="M245" s="112">
        <v>2370.2078774359998</v>
      </c>
      <c r="N245" s="112">
        <v>2321.5137179960002</v>
      </c>
      <c r="O245" s="112">
        <v>2384.126847212</v>
      </c>
      <c r="P245" s="112">
        <v>2385.7499858599999</v>
      </c>
      <c r="Q245" s="112">
        <v>2308.4619044840001</v>
      </c>
      <c r="R245" s="112">
        <v>2306.3273659879997</v>
      </c>
      <c r="S245" s="112">
        <v>2293.9648305320002</v>
      </c>
      <c r="T245" s="112">
        <v>2268.7617119360002</v>
      </c>
      <c r="U245" s="112">
        <v>2310.4852691000001</v>
      </c>
      <c r="V245" s="112">
        <v>2410.7529914719998</v>
      </c>
      <c r="W245" s="112">
        <v>2430.0750118159999</v>
      </c>
      <c r="X245" s="112">
        <v>2307.2056396399998</v>
      </c>
      <c r="Y245" s="112">
        <v>2291.052074876</v>
      </c>
      <c r="Z245" s="132"/>
    </row>
    <row r="246" spans="1:26" s="70" customFormat="1" ht="15.75" hidden="1" outlineLevel="1" x14ac:dyDescent="0.25">
      <c r="A246" s="83">
        <v>19</v>
      </c>
      <c r="B246" s="112">
        <v>2110.7280415159998</v>
      </c>
      <c r="C246" s="112">
        <v>1540.7284413679999</v>
      </c>
      <c r="D246" s="112">
        <v>1101.1691546239999</v>
      </c>
      <c r="E246" s="112">
        <v>1029.7621715</v>
      </c>
      <c r="F246" s="112">
        <v>1190.286136832</v>
      </c>
      <c r="G246" s="112">
        <v>1542.6183973279999</v>
      </c>
      <c r="H246" s="112">
        <v>1596.4821421880001</v>
      </c>
      <c r="I246" s="112">
        <v>2133.9077954959998</v>
      </c>
      <c r="J246" s="112">
        <v>2302.5696888440002</v>
      </c>
      <c r="K246" s="112">
        <v>2376.1112104640001</v>
      </c>
      <c r="L246" s="112">
        <v>2384.2269037040001</v>
      </c>
      <c r="M246" s="112">
        <v>2341.936359752</v>
      </c>
      <c r="N246" s="112">
        <v>2308.8287782879997</v>
      </c>
      <c r="O246" s="112">
        <v>2315.9105544439999</v>
      </c>
      <c r="P246" s="112">
        <v>2313.6203725159999</v>
      </c>
      <c r="Q246" s="112">
        <v>2303.503549436</v>
      </c>
      <c r="R246" s="112">
        <v>2298.4117857320002</v>
      </c>
      <c r="S246" s="112">
        <v>2292.8308569559999</v>
      </c>
      <c r="T246" s="112">
        <v>2199.7116150679999</v>
      </c>
      <c r="U246" s="112">
        <v>2302.2361672039997</v>
      </c>
      <c r="V246" s="112">
        <v>2338.9568997679999</v>
      </c>
      <c r="W246" s="112">
        <v>2364.90488336</v>
      </c>
      <c r="X246" s="112">
        <v>2303.4368451079999</v>
      </c>
      <c r="Y246" s="112">
        <v>2285.0264505800001</v>
      </c>
      <c r="Z246" s="132"/>
    </row>
    <row r="247" spans="1:26" s="70" customFormat="1" ht="15.75" hidden="1" outlineLevel="1" x14ac:dyDescent="0.25">
      <c r="A247" s="83">
        <v>20</v>
      </c>
      <c r="B247" s="112">
        <v>1599.1169631439998</v>
      </c>
      <c r="C247" s="112">
        <v>1293.3665583679999</v>
      </c>
      <c r="D247" s="112">
        <v>1032.5637532759999</v>
      </c>
      <c r="E247" s="112">
        <v>938.18824654399998</v>
      </c>
      <c r="F247" s="112">
        <v>1099.8128332880001</v>
      </c>
      <c r="G247" s="112">
        <v>1473.0569006119999</v>
      </c>
      <c r="H247" s="112">
        <v>1558.7941968680002</v>
      </c>
      <c r="I247" s="112">
        <v>1855.4394608719999</v>
      </c>
      <c r="J247" s="112">
        <v>2164.8030167480001</v>
      </c>
      <c r="K247" s="112">
        <v>2302.9365626480003</v>
      </c>
      <c r="L247" s="112">
        <v>2302.6697453360002</v>
      </c>
      <c r="M247" s="112">
        <v>2300.5240894519998</v>
      </c>
      <c r="N247" s="112">
        <v>2299.390115876</v>
      </c>
      <c r="O247" s="112">
        <v>2303.625840704</v>
      </c>
      <c r="P247" s="112">
        <v>2308.6286653039997</v>
      </c>
      <c r="Q247" s="112">
        <v>2301.8692934000001</v>
      </c>
      <c r="R247" s="112">
        <v>2300.7909067639998</v>
      </c>
      <c r="S247" s="112">
        <v>2303.4257277199999</v>
      </c>
      <c r="T247" s="112">
        <v>2138.743859276</v>
      </c>
      <c r="U247" s="112">
        <v>2206.7489216720001</v>
      </c>
      <c r="V247" s="112">
        <v>2320.1796314359999</v>
      </c>
      <c r="W247" s="112">
        <v>2321.9139439639998</v>
      </c>
      <c r="X247" s="112">
        <v>2137.4542422679997</v>
      </c>
      <c r="Y247" s="112">
        <v>1837.1624750000001</v>
      </c>
      <c r="Z247" s="132"/>
    </row>
    <row r="248" spans="1:26" s="70" customFormat="1" ht="15.75" hidden="1" outlineLevel="1" x14ac:dyDescent="0.25">
      <c r="A248" s="83">
        <v>21</v>
      </c>
      <c r="B248" s="112">
        <v>1658.5838715559998</v>
      </c>
      <c r="C248" s="112">
        <v>1517.882209028</v>
      </c>
      <c r="D248" s="112">
        <v>1179.2910400999999</v>
      </c>
      <c r="E248" s="112">
        <v>683.55559179200009</v>
      </c>
      <c r="F248" s="112">
        <v>1754.7937473080001</v>
      </c>
      <c r="G248" s="112">
        <v>1664.34267854</v>
      </c>
      <c r="H248" s="112">
        <v>2039.3099410039999</v>
      </c>
      <c r="I248" s="112">
        <v>2142.3570103760003</v>
      </c>
      <c r="J248" s="112">
        <v>2288.1949061599998</v>
      </c>
      <c r="K248" s="112">
        <v>2329.9073459359997</v>
      </c>
      <c r="L248" s="112">
        <v>2336.9668873159999</v>
      </c>
      <c r="M248" s="112">
        <v>2333.175858008</v>
      </c>
      <c r="N248" s="112">
        <v>2319.7460533039998</v>
      </c>
      <c r="O248" s="112">
        <v>2325.5826820040002</v>
      </c>
      <c r="P248" s="112">
        <v>2319.5125881559998</v>
      </c>
      <c r="Q248" s="112">
        <v>2316.6887716040001</v>
      </c>
      <c r="R248" s="112">
        <v>2316.3218978</v>
      </c>
      <c r="S248" s="112">
        <v>2295.121038884</v>
      </c>
      <c r="T248" s="112">
        <v>2208.683347184</v>
      </c>
      <c r="U248" s="112">
        <v>2272.01910662</v>
      </c>
      <c r="V248" s="112">
        <v>2322.1696438879999</v>
      </c>
      <c r="W248" s="112">
        <v>2337.1447655239999</v>
      </c>
      <c r="X248" s="112">
        <v>2171.9181450679998</v>
      </c>
      <c r="Y248" s="112">
        <v>1928.1805305559997</v>
      </c>
      <c r="Z248" s="132"/>
    </row>
    <row r="249" spans="1:26" s="70" customFormat="1" ht="15.75" hidden="1" outlineLevel="1" x14ac:dyDescent="0.25">
      <c r="A249" s="83">
        <v>22</v>
      </c>
      <c r="B249" s="112">
        <v>1709.857265012</v>
      </c>
      <c r="C249" s="112">
        <v>1517.837739476</v>
      </c>
      <c r="D249" s="112">
        <v>1266.6514750040001</v>
      </c>
      <c r="E249" s="112">
        <v>1185.4945426039999</v>
      </c>
      <c r="F249" s="112">
        <v>1848.39103688</v>
      </c>
      <c r="G249" s="112">
        <v>1995.329554076</v>
      </c>
      <c r="H249" s="112">
        <v>2070.2941013600002</v>
      </c>
      <c r="I249" s="112">
        <v>2211.9296244799998</v>
      </c>
      <c r="J249" s="112">
        <v>2332.4421103999998</v>
      </c>
      <c r="K249" s="112">
        <v>2386.3614422000001</v>
      </c>
      <c r="L249" s="112">
        <v>2399.4243731000001</v>
      </c>
      <c r="M249" s="112">
        <v>2389.1074370360002</v>
      </c>
      <c r="N249" s="112">
        <v>2346.4055497279996</v>
      </c>
      <c r="O249" s="112">
        <v>2381.2807958839999</v>
      </c>
      <c r="P249" s="112">
        <v>2357.1894160880001</v>
      </c>
      <c r="Q249" s="112">
        <v>2326.872299012</v>
      </c>
      <c r="R249" s="112">
        <v>2330.99684996</v>
      </c>
      <c r="S249" s="112">
        <v>2381.1918567799999</v>
      </c>
      <c r="T249" s="112">
        <v>2262.2024530159997</v>
      </c>
      <c r="U249" s="112">
        <v>2307.828213368</v>
      </c>
      <c r="V249" s="112">
        <v>2387.3175375679998</v>
      </c>
      <c r="W249" s="112">
        <v>2424.238383116</v>
      </c>
      <c r="X249" s="112">
        <v>2305.4713271119999</v>
      </c>
      <c r="Y249" s="112">
        <v>2021.1997159519999</v>
      </c>
      <c r="Z249" s="132"/>
    </row>
    <row r="250" spans="1:26" s="70" customFormat="1" ht="15.75" hidden="1" outlineLevel="1" x14ac:dyDescent="0.25">
      <c r="A250" s="83">
        <v>23</v>
      </c>
      <c r="B250" s="112">
        <v>1890.3480591919999</v>
      </c>
      <c r="C250" s="112">
        <v>1719.7962098839998</v>
      </c>
      <c r="D250" s="112">
        <v>1585.0757020999999</v>
      </c>
      <c r="E250" s="112">
        <v>1427.2532620520001</v>
      </c>
      <c r="F250" s="112">
        <v>1930.870938452</v>
      </c>
      <c r="G250" s="112">
        <v>1938.1750623679998</v>
      </c>
      <c r="H250" s="112">
        <v>1979.9430890839999</v>
      </c>
      <c r="I250" s="112">
        <v>2254.7649204440004</v>
      </c>
      <c r="J250" s="112">
        <v>2314.087302812</v>
      </c>
      <c r="K250" s="112">
        <v>2333.364853604</v>
      </c>
      <c r="L250" s="112">
        <v>2392.375949108</v>
      </c>
      <c r="M250" s="112">
        <v>2336.7778917200003</v>
      </c>
      <c r="N250" s="112">
        <v>2333.8651360639997</v>
      </c>
      <c r="O250" s="112">
        <v>2334.2875968080002</v>
      </c>
      <c r="P250" s="112">
        <v>2333.431557932</v>
      </c>
      <c r="Q250" s="112">
        <v>2307.805978592</v>
      </c>
      <c r="R250" s="112">
        <v>2332.3976408480003</v>
      </c>
      <c r="S250" s="112">
        <v>2332.6422233840003</v>
      </c>
      <c r="T250" s="112">
        <v>2194.7199078559997</v>
      </c>
      <c r="U250" s="112">
        <v>2287.8725019080002</v>
      </c>
      <c r="V250" s="112">
        <v>2343.0925681039998</v>
      </c>
      <c r="W250" s="112">
        <v>2435.4891797720002</v>
      </c>
      <c r="X250" s="112">
        <v>2356.40008154</v>
      </c>
      <c r="Y250" s="112">
        <v>2286.3049501999999</v>
      </c>
      <c r="Z250" s="132"/>
    </row>
    <row r="251" spans="1:26" s="70" customFormat="1" ht="15.75" hidden="1" outlineLevel="1" x14ac:dyDescent="0.25">
      <c r="A251" s="83">
        <v>24</v>
      </c>
      <c r="B251" s="112">
        <v>1800.0192816919998</v>
      </c>
      <c r="C251" s="112">
        <v>1615.4484061160001</v>
      </c>
      <c r="D251" s="112">
        <v>1319.136663752</v>
      </c>
      <c r="E251" s="112">
        <v>1024.1145383959999</v>
      </c>
      <c r="F251" s="112">
        <v>690.05926377200001</v>
      </c>
      <c r="G251" s="112">
        <v>935.65348208000012</v>
      </c>
      <c r="H251" s="112">
        <v>1122.1921353319999</v>
      </c>
      <c r="I251" s="112">
        <v>993.96418214000005</v>
      </c>
      <c r="J251" s="112">
        <v>1397.24743184</v>
      </c>
      <c r="K251" s="112">
        <v>1960.0651993399999</v>
      </c>
      <c r="L251" s="112">
        <v>2144.5137836479998</v>
      </c>
      <c r="M251" s="112">
        <v>2192.0962042880001</v>
      </c>
      <c r="N251" s="112">
        <v>2161.6901481079999</v>
      </c>
      <c r="O251" s="112">
        <v>2166.8597335280001</v>
      </c>
      <c r="P251" s="112">
        <v>2171.8736755159998</v>
      </c>
      <c r="Q251" s="112">
        <v>2176.4651567600004</v>
      </c>
      <c r="R251" s="112">
        <v>2124.4913678600001</v>
      </c>
      <c r="S251" s="112">
        <v>2121.845429516</v>
      </c>
      <c r="T251" s="112">
        <v>2144.3470228279998</v>
      </c>
      <c r="U251" s="112">
        <v>2229.839736548</v>
      </c>
      <c r="V251" s="112">
        <v>2401.1475682400001</v>
      </c>
      <c r="W251" s="112">
        <v>2438.3129963239999</v>
      </c>
      <c r="X251" s="112">
        <v>2315.6770892960003</v>
      </c>
      <c r="Y251" s="112">
        <v>2053.0732673480002</v>
      </c>
      <c r="Z251" s="132"/>
    </row>
    <row r="252" spans="1:26" s="70" customFormat="1" ht="15.75" hidden="1" outlineLevel="1" x14ac:dyDescent="0.25">
      <c r="A252" s="83">
        <v>25</v>
      </c>
      <c r="B252" s="112">
        <v>1716.31646744</v>
      </c>
      <c r="C252" s="112">
        <v>1529.6777576959998</v>
      </c>
      <c r="D252" s="112">
        <v>1122.9703524919998</v>
      </c>
      <c r="E252" s="112">
        <v>683.57782656800009</v>
      </c>
      <c r="F252" s="112">
        <v>683.57782656800009</v>
      </c>
      <c r="G252" s="112">
        <v>683.61117873199998</v>
      </c>
      <c r="H252" s="112">
        <v>1345.9851557720001</v>
      </c>
      <c r="I252" s="112">
        <v>1844.5221858559999</v>
      </c>
      <c r="J252" s="112">
        <v>2178.85539518</v>
      </c>
      <c r="K252" s="112">
        <v>2351.0303831360002</v>
      </c>
      <c r="L252" s="112">
        <v>2368.5958561759999</v>
      </c>
      <c r="M252" s="112">
        <v>2356.666898852</v>
      </c>
      <c r="N252" s="112">
        <v>2300.8020241519998</v>
      </c>
      <c r="O252" s="112">
        <v>2341.2248469199999</v>
      </c>
      <c r="P252" s="112">
        <v>2296.3884211159998</v>
      </c>
      <c r="Q252" s="112">
        <v>2284.58175506</v>
      </c>
      <c r="R252" s="112">
        <v>2233.7752919</v>
      </c>
      <c r="S252" s="112">
        <v>2150.1280645879997</v>
      </c>
      <c r="T252" s="112">
        <v>2126.3479716559996</v>
      </c>
      <c r="U252" s="112">
        <v>2236.4545824080001</v>
      </c>
      <c r="V252" s="112">
        <v>2366.950482752</v>
      </c>
      <c r="W252" s="112">
        <v>2380.9250394679998</v>
      </c>
      <c r="X252" s="112">
        <v>2198.5554067160001</v>
      </c>
      <c r="Y252" s="112">
        <v>1857.67405586</v>
      </c>
      <c r="Z252" s="132"/>
    </row>
    <row r="253" spans="1:26" s="70" customFormat="1" ht="15.75" hidden="1" outlineLevel="1" x14ac:dyDescent="0.25">
      <c r="A253" s="83">
        <v>26</v>
      </c>
      <c r="B253" s="112">
        <v>1576.5597828919999</v>
      </c>
      <c r="C253" s="112">
        <v>1212.9656083520001</v>
      </c>
      <c r="D253" s="112">
        <v>683.60006134399998</v>
      </c>
      <c r="E253" s="112">
        <v>683.58894395600009</v>
      </c>
      <c r="F253" s="112">
        <v>683.57782656800009</v>
      </c>
      <c r="G253" s="112">
        <v>1096.7666689759999</v>
      </c>
      <c r="H253" s="112">
        <v>683.67788306</v>
      </c>
      <c r="I253" s="112">
        <v>1501.9732268</v>
      </c>
      <c r="J253" s="112">
        <v>2115.8976269360001</v>
      </c>
      <c r="K253" s="112">
        <v>2289.6624013760002</v>
      </c>
      <c r="L253" s="112">
        <v>2308.7731913480002</v>
      </c>
      <c r="M253" s="112">
        <v>2299.2233550559999</v>
      </c>
      <c r="N253" s="112">
        <v>2290.1293316719998</v>
      </c>
      <c r="O253" s="112">
        <v>2325.5715646159997</v>
      </c>
      <c r="P253" s="112">
        <v>2341.9697119160001</v>
      </c>
      <c r="Q253" s="112">
        <v>2323.3036174640001</v>
      </c>
      <c r="R253" s="112">
        <v>2299.0454768479999</v>
      </c>
      <c r="S253" s="112">
        <v>2286.0270154999998</v>
      </c>
      <c r="T253" s="112">
        <v>2236.8103388240002</v>
      </c>
      <c r="U253" s="112">
        <v>2289.6512839880002</v>
      </c>
      <c r="V253" s="112">
        <v>2401.8034941320002</v>
      </c>
      <c r="W253" s="112">
        <v>2408.7518616320003</v>
      </c>
      <c r="X253" s="112">
        <v>2187.8382446840001</v>
      </c>
      <c r="Y253" s="112">
        <v>1835.1279929960001</v>
      </c>
      <c r="Z253" s="132"/>
    </row>
    <row r="254" spans="1:26" s="70" customFormat="1" ht="15.75" hidden="1" outlineLevel="1" x14ac:dyDescent="0.25">
      <c r="A254" s="83">
        <v>27</v>
      </c>
      <c r="B254" s="112">
        <v>1289.2753595839999</v>
      </c>
      <c r="C254" s="112">
        <v>685.35660864800002</v>
      </c>
      <c r="D254" s="112">
        <v>683.57782656800009</v>
      </c>
      <c r="E254" s="112">
        <v>683.57782656800009</v>
      </c>
      <c r="F254" s="112">
        <v>683.56670918000009</v>
      </c>
      <c r="G254" s="112">
        <v>683.60006134399998</v>
      </c>
      <c r="H254" s="112">
        <v>863.63504261599996</v>
      </c>
      <c r="I254" s="112">
        <v>1720.441018388</v>
      </c>
      <c r="J254" s="112">
        <v>2270.3959679720001</v>
      </c>
      <c r="K254" s="112">
        <v>2436.623153348</v>
      </c>
      <c r="L254" s="112">
        <v>2453.1658266919999</v>
      </c>
      <c r="M254" s="112">
        <v>2453.910691688</v>
      </c>
      <c r="N254" s="112">
        <v>2448.3408803000002</v>
      </c>
      <c r="O254" s="112">
        <v>2461.5483372440003</v>
      </c>
      <c r="P254" s="112">
        <v>2481.5151660920001</v>
      </c>
      <c r="Q254" s="112">
        <v>2447.329197992</v>
      </c>
      <c r="R254" s="112">
        <v>2431.5647418080002</v>
      </c>
      <c r="S254" s="112">
        <v>2311.5747731239999</v>
      </c>
      <c r="T254" s="112">
        <v>2288.0281453399998</v>
      </c>
      <c r="U254" s="112">
        <v>2294.5429347079998</v>
      </c>
      <c r="V254" s="112">
        <v>2436.6676229</v>
      </c>
      <c r="W254" s="112">
        <v>2457.3904341320003</v>
      </c>
      <c r="X254" s="112">
        <v>2277.2887485320002</v>
      </c>
      <c r="Y254" s="112">
        <v>1660.0736015480002</v>
      </c>
      <c r="Z254" s="132"/>
    </row>
    <row r="255" spans="1:26" s="70" customFormat="1" ht="15.75" hidden="1" outlineLevel="1" x14ac:dyDescent="0.25">
      <c r="A255" s="83">
        <v>28</v>
      </c>
      <c r="B255" s="112">
        <v>1554.691880696</v>
      </c>
      <c r="C255" s="112">
        <v>1048.0058052080001</v>
      </c>
      <c r="D255" s="112">
        <v>683.57782656800009</v>
      </c>
      <c r="E255" s="112">
        <v>683.56670918000009</v>
      </c>
      <c r="F255" s="112">
        <v>683.56670918000009</v>
      </c>
      <c r="G255" s="112">
        <v>1014.953810684</v>
      </c>
      <c r="H255" s="112">
        <v>1138.412404424</v>
      </c>
      <c r="I255" s="112">
        <v>1703.564823404</v>
      </c>
      <c r="J255" s="112">
        <v>2199.3669760399998</v>
      </c>
      <c r="K255" s="112">
        <v>2349.7074139639999</v>
      </c>
      <c r="L255" s="112">
        <v>2435.5781188760002</v>
      </c>
      <c r="M255" s="112">
        <v>2445.072368228</v>
      </c>
      <c r="N255" s="112">
        <v>2437.9683572960002</v>
      </c>
      <c r="O255" s="112">
        <v>2437.8015964759998</v>
      </c>
      <c r="P255" s="112">
        <v>2442.4041951079998</v>
      </c>
      <c r="Q255" s="112">
        <v>2435.2557146240001</v>
      </c>
      <c r="R255" s="112">
        <v>2313.2534987119998</v>
      </c>
      <c r="S255" s="112">
        <v>2289.6179318240002</v>
      </c>
      <c r="T255" s="112">
        <v>2213.6417022320002</v>
      </c>
      <c r="U255" s="112">
        <v>2277.6000353959998</v>
      </c>
      <c r="V255" s="112">
        <v>2367.284004392</v>
      </c>
      <c r="W255" s="112">
        <v>2390.8306321760001</v>
      </c>
      <c r="X255" s="112">
        <v>2273.3198410159998</v>
      </c>
      <c r="Y255" s="112">
        <v>1690.835414144</v>
      </c>
      <c r="Z255" s="132"/>
    </row>
    <row r="256" spans="1:26" s="70" customFormat="1" ht="15.75" hidden="1" outlineLevel="1" x14ac:dyDescent="0.25">
      <c r="A256" s="83">
        <v>29</v>
      </c>
      <c r="B256" s="112">
        <v>1423.7735196079998</v>
      </c>
      <c r="C256" s="112">
        <v>1037.911216904</v>
      </c>
      <c r="D256" s="112">
        <v>683.55559179200009</v>
      </c>
      <c r="E256" s="112">
        <v>683.54447440400008</v>
      </c>
      <c r="F256" s="112">
        <v>683.54447440400008</v>
      </c>
      <c r="G256" s="112">
        <v>1157.0229119360001</v>
      </c>
      <c r="H256" s="112">
        <v>683.64453089599999</v>
      </c>
      <c r="I256" s="112">
        <v>1592.69111288</v>
      </c>
      <c r="J256" s="112">
        <v>2082.8901019639998</v>
      </c>
      <c r="K256" s="112">
        <v>2319.5014707679998</v>
      </c>
      <c r="L256" s="112">
        <v>2399.0797340720001</v>
      </c>
      <c r="M256" s="112">
        <v>2394.9774179000001</v>
      </c>
      <c r="N256" s="112">
        <v>2350.4300441840001</v>
      </c>
      <c r="O256" s="112">
        <v>2386.25026832</v>
      </c>
      <c r="P256" s="112">
        <v>2401.2587421200001</v>
      </c>
      <c r="Q256" s="112">
        <v>2404.4049629239998</v>
      </c>
      <c r="R256" s="112">
        <v>2397.8790561679998</v>
      </c>
      <c r="S256" s="112">
        <v>2359.2016633160001</v>
      </c>
      <c r="T256" s="112">
        <v>2328.1507986320003</v>
      </c>
      <c r="U256" s="112">
        <v>2383.4709213200003</v>
      </c>
      <c r="V256" s="112">
        <v>2559.8371645520001</v>
      </c>
      <c r="W256" s="112">
        <v>2429.5747293559998</v>
      </c>
      <c r="X256" s="112">
        <v>2390.36370188</v>
      </c>
      <c r="Y256" s="112">
        <v>1877.2517761280001</v>
      </c>
      <c r="Z256" s="132"/>
    </row>
    <row r="257" spans="1:26" s="70" customFormat="1" ht="15.75" collapsed="1" x14ac:dyDescent="0.25">
      <c r="A257" s="83">
        <v>30</v>
      </c>
      <c r="B257" s="112">
        <v>1772.9595592999999</v>
      </c>
      <c r="C257" s="112">
        <v>1652.769477632</v>
      </c>
      <c r="D257" s="112">
        <v>1471.211414204</v>
      </c>
      <c r="E257" s="112">
        <v>1310.58739238</v>
      </c>
      <c r="F257" s="112">
        <v>1221.5593492759999</v>
      </c>
      <c r="G257" s="112">
        <v>1302.8941598839999</v>
      </c>
      <c r="H257" s="112">
        <v>683.64453089599999</v>
      </c>
      <c r="I257" s="112">
        <v>683.67788306</v>
      </c>
      <c r="J257" s="112">
        <v>1805.9893190480002</v>
      </c>
      <c r="K257" s="112">
        <v>2078.4542641520002</v>
      </c>
      <c r="L257" s="112">
        <v>2211.5293985120002</v>
      </c>
      <c r="M257" s="112">
        <v>2193.663755996</v>
      </c>
      <c r="N257" s="112">
        <v>2149.9057168279996</v>
      </c>
      <c r="O257" s="112">
        <v>2098.8102015799996</v>
      </c>
      <c r="P257" s="112">
        <v>2146.6594395319999</v>
      </c>
      <c r="Q257" s="112">
        <v>2094.0074899639999</v>
      </c>
      <c r="R257" s="112">
        <v>2087.5927570879999</v>
      </c>
      <c r="S257" s="112">
        <v>2007.781028636</v>
      </c>
      <c r="T257" s="112">
        <v>1904.6561375480001</v>
      </c>
      <c r="U257" s="112">
        <v>1997.9087880919999</v>
      </c>
      <c r="V257" s="112">
        <v>2213.3748849200001</v>
      </c>
      <c r="W257" s="112">
        <v>2314.365237512</v>
      </c>
      <c r="X257" s="112">
        <v>2256.1212417799998</v>
      </c>
      <c r="Y257" s="112">
        <v>1761.2084801839999</v>
      </c>
      <c r="Z257" s="132"/>
    </row>
    <row r="258" spans="1:26" s="70" customFormat="1" ht="15.75" x14ac:dyDescent="0.25">
      <c r="A258" s="126">
        <v>31</v>
      </c>
      <c r="B258" s="112">
        <v>1699.351333352</v>
      </c>
      <c r="C258" s="112">
        <v>1498.660245176</v>
      </c>
      <c r="D258" s="112">
        <v>1021.357426172</v>
      </c>
      <c r="E258" s="112">
        <v>685.8457737199999</v>
      </c>
      <c r="F258" s="112">
        <v>683.62229611999999</v>
      </c>
      <c r="G258" s="112">
        <v>683.77793955199991</v>
      </c>
      <c r="H258" s="112">
        <v>1175.322132584</v>
      </c>
      <c r="I258" s="112">
        <v>683.65564828399999</v>
      </c>
      <c r="J258" s="112">
        <v>1164.89402264</v>
      </c>
      <c r="K258" s="112">
        <v>1758.3401940799999</v>
      </c>
      <c r="L258" s="112">
        <v>1962.277559552</v>
      </c>
      <c r="M258" s="112">
        <v>2033.206494992</v>
      </c>
      <c r="N258" s="112">
        <v>2035.429972592</v>
      </c>
      <c r="O258" s="112">
        <v>1950.72659342</v>
      </c>
      <c r="P258" s="112">
        <v>1944.61203002</v>
      </c>
      <c r="Q258" s="112">
        <v>1886.379151676</v>
      </c>
      <c r="R258" s="112">
        <v>1883.388574304</v>
      </c>
      <c r="S258" s="112">
        <v>1877.1961891880001</v>
      </c>
      <c r="T258" s="112">
        <v>1816.773185408</v>
      </c>
      <c r="U258" s="112">
        <v>1906.64615</v>
      </c>
      <c r="V258" s="112">
        <v>2263.536539576</v>
      </c>
      <c r="W258" s="112">
        <v>2389.9857106879999</v>
      </c>
      <c r="X258" s="112">
        <v>2261.7355227200001</v>
      </c>
      <c r="Y258" s="112">
        <v>1903.110820616</v>
      </c>
      <c r="Z258" s="132"/>
    </row>
    <row r="259" spans="1:26" s="70" customFormat="1" ht="15.75" x14ac:dyDescent="0.25">
      <c r="A259" s="46"/>
      <c r="Z259" s="132"/>
    </row>
    <row r="260" spans="1:26" s="70" customFormat="1" ht="15.75" x14ac:dyDescent="0.25">
      <c r="A260" s="154" t="s">
        <v>32</v>
      </c>
      <c r="B260" s="154" t="s">
        <v>123</v>
      </c>
      <c r="C260" s="154"/>
      <c r="D260" s="154"/>
      <c r="E260" s="154"/>
      <c r="F260" s="154"/>
      <c r="G260" s="154"/>
      <c r="H260" s="154"/>
      <c r="I260" s="154"/>
      <c r="J260" s="154"/>
      <c r="K260" s="154"/>
      <c r="L260" s="154"/>
      <c r="M260" s="154"/>
      <c r="N260" s="154"/>
      <c r="O260" s="154"/>
      <c r="P260" s="154"/>
      <c r="Q260" s="154"/>
      <c r="R260" s="154"/>
      <c r="S260" s="154"/>
      <c r="T260" s="154"/>
      <c r="U260" s="154"/>
      <c r="V260" s="154"/>
      <c r="W260" s="154"/>
      <c r="X260" s="154"/>
      <c r="Y260" s="154"/>
      <c r="Z260" s="132"/>
    </row>
    <row r="261" spans="1:26" s="85" customFormat="1" x14ac:dyDescent="0.25">
      <c r="A261" s="154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2"/>
    </row>
    <row r="262" spans="1:26" s="70" customFormat="1" ht="15.75" x14ac:dyDescent="0.25">
      <c r="A262" s="83">
        <v>1</v>
      </c>
      <c r="B262" s="112">
        <v>2014.8658744960001</v>
      </c>
      <c r="C262" s="112">
        <v>1891.2849894880001</v>
      </c>
      <c r="D262" s="112">
        <v>1881.49057066</v>
      </c>
      <c r="E262" s="112">
        <v>1823.6245661200001</v>
      </c>
      <c r="F262" s="112">
        <v>1794.6860051560002</v>
      </c>
      <c r="G262" s="112">
        <v>1789.572006676</v>
      </c>
      <c r="H262" s="112">
        <v>1893.6529931320001</v>
      </c>
      <c r="I262" s="112">
        <v>1945.6267820319999</v>
      </c>
      <c r="J262" s="112">
        <v>2284.8516420759997</v>
      </c>
      <c r="K262" s="112">
        <v>2299.2597769240001</v>
      </c>
      <c r="L262" s="112">
        <v>2375.3360630080001</v>
      </c>
      <c r="M262" s="112">
        <v>2384.5857298239998</v>
      </c>
      <c r="N262" s="112">
        <v>2382.9625911759999</v>
      </c>
      <c r="O262" s="112">
        <v>2388.1321765960001</v>
      </c>
      <c r="P262" s="112">
        <v>2365.3526485840002</v>
      </c>
      <c r="Q262" s="112">
        <v>2364.274261948</v>
      </c>
      <c r="R262" s="112">
        <v>2363.5293969519998</v>
      </c>
      <c r="S262" s="112">
        <v>2366.508856936</v>
      </c>
      <c r="T262" s="112">
        <v>2372.2898986959999</v>
      </c>
      <c r="U262" s="112">
        <v>2293.4009134480002</v>
      </c>
      <c r="V262" s="112">
        <v>2411.0562306520001</v>
      </c>
      <c r="W262" s="112">
        <v>2403.0072417399997</v>
      </c>
      <c r="X262" s="112">
        <v>2369.2659691600002</v>
      </c>
      <c r="Y262" s="112">
        <v>2123.0936466759999</v>
      </c>
      <c r="Z262" s="132"/>
    </row>
    <row r="263" spans="1:26" s="70" customFormat="1" ht="15.75" hidden="1" outlineLevel="1" x14ac:dyDescent="0.25">
      <c r="A263" s="83">
        <v>2</v>
      </c>
      <c r="B263" s="112">
        <v>1932.5860859080001</v>
      </c>
      <c r="C263" s="112">
        <v>1760.2665719080001</v>
      </c>
      <c r="D263" s="112">
        <v>1692.9396701800001</v>
      </c>
      <c r="E263" s="112">
        <v>1681.1441215119999</v>
      </c>
      <c r="F263" s="112">
        <v>1683.1007817999998</v>
      </c>
      <c r="G263" s="112">
        <v>1678.6871787639998</v>
      </c>
      <c r="H263" s="112">
        <v>1649.5485048160001</v>
      </c>
      <c r="I263" s="112">
        <v>1744.0351854279997</v>
      </c>
      <c r="J263" s="112">
        <v>1936.5661108119998</v>
      </c>
      <c r="K263" s="112">
        <v>2253.5450774679998</v>
      </c>
      <c r="L263" s="112">
        <v>2282.4725210440001</v>
      </c>
      <c r="M263" s="112">
        <v>2285.2296332679998</v>
      </c>
      <c r="N263" s="112">
        <v>2282.4836384320001</v>
      </c>
      <c r="O263" s="112">
        <v>2283.2729729799998</v>
      </c>
      <c r="P263" s="112">
        <v>2269.276181488</v>
      </c>
      <c r="Q263" s="112">
        <v>2253.3671992600002</v>
      </c>
      <c r="R263" s="112">
        <v>2205.1622048919999</v>
      </c>
      <c r="S263" s="112">
        <v>2185.6067193999997</v>
      </c>
      <c r="T263" s="112">
        <v>2213.2111938039998</v>
      </c>
      <c r="U263" s="112">
        <v>2289.4764754839998</v>
      </c>
      <c r="V263" s="112">
        <v>2392.8459491080002</v>
      </c>
      <c r="W263" s="112">
        <v>2407.4319621639997</v>
      </c>
      <c r="X263" s="112">
        <v>2372.801298544</v>
      </c>
      <c r="Y263" s="112">
        <v>2134.5000867640001</v>
      </c>
      <c r="Z263" s="132"/>
    </row>
    <row r="264" spans="1:26" s="70" customFormat="1" ht="15.75" hidden="1" outlineLevel="1" x14ac:dyDescent="0.25">
      <c r="A264" s="83">
        <v>3</v>
      </c>
      <c r="B264" s="112">
        <v>1836.3095058279998</v>
      </c>
      <c r="C264" s="112">
        <v>1702.6340325159999</v>
      </c>
      <c r="D264" s="112">
        <v>1625.723942332</v>
      </c>
      <c r="E264" s="112">
        <v>1543.41080158</v>
      </c>
      <c r="F264" s="112">
        <v>1552.960637872</v>
      </c>
      <c r="G264" s="112">
        <v>1468.59078034</v>
      </c>
      <c r="H264" s="112">
        <v>1499.3525929359998</v>
      </c>
      <c r="I264" s="112">
        <v>1608.7143386920002</v>
      </c>
      <c r="J264" s="112">
        <v>1810.550517832</v>
      </c>
      <c r="K264" s="112">
        <v>2205.940422052</v>
      </c>
      <c r="L264" s="112">
        <v>2271.344015656</v>
      </c>
      <c r="M264" s="112">
        <v>2274.7904059359998</v>
      </c>
      <c r="N264" s="112">
        <v>2266.3523084440003</v>
      </c>
      <c r="O264" s="112">
        <v>2244.6511670679997</v>
      </c>
      <c r="P264" s="112">
        <v>2247.5416879479999</v>
      </c>
      <c r="Q264" s="112">
        <v>2192.94419548</v>
      </c>
      <c r="R264" s="112">
        <v>2182.71619852</v>
      </c>
      <c r="S264" s="112">
        <v>2131.831913644</v>
      </c>
      <c r="T264" s="112">
        <v>2182.616142028</v>
      </c>
      <c r="U264" s="112">
        <v>2281.6164821679999</v>
      </c>
      <c r="V264" s="112">
        <v>2372.49001168</v>
      </c>
      <c r="W264" s="112">
        <v>2403.4074677079998</v>
      </c>
      <c r="X264" s="112">
        <v>2340.3274081959999</v>
      </c>
      <c r="Y264" s="112">
        <v>2035.3329858039999</v>
      </c>
      <c r="Z264" s="132"/>
    </row>
    <row r="265" spans="1:26" s="70" customFormat="1" ht="15.75" hidden="1" outlineLevel="1" x14ac:dyDescent="0.25">
      <c r="A265" s="83">
        <v>4</v>
      </c>
      <c r="B265" s="112">
        <v>1853.9639179720002</v>
      </c>
      <c r="C265" s="112">
        <v>1721.6781181599999</v>
      </c>
      <c r="D265" s="112">
        <v>1632.361022968</v>
      </c>
      <c r="E265" s="112">
        <v>1529.1694275519999</v>
      </c>
      <c r="F265" s="112">
        <v>1447.401038812</v>
      </c>
      <c r="G265" s="112">
        <v>1516.795774708</v>
      </c>
      <c r="H265" s="112">
        <v>1538.063337952</v>
      </c>
      <c r="I265" s="112">
        <v>1606.83550012</v>
      </c>
      <c r="J265" s="112">
        <v>1940.0903228080001</v>
      </c>
      <c r="K265" s="112">
        <v>2232.5776836999999</v>
      </c>
      <c r="L265" s="112">
        <v>2279.9822261320001</v>
      </c>
      <c r="M265" s="112">
        <v>2284.1178944679996</v>
      </c>
      <c r="N265" s="112">
        <v>2281.649834332</v>
      </c>
      <c r="O265" s="112">
        <v>2281.7721256</v>
      </c>
      <c r="P265" s="112">
        <v>2281.3163126919999</v>
      </c>
      <c r="Q265" s="112">
        <v>2242.2609286480001</v>
      </c>
      <c r="R265" s="112">
        <v>2156.3457541839998</v>
      </c>
      <c r="S265" s="112">
        <v>2151.6653338360002</v>
      </c>
      <c r="T265" s="112">
        <v>2185.9958279799998</v>
      </c>
      <c r="U265" s="112">
        <v>2281.3051953039999</v>
      </c>
      <c r="V265" s="112">
        <v>2363.2848144159998</v>
      </c>
      <c r="W265" s="112">
        <v>2424.4082136400002</v>
      </c>
      <c r="X265" s="112">
        <v>2286.007850428</v>
      </c>
      <c r="Y265" s="112">
        <v>2034.1323078999999</v>
      </c>
      <c r="Z265" s="132"/>
    </row>
    <row r="266" spans="1:26" s="70" customFormat="1" ht="15.75" hidden="1" outlineLevel="1" x14ac:dyDescent="0.25">
      <c r="A266" s="83">
        <v>5</v>
      </c>
      <c r="B266" s="112">
        <v>1788.6270286959998</v>
      </c>
      <c r="C266" s="112">
        <v>1686.902928496</v>
      </c>
      <c r="D266" s="112">
        <v>1590.026009464</v>
      </c>
      <c r="E266" s="112">
        <v>1268.3555050720001</v>
      </c>
      <c r="F266" s="112">
        <v>1185.186325444</v>
      </c>
      <c r="G266" s="112">
        <v>1411.8809841520001</v>
      </c>
      <c r="H266" s="112">
        <v>1586.724145228</v>
      </c>
      <c r="I266" s="112">
        <v>1864.53655396</v>
      </c>
      <c r="J266" s="112">
        <v>2309.0764305279999</v>
      </c>
      <c r="K266" s="112">
        <v>2315.680159</v>
      </c>
      <c r="L266" s="112">
        <v>2328.8876159440001</v>
      </c>
      <c r="M266" s="112">
        <v>2324.096021716</v>
      </c>
      <c r="N266" s="112">
        <v>2315.769098104</v>
      </c>
      <c r="O266" s="112">
        <v>2328.0871640079999</v>
      </c>
      <c r="P266" s="112">
        <v>2313.2454510279999</v>
      </c>
      <c r="Q266" s="112">
        <v>2307.6978744159996</v>
      </c>
      <c r="R266" s="112">
        <v>2306.0969705440002</v>
      </c>
      <c r="S266" s="112">
        <v>2264.5401741999999</v>
      </c>
      <c r="T266" s="112">
        <v>2231.6882926600001</v>
      </c>
      <c r="U266" s="112">
        <v>2310.5550431319998</v>
      </c>
      <c r="V266" s="112">
        <v>2427.454377952</v>
      </c>
      <c r="W266" s="112">
        <v>2427.3876736239999</v>
      </c>
      <c r="X266" s="112">
        <v>2374.0353286119998</v>
      </c>
      <c r="Y266" s="112">
        <v>2221.8271695039998</v>
      </c>
      <c r="Z266" s="132"/>
    </row>
    <row r="267" spans="1:26" s="70" customFormat="1" ht="15.75" hidden="1" outlineLevel="1" x14ac:dyDescent="0.25">
      <c r="A267" s="83">
        <v>6</v>
      </c>
      <c r="B267" s="112">
        <v>1740.6999690279999</v>
      </c>
      <c r="C267" s="112">
        <v>1506.7678907320001</v>
      </c>
      <c r="D267" s="112">
        <v>1129.8106158159999</v>
      </c>
      <c r="E267" s="112">
        <v>1035.435109084</v>
      </c>
      <c r="F267" s="112">
        <v>930.38690987199993</v>
      </c>
      <c r="G267" s="112">
        <v>1039.6819513</v>
      </c>
      <c r="H267" s="112">
        <v>957.84685823199993</v>
      </c>
      <c r="I267" s="112">
        <v>1642.9781285079998</v>
      </c>
      <c r="J267" s="112">
        <v>2421.6399840280001</v>
      </c>
      <c r="K267" s="112">
        <v>2418.3603545679998</v>
      </c>
      <c r="L267" s="112">
        <v>2361.5505018879999</v>
      </c>
      <c r="M267" s="112">
        <v>2358.8378592159997</v>
      </c>
      <c r="N267" s="112">
        <v>2323.3178045559998</v>
      </c>
      <c r="O267" s="112">
        <v>2359.5160198839999</v>
      </c>
      <c r="P267" s="112">
        <v>2323.0621046320002</v>
      </c>
      <c r="Q267" s="112">
        <v>2332.46741488</v>
      </c>
      <c r="R267" s="112">
        <v>2375.9364019599998</v>
      </c>
      <c r="S267" s="112">
        <v>2382.4734261039998</v>
      </c>
      <c r="T267" s="112">
        <v>2274.4680016840002</v>
      </c>
      <c r="U267" s="112">
        <v>2411.0673480400001</v>
      </c>
      <c r="V267" s="112">
        <v>2439.1387527399997</v>
      </c>
      <c r="W267" s="112">
        <v>2453.6802962440001</v>
      </c>
      <c r="X267" s="112">
        <v>2378.3155229919998</v>
      </c>
      <c r="Y267" s="112">
        <v>2348.1985188999997</v>
      </c>
      <c r="Z267" s="132"/>
    </row>
    <row r="268" spans="1:26" s="70" customFormat="1" ht="15.75" hidden="1" outlineLevel="1" x14ac:dyDescent="0.25">
      <c r="A268" s="83">
        <v>7</v>
      </c>
      <c r="B268" s="112">
        <v>1765.31386606</v>
      </c>
      <c r="C268" s="112">
        <v>1550.69269072</v>
      </c>
      <c r="D268" s="112">
        <v>1440.2636757160001</v>
      </c>
      <c r="E268" s="112">
        <v>1383.809579452</v>
      </c>
      <c r="F268" s="112">
        <v>1297.171774768</v>
      </c>
      <c r="G268" s="112">
        <v>1505.8340301399999</v>
      </c>
      <c r="H268" s="112">
        <v>1430.157970024</v>
      </c>
      <c r="I268" s="112">
        <v>1894.064336488</v>
      </c>
      <c r="J268" s="112">
        <v>2275.9910838400001</v>
      </c>
      <c r="K268" s="112">
        <v>2339.6603649159997</v>
      </c>
      <c r="L268" s="112">
        <v>2363.8295664279999</v>
      </c>
      <c r="M268" s="112">
        <v>2363.7072751599999</v>
      </c>
      <c r="N268" s="112">
        <v>2333.2345146520001</v>
      </c>
      <c r="O268" s="112">
        <v>2348.4431014359998</v>
      </c>
      <c r="P268" s="112">
        <v>2328.6875029600001</v>
      </c>
      <c r="Q268" s="112">
        <v>2305.4076924880001</v>
      </c>
      <c r="R268" s="112">
        <v>2283.3841468599999</v>
      </c>
      <c r="S268" s="112">
        <v>2236.9579345719999</v>
      </c>
      <c r="T268" s="112">
        <v>2236.3353608440002</v>
      </c>
      <c r="U268" s="112">
        <v>2328.8209116159996</v>
      </c>
      <c r="V268" s="112">
        <v>2431.645633228</v>
      </c>
      <c r="W268" s="112">
        <v>2408.743813948</v>
      </c>
      <c r="X268" s="112">
        <v>2314.4350115440002</v>
      </c>
      <c r="Y268" s="112">
        <v>2065.2832290759998</v>
      </c>
      <c r="Z268" s="132"/>
    </row>
    <row r="269" spans="1:26" s="70" customFormat="1" ht="15.75" hidden="1" outlineLevel="1" x14ac:dyDescent="0.25">
      <c r="A269" s="83">
        <v>8</v>
      </c>
      <c r="B269" s="112">
        <v>1805.8033931559999</v>
      </c>
      <c r="C269" s="112">
        <v>1686.7361676760002</v>
      </c>
      <c r="D269" s="112">
        <v>1566.9685467519998</v>
      </c>
      <c r="E269" s="112">
        <v>1513.938605992</v>
      </c>
      <c r="F269" s="112">
        <v>1565.412112432</v>
      </c>
      <c r="G269" s="112">
        <v>1694.462752336</v>
      </c>
      <c r="H269" s="112">
        <v>1710.0937998639999</v>
      </c>
      <c r="I269" s="112">
        <v>2152.97718562</v>
      </c>
      <c r="J269" s="112">
        <v>2302.7172845919999</v>
      </c>
      <c r="K269" s="112">
        <v>2415.5476554039997</v>
      </c>
      <c r="L269" s="112">
        <v>2416.7483333079999</v>
      </c>
      <c r="M269" s="112">
        <v>2436.092588428</v>
      </c>
      <c r="N269" s="112">
        <v>2407.6431925360002</v>
      </c>
      <c r="O269" s="112">
        <v>2410.4892438639999</v>
      </c>
      <c r="P269" s="112">
        <v>2406.1089929919999</v>
      </c>
      <c r="Q269" s="112">
        <v>2356.6810859440002</v>
      </c>
      <c r="R269" s="112">
        <v>2298.5037945399999</v>
      </c>
      <c r="S269" s="112">
        <v>2286.7527154239997</v>
      </c>
      <c r="T269" s="112">
        <v>2287.4419934799998</v>
      </c>
      <c r="U269" s="112">
        <v>2402.373550624</v>
      </c>
      <c r="V269" s="112">
        <v>2466.6098184880002</v>
      </c>
      <c r="W269" s="112">
        <v>2648.6236948239998</v>
      </c>
      <c r="X269" s="112">
        <v>2442.0403910079999</v>
      </c>
      <c r="Y269" s="112">
        <v>2290.9106185360001</v>
      </c>
      <c r="Z269" s="132"/>
    </row>
    <row r="270" spans="1:26" s="70" customFormat="1" ht="15.75" hidden="1" outlineLevel="1" x14ac:dyDescent="0.25">
      <c r="A270" s="83">
        <v>9</v>
      </c>
      <c r="B270" s="112">
        <v>2006.2276640200002</v>
      </c>
      <c r="C270" s="112">
        <v>1835.2978235200001</v>
      </c>
      <c r="D270" s="112">
        <v>1769.9053473040001</v>
      </c>
      <c r="E270" s="112">
        <v>1725.6136735119999</v>
      </c>
      <c r="F270" s="112">
        <v>1705.4912012320001</v>
      </c>
      <c r="G270" s="112">
        <v>1724.035004416</v>
      </c>
      <c r="H270" s="112">
        <v>1723.2901394199998</v>
      </c>
      <c r="I270" s="112">
        <v>1762.5901060000001</v>
      </c>
      <c r="J270" s="112">
        <v>2121.437155864</v>
      </c>
      <c r="K270" s="112">
        <v>2312.1781817799997</v>
      </c>
      <c r="L270" s="112">
        <v>2318.2816277920001</v>
      </c>
      <c r="M270" s="112">
        <v>2308.5316785159998</v>
      </c>
      <c r="N270" s="112">
        <v>2297.7366947679998</v>
      </c>
      <c r="O270" s="112">
        <v>2282.8393948479998</v>
      </c>
      <c r="P270" s="112">
        <v>2206.5629957799997</v>
      </c>
      <c r="Q270" s="112">
        <v>2159.280744616</v>
      </c>
      <c r="R270" s="112">
        <v>2132.1543178960001</v>
      </c>
      <c r="S270" s="112">
        <v>2014.4211789759997</v>
      </c>
      <c r="T270" s="112">
        <v>2034.499181704</v>
      </c>
      <c r="U270" s="112">
        <v>2286.5970719919997</v>
      </c>
      <c r="V270" s="112">
        <v>2369.9441298279999</v>
      </c>
      <c r="W270" s="112">
        <v>2392.2456101560001</v>
      </c>
      <c r="X270" s="112">
        <v>2370.1331254239999</v>
      </c>
      <c r="Y270" s="112">
        <v>2044.6715917239999</v>
      </c>
      <c r="Z270" s="132"/>
    </row>
    <row r="271" spans="1:26" s="70" customFormat="1" ht="15.75" hidden="1" outlineLevel="1" x14ac:dyDescent="0.25">
      <c r="A271" s="83">
        <v>10</v>
      </c>
      <c r="B271" s="112">
        <v>1915.187373688</v>
      </c>
      <c r="C271" s="112">
        <v>1722.4341005440001</v>
      </c>
      <c r="D271" s="112">
        <v>1602.3551927560002</v>
      </c>
      <c r="E271" s="112">
        <v>1512.56004988</v>
      </c>
      <c r="F271" s="112">
        <v>1445.144209048</v>
      </c>
      <c r="G271" s="112">
        <v>1445.388791584</v>
      </c>
      <c r="H271" s="112">
        <v>1447.0008128439999</v>
      </c>
      <c r="I271" s="112">
        <v>1307.1329544160001</v>
      </c>
      <c r="J271" s="112">
        <v>1823.7468573879999</v>
      </c>
      <c r="K271" s="112">
        <v>2208.9421168119998</v>
      </c>
      <c r="L271" s="112">
        <v>2280.5158607559997</v>
      </c>
      <c r="M271" s="112">
        <v>2284.8182899120002</v>
      </c>
      <c r="N271" s="112">
        <v>2279.682056656</v>
      </c>
      <c r="O271" s="112">
        <v>2278.9149568839998</v>
      </c>
      <c r="P271" s="112">
        <v>2215.8682495359999</v>
      </c>
      <c r="Q271" s="112">
        <v>2134.8447257919997</v>
      </c>
      <c r="R271" s="112">
        <v>2136.5345687680001</v>
      </c>
      <c r="S271" s="112">
        <v>2021.892063712</v>
      </c>
      <c r="T271" s="112">
        <v>2084.1827886760002</v>
      </c>
      <c r="U271" s="112">
        <v>2285.4186288639999</v>
      </c>
      <c r="V271" s="112">
        <v>2411.4786913960002</v>
      </c>
      <c r="W271" s="112">
        <v>2422.5738446200003</v>
      </c>
      <c r="X271" s="112">
        <v>2300.2047549039999</v>
      </c>
      <c r="Y271" s="112">
        <v>2009.6073499720001</v>
      </c>
      <c r="Z271" s="132"/>
    </row>
    <row r="272" spans="1:26" s="70" customFormat="1" ht="15.75" hidden="1" outlineLevel="1" x14ac:dyDescent="0.25">
      <c r="A272" s="83">
        <v>11</v>
      </c>
      <c r="B272" s="112">
        <v>1792.5181144959997</v>
      </c>
      <c r="C272" s="112">
        <v>1604.2451487160001</v>
      </c>
      <c r="D272" s="112">
        <v>1458.69630502</v>
      </c>
      <c r="E272" s="112">
        <v>1284.553539388</v>
      </c>
      <c r="F272" s="112">
        <v>1178.838296896</v>
      </c>
      <c r="G272" s="112">
        <v>1152.0898613680001</v>
      </c>
      <c r="H272" s="112">
        <v>684.20347000000004</v>
      </c>
      <c r="I272" s="112">
        <v>1273.6473817599999</v>
      </c>
      <c r="J272" s="112">
        <v>1830.2282945919999</v>
      </c>
      <c r="K272" s="112">
        <v>2215.6792539399999</v>
      </c>
      <c r="L272" s="112">
        <v>2291.1552010719997</v>
      </c>
      <c r="M272" s="112">
        <v>2296.713895072</v>
      </c>
      <c r="N272" s="112">
        <v>2288.2980323559996</v>
      </c>
      <c r="O272" s="112">
        <v>2282.1945863440001</v>
      </c>
      <c r="P272" s="112">
        <v>2273.1116803479999</v>
      </c>
      <c r="Q272" s="112">
        <v>2201.582405956</v>
      </c>
      <c r="R272" s="112">
        <v>2114.4999057519999</v>
      </c>
      <c r="S272" s="112">
        <v>2019.868699096</v>
      </c>
      <c r="T272" s="112">
        <v>2089.8971261080001</v>
      </c>
      <c r="U272" s="112">
        <v>2284.2401857360001</v>
      </c>
      <c r="V272" s="112">
        <v>2377.6595970999997</v>
      </c>
      <c r="W272" s="112">
        <v>2418.1602415839998</v>
      </c>
      <c r="X272" s="112">
        <v>2232.3886881039998</v>
      </c>
      <c r="Y272" s="112">
        <v>1768.8825476080001</v>
      </c>
      <c r="Z272" s="132"/>
    </row>
    <row r="273" spans="1:26" s="70" customFormat="1" ht="15.75" hidden="1" outlineLevel="1" x14ac:dyDescent="0.25">
      <c r="A273" s="83">
        <v>12</v>
      </c>
      <c r="B273" s="112">
        <v>1804.39148488</v>
      </c>
      <c r="C273" s="112">
        <v>1574.26155328</v>
      </c>
      <c r="D273" s="112">
        <v>1406.1888814959998</v>
      </c>
      <c r="E273" s="112">
        <v>1283.8420265559998</v>
      </c>
      <c r="F273" s="112">
        <v>1358.406347872</v>
      </c>
      <c r="G273" s="112">
        <v>1564.7673039279998</v>
      </c>
      <c r="H273" s="112">
        <v>1641.9108592600001</v>
      </c>
      <c r="I273" s="112">
        <v>2184.595037092</v>
      </c>
      <c r="J273" s="112">
        <v>2310.6995691759998</v>
      </c>
      <c r="K273" s="112">
        <v>2404.474736956</v>
      </c>
      <c r="L273" s="112">
        <v>2433.6912326199999</v>
      </c>
      <c r="M273" s="112">
        <v>2370.644525272</v>
      </c>
      <c r="N273" s="112">
        <v>2350.6999311999998</v>
      </c>
      <c r="O273" s="112">
        <v>2394.3467964880001</v>
      </c>
      <c r="P273" s="112">
        <v>2366.0308092519999</v>
      </c>
      <c r="Q273" s="112">
        <v>2311.1331473079999</v>
      </c>
      <c r="R273" s="112">
        <v>2295.0462868720001</v>
      </c>
      <c r="S273" s="112">
        <v>2253.9230686599999</v>
      </c>
      <c r="T273" s="112">
        <v>2257.6918631919998</v>
      </c>
      <c r="U273" s="112">
        <v>2415.5031858520001</v>
      </c>
      <c r="V273" s="112">
        <v>2470.9455998080002</v>
      </c>
      <c r="W273" s="112">
        <v>2470.2896739159996</v>
      </c>
      <c r="X273" s="112">
        <v>2401.7509768959999</v>
      </c>
      <c r="Y273" s="112">
        <v>2292.455935468</v>
      </c>
      <c r="Z273" s="132"/>
    </row>
    <row r="274" spans="1:26" s="70" customFormat="1" ht="15.75" hidden="1" outlineLevel="1" x14ac:dyDescent="0.25">
      <c r="A274" s="83">
        <v>13</v>
      </c>
      <c r="B274" s="112">
        <v>2151.8654468200002</v>
      </c>
      <c r="C274" s="112">
        <v>1698.3204859719999</v>
      </c>
      <c r="D274" s="112">
        <v>1208.677366288</v>
      </c>
      <c r="E274" s="112">
        <v>1157.893137904</v>
      </c>
      <c r="F274" s="112">
        <v>1166.30900062</v>
      </c>
      <c r="G274" s="112">
        <v>1367.2891408840001</v>
      </c>
      <c r="H274" s="112">
        <v>1554.7838895039999</v>
      </c>
      <c r="I274" s="112">
        <v>2164.0612214559997</v>
      </c>
      <c r="J274" s="112">
        <v>2302.5171716079999</v>
      </c>
      <c r="K274" s="112">
        <v>2366.8757307400001</v>
      </c>
      <c r="L274" s="112">
        <v>2424.0524572240001</v>
      </c>
      <c r="M274" s="112">
        <v>2406.8205058240001</v>
      </c>
      <c r="N274" s="112">
        <v>2362.3843059880001</v>
      </c>
      <c r="O274" s="112">
        <v>2408.67710962</v>
      </c>
      <c r="P274" s="112">
        <v>2399.3940906399998</v>
      </c>
      <c r="Q274" s="112">
        <v>2301.8501283280002</v>
      </c>
      <c r="R274" s="112">
        <v>2296.1691430599999</v>
      </c>
      <c r="S274" s="112">
        <v>2285.1629289399998</v>
      </c>
      <c r="T274" s="112">
        <v>2300.749506916</v>
      </c>
      <c r="U274" s="112">
        <v>2308.6873219479999</v>
      </c>
      <c r="V274" s="112">
        <v>2422.0957969360002</v>
      </c>
      <c r="W274" s="112">
        <v>2488.94465098</v>
      </c>
      <c r="X274" s="112">
        <v>2352.6010045480002</v>
      </c>
      <c r="Y274" s="112">
        <v>2279.682056656</v>
      </c>
      <c r="Z274" s="132"/>
    </row>
    <row r="275" spans="1:26" s="70" customFormat="1" ht="15.75" hidden="1" outlineLevel="1" x14ac:dyDescent="0.25">
      <c r="A275" s="83">
        <v>14</v>
      </c>
      <c r="B275" s="112">
        <v>1631.138110288</v>
      </c>
      <c r="C275" s="112">
        <v>1266.2654361279999</v>
      </c>
      <c r="D275" s="112">
        <v>1046.752610068</v>
      </c>
      <c r="E275" s="112">
        <v>692.63045010400003</v>
      </c>
      <c r="F275" s="112">
        <v>1018.514444548</v>
      </c>
      <c r="G275" s="112">
        <v>1225.375683064</v>
      </c>
      <c r="H275" s="112">
        <v>1496.095198252</v>
      </c>
      <c r="I275" s="112">
        <v>1850.939988436</v>
      </c>
      <c r="J275" s="112">
        <v>2254.9903379080001</v>
      </c>
      <c r="K275" s="112">
        <v>2297.8145164839998</v>
      </c>
      <c r="L275" s="112">
        <v>2299.8156463239998</v>
      </c>
      <c r="M275" s="112">
        <v>2294.546004412</v>
      </c>
      <c r="N275" s="112">
        <v>2292.589344124</v>
      </c>
      <c r="O275" s="112">
        <v>2297.6811078279998</v>
      </c>
      <c r="P275" s="112">
        <v>2292.50040502</v>
      </c>
      <c r="Q275" s="112">
        <v>2286.16349386</v>
      </c>
      <c r="R275" s="112">
        <v>2280.6047998599997</v>
      </c>
      <c r="S275" s="112">
        <v>2174.5782705040001</v>
      </c>
      <c r="T275" s="112">
        <v>2185.7512454440002</v>
      </c>
      <c r="U275" s="112">
        <v>2276.6247749559998</v>
      </c>
      <c r="V275" s="112">
        <v>2335.0577662840001</v>
      </c>
      <c r="W275" s="112">
        <v>2424.4304484160002</v>
      </c>
      <c r="X275" s="112">
        <v>2271.7220068480001</v>
      </c>
      <c r="Y275" s="112">
        <v>1821.9347231440001</v>
      </c>
      <c r="Z275" s="132"/>
    </row>
    <row r="276" spans="1:26" s="70" customFormat="1" ht="15.75" hidden="1" outlineLevel="1" x14ac:dyDescent="0.25">
      <c r="A276" s="83">
        <v>15</v>
      </c>
      <c r="B276" s="112">
        <v>1686.069124396</v>
      </c>
      <c r="C276" s="112">
        <v>1363.4202898600001</v>
      </c>
      <c r="D276" s="112">
        <v>1214.94757312</v>
      </c>
      <c r="E276" s="112">
        <v>944.62828390000004</v>
      </c>
      <c r="F276" s="112">
        <v>1127.153560084</v>
      </c>
      <c r="G276" s="112">
        <v>1146.7868672919999</v>
      </c>
      <c r="H276" s="112">
        <v>1563.8667955000001</v>
      </c>
      <c r="I276" s="112">
        <v>2004.7824035799999</v>
      </c>
      <c r="J276" s="112">
        <v>2304.2181319720003</v>
      </c>
      <c r="K276" s="112">
        <v>2402.084498536</v>
      </c>
      <c r="L276" s="112">
        <v>2411.8455652000002</v>
      </c>
      <c r="M276" s="112">
        <v>2400.6281207080001</v>
      </c>
      <c r="N276" s="112">
        <v>2399.4719123559998</v>
      </c>
      <c r="O276" s="112">
        <v>2375.7807585279998</v>
      </c>
      <c r="P276" s="112">
        <v>2358.9490330959998</v>
      </c>
      <c r="Q276" s="112">
        <v>2308.0202786679997</v>
      </c>
      <c r="R276" s="112">
        <v>2296.9473602200001</v>
      </c>
      <c r="S276" s="112">
        <v>2276.6136575679998</v>
      </c>
      <c r="T276" s="112">
        <v>2294.2013653839999</v>
      </c>
      <c r="U276" s="112">
        <v>2323.6624435839999</v>
      </c>
      <c r="V276" s="112">
        <v>2420.2058409760002</v>
      </c>
      <c r="W276" s="112">
        <v>2439.8836177359999</v>
      </c>
      <c r="X276" s="112">
        <v>2304.3626580159998</v>
      </c>
      <c r="Y276" s="112">
        <v>2207.1633347320003</v>
      </c>
      <c r="Z276" s="132"/>
    </row>
    <row r="277" spans="1:26" s="70" customFormat="1" ht="15.75" hidden="1" outlineLevel="1" x14ac:dyDescent="0.25">
      <c r="A277" s="83">
        <v>16</v>
      </c>
      <c r="B277" s="112">
        <v>1944.7485083799997</v>
      </c>
      <c r="C277" s="112">
        <v>1766.8814177680001</v>
      </c>
      <c r="D277" s="112">
        <v>1689.237579976</v>
      </c>
      <c r="E277" s="112">
        <v>1613.6282241879999</v>
      </c>
      <c r="F277" s="112">
        <v>1546.645961488</v>
      </c>
      <c r="G277" s="112">
        <v>1563.410982592</v>
      </c>
      <c r="H277" s="112">
        <v>1599.1756197879999</v>
      </c>
      <c r="I277" s="112">
        <v>1675.9189491519999</v>
      </c>
      <c r="J277" s="112">
        <v>2302.5505237719999</v>
      </c>
      <c r="K277" s="112">
        <v>2319.2710753239999</v>
      </c>
      <c r="L277" s="112">
        <v>2389.9665456160001</v>
      </c>
      <c r="M277" s="112">
        <v>2386.7647378720003</v>
      </c>
      <c r="N277" s="112">
        <v>2363.7183925479999</v>
      </c>
      <c r="O277" s="112">
        <v>2353.2235782759999</v>
      </c>
      <c r="P277" s="112">
        <v>2317.2588280959999</v>
      </c>
      <c r="Q277" s="112">
        <v>2308.6428523960003</v>
      </c>
      <c r="R277" s="112">
        <v>2300.771741692</v>
      </c>
      <c r="S277" s="112">
        <v>2295.9912648519999</v>
      </c>
      <c r="T277" s="112">
        <v>2272.7003369919998</v>
      </c>
      <c r="U277" s="112">
        <v>2313.1009249839999</v>
      </c>
      <c r="V277" s="112">
        <v>2403.9522197200004</v>
      </c>
      <c r="W277" s="112">
        <v>2409.9778440159998</v>
      </c>
      <c r="X277" s="112">
        <v>2307.7201091919997</v>
      </c>
      <c r="Y277" s="112">
        <v>2291.1107315200002</v>
      </c>
      <c r="Z277" s="132"/>
    </row>
    <row r="278" spans="1:26" s="70" customFormat="1" ht="15.75" hidden="1" outlineLevel="1" x14ac:dyDescent="0.25">
      <c r="A278" s="83">
        <v>17</v>
      </c>
      <c r="B278" s="112">
        <v>2170.8984150759998</v>
      </c>
      <c r="C278" s="112">
        <v>1726.7809992519999</v>
      </c>
      <c r="D278" s="112">
        <v>1588.3695186519999</v>
      </c>
      <c r="E278" s="112">
        <v>1481.075607064</v>
      </c>
      <c r="F278" s="112">
        <v>1358.539756528</v>
      </c>
      <c r="G278" s="112">
        <v>1412.1478014639999</v>
      </c>
      <c r="H278" s="112">
        <v>1520.3866910319998</v>
      </c>
      <c r="I278" s="112">
        <v>1578.7640954200001</v>
      </c>
      <c r="J278" s="112">
        <v>1926.827278924</v>
      </c>
      <c r="K278" s="112">
        <v>2295.1241085880001</v>
      </c>
      <c r="L278" s="112">
        <v>2303.8067886159997</v>
      </c>
      <c r="M278" s="112">
        <v>2304.1403102559998</v>
      </c>
      <c r="N278" s="112">
        <v>2296.1802604479999</v>
      </c>
      <c r="O278" s="112">
        <v>2295.9356779119998</v>
      </c>
      <c r="P278" s="112">
        <v>2292.0001225599999</v>
      </c>
      <c r="Q278" s="112">
        <v>2244.5622279640002</v>
      </c>
      <c r="R278" s="112">
        <v>2194.8786209919999</v>
      </c>
      <c r="S278" s="112">
        <v>2173.4887664799999</v>
      </c>
      <c r="T278" s="112">
        <v>2178.391534588</v>
      </c>
      <c r="U278" s="112">
        <v>2298.803964016</v>
      </c>
      <c r="V278" s="112">
        <v>2404.9639020280001</v>
      </c>
      <c r="W278" s="112">
        <v>2402.5180766679996</v>
      </c>
      <c r="X278" s="112">
        <v>2295.1796955279997</v>
      </c>
      <c r="Y278" s="112">
        <v>2264.1955351719998</v>
      </c>
      <c r="Z278" s="132"/>
    </row>
    <row r="279" spans="1:26" s="70" customFormat="1" ht="15.75" hidden="1" outlineLevel="1" x14ac:dyDescent="0.25">
      <c r="A279" s="83">
        <v>18</v>
      </c>
      <c r="B279" s="112">
        <v>1814.3971340799999</v>
      </c>
      <c r="C279" s="112">
        <v>1655.8742985879999</v>
      </c>
      <c r="D279" s="112">
        <v>1499.952931888</v>
      </c>
      <c r="E279" s="112">
        <v>1253.2803269440001</v>
      </c>
      <c r="F279" s="112">
        <v>1313.4587481879998</v>
      </c>
      <c r="G279" s="112">
        <v>1537.3518251199998</v>
      </c>
      <c r="H279" s="112">
        <v>1654.284512104</v>
      </c>
      <c r="I279" s="112">
        <v>2166.3069338320001</v>
      </c>
      <c r="J279" s="112">
        <v>2310.9441517119999</v>
      </c>
      <c r="K279" s="112">
        <v>2388.2878200280002</v>
      </c>
      <c r="L279" s="112">
        <v>2394.6580833520002</v>
      </c>
      <c r="M279" s="112">
        <v>2370.677877436</v>
      </c>
      <c r="N279" s="112">
        <v>2321.983717996</v>
      </c>
      <c r="O279" s="112">
        <v>2384.5968472119998</v>
      </c>
      <c r="P279" s="112">
        <v>2386.2199858600002</v>
      </c>
      <c r="Q279" s="112">
        <v>2308.9319044839999</v>
      </c>
      <c r="R279" s="112">
        <v>2306.7973659879999</v>
      </c>
      <c r="S279" s="112">
        <v>2294.434830532</v>
      </c>
      <c r="T279" s="112">
        <v>2269.231711936</v>
      </c>
      <c r="U279" s="112">
        <v>2310.9552690999999</v>
      </c>
      <c r="V279" s="112">
        <v>2411.2229914720001</v>
      </c>
      <c r="W279" s="112">
        <v>2430.5450118159997</v>
      </c>
      <c r="X279" s="112">
        <v>2307.6756396399996</v>
      </c>
      <c r="Y279" s="112">
        <v>2291.5220748759998</v>
      </c>
      <c r="Z279" s="132"/>
    </row>
    <row r="280" spans="1:26" s="70" customFormat="1" ht="15.75" hidden="1" outlineLevel="1" x14ac:dyDescent="0.25">
      <c r="A280" s="83">
        <v>19</v>
      </c>
      <c r="B280" s="112">
        <v>2111.1980415159996</v>
      </c>
      <c r="C280" s="112">
        <v>1541.198441368</v>
      </c>
      <c r="D280" s="112">
        <v>1101.6391546240002</v>
      </c>
      <c r="E280" s="112">
        <v>1030.2321714999998</v>
      </c>
      <c r="F280" s="112">
        <v>1190.7561368319998</v>
      </c>
      <c r="G280" s="112">
        <v>1543.0883973279999</v>
      </c>
      <c r="H280" s="112">
        <v>1596.9521421879999</v>
      </c>
      <c r="I280" s="112">
        <v>2134.3777954960001</v>
      </c>
      <c r="J280" s="112">
        <v>2303.039688844</v>
      </c>
      <c r="K280" s="112">
        <v>2376.5812104639999</v>
      </c>
      <c r="L280" s="112">
        <v>2384.6969037039999</v>
      </c>
      <c r="M280" s="112">
        <v>2342.4063597519998</v>
      </c>
      <c r="N280" s="112">
        <v>2309.298778288</v>
      </c>
      <c r="O280" s="112">
        <v>2316.3805544440002</v>
      </c>
      <c r="P280" s="112">
        <v>2314.0903725159997</v>
      </c>
      <c r="Q280" s="112">
        <v>2303.9735494360002</v>
      </c>
      <c r="R280" s="112">
        <v>2298.881785732</v>
      </c>
      <c r="S280" s="112">
        <v>2293.3008569559997</v>
      </c>
      <c r="T280" s="112">
        <v>2200.1816150679997</v>
      </c>
      <c r="U280" s="112">
        <v>2302.7061672039999</v>
      </c>
      <c r="V280" s="112">
        <v>2339.4268997679997</v>
      </c>
      <c r="W280" s="112">
        <v>2365.3748833600002</v>
      </c>
      <c r="X280" s="112">
        <v>2303.9068451080002</v>
      </c>
      <c r="Y280" s="112">
        <v>2285.4964505799999</v>
      </c>
      <c r="Z280" s="132"/>
    </row>
    <row r="281" spans="1:26" s="70" customFormat="1" ht="15.75" hidden="1" outlineLevel="1" x14ac:dyDescent="0.25">
      <c r="A281" s="83">
        <v>20</v>
      </c>
      <c r="B281" s="112">
        <v>1599.586963144</v>
      </c>
      <c r="C281" s="112">
        <v>1293.8365583679999</v>
      </c>
      <c r="D281" s="112">
        <v>1033.033753276</v>
      </c>
      <c r="E281" s="112">
        <v>938.65824654400001</v>
      </c>
      <c r="F281" s="112">
        <v>1100.2828332879999</v>
      </c>
      <c r="G281" s="112">
        <v>1473.526900612</v>
      </c>
      <c r="H281" s="112">
        <v>1559.264196868</v>
      </c>
      <c r="I281" s="112">
        <v>1855.909460872</v>
      </c>
      <c r="J281" s="112">
        <v>2165.2730167479999</v>
      </c>
      <c r="K281" s="112">
        <v>2303.4065626480001</v>
      </c>
      <c r="L281" s="112">
        <v>2303.139745336</v>
      </c>
      <c r="M281" s="112">
        <v>2300.994089452</v>
      </c>
      <c r="N281" s="112">
        <v>2299.8601158759998</v>
      </c>
      <c r="O281" s="112">
        <v>2304.0958407039998</v>
      </c>
      <c r="P281" s="112">
        <v>2309.098665304</v>
      </c>
      <c r="Q281" s="112">
        <v>2302.3392933999999</v>
      </c>
      <c r="R281" s="112">
        <v>2301.2609067640001</v>
      </c>
      <c r="S281" s="112">
        <v>2303.8957277200002</v>
      </c>
      <c r="T281" s="112">
        <v>2139.2138592759998</v>
      </c>
      <c r="U281" s="112">
        <v>2207.2189216719999</v>
      </c>
      <c r="V281" s="112">
        <v>2320.6496314360002</v>
      </c>
      <c r="W281" s="112">
        <v>2322.3839439639996</v>
      </c>
      <c r="X281" s="112">
        <v>2137.9242422679999</v>
      </c>
      <c r="Y281" s="112">
        <v>1837.6324749999999</v>
      </c>
      <c r="Z281" s="132"/>
    </row>
    <row r="282" spans="1:26" s="70" customFormat="1" ht="15.75" hidden="1" outlineLevel="1" x14ac:dyDescent="0.25">
      <c r="A282" s="83">
        <v>21</v>
      </c>
      <c r="B282" s="112">
        <v>1659.0538715560001</v>
      </c>
      <c r="C282" s="112">
        <v>1518.3522090279998</v>
      </c>
      <c r="D282" s="112">
        <v>1179.7610400999999</v>
      </c>
      <c r="E282" s="112">
        <v>684.025591792</v>
      </c>
      <c r="F282" s="112">
        <v>1755.2637473079999</v>
      </c>
      <c r="G282" s="112">
        <v>1664.81267854</v>
      </c>
      <c r="H282" s="112">
        <v>2039.7799410039997</v>
      </c>
      <c r="I282" s="112">
        <v>2142.8270103760001</v>
      </c>
      <c r="J282" s="112">
        <v>2288.6649061600001</v>
      </c>
      <c r="K282" s="112">
        <v>2330.377345936</v>
      </c>
      <c r="L282" s="112">
        <v>2337.4368873160001</v>
      </c>
      <c r="M282" s="112">
        <v>2333.6458580079998</v>
      </c>
      <c r="N282" s="112">
        <v>2320.2160533039996</v>
      </c>
      <c r="O282" s="112">
        <v>2326.052682004</v>
      </c>
      <c r="P282" s="112">
        <v>2319.982588156</v>
      </c>
      <c r="Q282" s="112">
        <v>2317.1587716039999</v>
      </c>
      <c r="R282" s="112">
        <v>2316.7918977999998</v>
      </c>
      <c r="S282" s="112">
        <v>2295.5910388840002</v>
      </c>
      <c r="T282" s="112">
        <v>2209.1533471840003</v>
      </c>
      <c r="U282" s="112">
        <v>2272.4891066200003</v>
      </c>
      <c r="V282" s="112">
        <v>2322.6396438880001</v>
      </c>
      <c r="W282" s="112">
        <v>2337.6147655240002</v>
      </c>
      <c r="X282" s="112">
        <v>2172.3881450680001</v>
      </c>
      <c r="Y282" s="112">
        <v>1928.6505305559999</v>
      </c>
      <c r="Z282" s="132"/>
    </row>
    <row r="283" spans="1:26" s="70" customFormat="1" ht="15.75" hidden="1" outlineLevel="1" x14ac:dyDescent="0.25">
      <c r="A283" s="83">
        <v>22</v>
      </c>
      <c r="B283" s="112">
        <v>1710.327265012</v>
      </c>
      <c r="C283" s="112">
        <v>1518.3077394759998</v>
      </c>
      <c r="D283" s="112">
        <v>1267.1214750039999</v>
      </c>
      <c r="E283" s="112">
        <v>1185.9645426039999</v>
      </c>
      <c r="F283" s="112">
        <v>1848.86103688</v>
      </c>
      <c r="G283" s="112">
        <v>1995.7995540759998</v>
      </c>
      <c r="H283" s="112">
        <v>2070.76410136</v>
      </c>
      <c r="I283" s="112">
        <v>2212.3996244800001</v>
      </c>
      <c r="J283" s="112">
        <v>2332.9121103999996</v>
      </c>
      <c r="K283" s="112">
        <v>2386.8314421999999</v>
      </c>
      <c r="L283" s="112">
        <v>2399.8943730999999</v>
      </c>
      <c r="M283" s="112">
        <v>2389.577437036</v>
      </c>
      <c r="N283" s="112">
        <v>2346.8755497279999</v>
      </c>
      <c r="O283" s="112">
        <v>2381.7507958840001</v>
      </c>
      <c r="P283" s="112">
        <v>2357.6594160879999</v>
      </c>
      <c r="Q283" s="112">
        <v>2327.3422990119998</v>
      </c>
      <c r="R283" s="112">
        <v>2331.4668499600002</v>
      </c>
      <c r="S283" s="112">
        <v>2381.6618567799997</v>
      </c>
      <c r="T283" s="112">
        <v>2262.672453016</v>
      </c>
      <c r="U283" s="112">
        <v>2308.2982133679998</v>
      </c>
      <c r="V283" s="112">
        <v>2387.7875375679996</v>
      </c>
      <c r="W283" s="112">
        <v>2424.7083831159998</v>
      </c>
      <c r="X283" s="112">
        <v>2305.9413271120002</v>
      </c>
      <c r="Y283" s="112">
        <v>2021.6697159519999</v>
      </c>
      <c r="Z283" s="132"/>
    </row>
    <row r="284" spans="1:26" s="70" customFormat="1" ht="15.75" hidden="1" outlineLevel="1" x14ac:dyDescent="0.25">
      <c r="A284" s="83">
        <v>23</v>
      </c>
      <c r="B284" s="112">
        <v>1890.818059192</v>
      </c>
      <c r="C284" s="112">
        <v>1720.2662098840001</v>
      </c>
      <c r="D284" s="112">
        <v>1585.5457021</v>
      </c>
      <c r="E284" s="112">
        <v>1427.7232620519999</v>
      </c>
      <c r="F284" s="112">
        <v>1931.340938452</v>
      </c>
      <c r="G284" s="112">
        <v>1938.6450623679998</v>
      </c>
      <c r="H284" s="112">
        <v>1980.4130890839999</v>
      </c>
      <c r="I284" s="112">
        <v>2255.2349204440002</v>
      </c>
      <c r="J284" s="112">
        <v>2314.5573028119998</v>
      </c>
      <c r="K284" s="112">
        <v>2333.8348536039998</v>
      </c>
      <c r="L284" s="112">
        <v>2392.8459491080002</v>
      </c>
      <c r="M284" s="112">
        <v>2337.2478917200001</v>
      </c>
      <c r="N284" s="112">
        <v>2334.3351360639999</v>
      </c>
      <c r="O284" s="112">
        <v>2334.757596808</v>
      </c>
      <c r="P284" s="112">
        <v>2333.9015579320003</v>
      </c>
      <c r="Q284" s="112">
        <v>2308.2759785919998</v>
      </c>
      <c r="R284" s="112">
        <v>2332.8676408480001</v>
      </c>
      <c r="S284" s="112">
        <v>2333.1122233840001</v>
      </c>
      <c r="T284" s="112">
        <v>2195.189907856</v>
      </c>
      <c r="U284" s="112">
        <v>2288.342501908</v>
      </c>
      <c r="V284" s="112">
        <v>2343.5625681040001</v>
      </c>
      <c r="W284" s="112">
        <v>2435.959179772</v>
      </c>
      <c r="X284" s="112">
        <v>2356.8700815399998</v>
      </c>
      <c r="Y284" s="112">
        <v>2286.7749501999997</v>
      </c>
      <c r="Z284" s="132"/>
    </row>
    <row r="285" spans="1:26" s="70" customFormat="1" ht="15.75" hidden="1" outlineLevel="1" x14ac:dyDescent="0.25">
      <c r="A285" s="83">
        <v>24</v>
      </c>
      <c r="B285" s="112">
        <v>1800.4892816919998</v>
      </c>
      <c r="C285" s="112">
        <v>1615.9184061159999</v>
      </c>
      <c r="D285" s="112">
        <v>1319.606663752</v>
      </c>
      <c r="E285" s="112">
        <v>1024.584538396</v>
      </c>
      <c r="F285" s="112">
        <v>690.52926377200004</v>
      </c>
      <c r="G285" s="112">
        <v>936.12348208000003</v>
      </c>
      <c r="H285" s="112">
        <v>1122.6621353319999</v>
      </c>
      <c r="I285" s="112">
        <v>994.43418214000008</v>
      </c>
      <c r="J285" s="112">
        <v>1397.71743184</v>
      </c>
      <c r="K285" s="112">
        <v>1960.53519934</v>
      </c>
      <c r="L285" s="112">
        <v>2144.9837836480001</v>
      </c>
      <c r="M285" s="112">
        <v>2192.5662042879999</v>
      </c>
      <c r="N285" s="112">
        <v>2162.1601481080002</v>
      </c>
      <c r="O285" s="112">
        <v>2167.3297335279999</v>
      </c>
      <c r="P285" s="112">
        <v>2172.3436755160001</v>
      </c>
      <c r="Q285" s="112">
        <v>2176.9351567600002</v>
      </c>
      <c r="R285" s="112">
        <v>2124.9613678599999</v>
      </c>
      <c r="S285" s="112">
        <v>2122.3154295160002</v>
      </c>
      <c r="T285" s="112">
        <v>2144.8170228280001</v>
      </c>
      <c r="U285" s="112">
        <v>2230.3097365479998</v>
      </c>
      <c r="V285" s="112">
        <v>2401.6175682399999</v>
      </c>
      <c r="W285" s="112">
        <v>2438.7829963240001</v>
      </c>
      <c r="X285" s="112">
        <v>2316.1470892960001</v>
      </c>
      <c r="Y285" s="112">
        <v>2053.543267348</v>
      </c>
      <c r="Z285" s="132"/>
    </row>
    <row r="286" spans="1:26" s="70" customFormat="1" ht="15.75" hidden="1" outlineLevel="1" x14ac:dyDescent="0.25">
      <c r="A286" s="83">
        <v>25</v>
      </c>
      <c r="B286" s="112">
        <v>1716.7864674399998</v>
      </c>
      <c r="C286" s="112">
        <v>1530.1477576959999</v>
      </c>
      <c r="D286" s="112">
        <v>1123.4403524919999</v>
      </c>
      <c r="E286" s="112">
        <v>684.047826568</v>
      </c>
      <c r="F286" s="112">
        <v>684.047826568</v>
      </c>
      <c r="G286" s="112">
        <v>684.0811787319999</v>
      </c>
      <c r="H286" s="112">
        <v>1346.4551557720001</v>
      </c>
      <c r="I286" s="112">
        <v>1844.9921858559997</v>
      </c>
      <c r="J286" s="112">
        <v>2179.3253951799998</v>
      </c>
      <c r="K286" s="112">
        <v>2351.500383136</v>
      </c>
      <c r="L286" s="112">
        <v>2369.0658561760001</v>
      </c>
      <c r="M286" s="112">
        <v>2357.1368988519998</v>
      </c>
      <c r="N286" s="112">
        <v>2301.2720241520001</v>
      </c>
      <c r="O286" s="112">
        <v>2341.6948469200001</v>
      </c>
      <c r="P286" s="112">
        <v>2296.858421116</v>
      </c>
      <c r="Q286" s="112">
        <v>2285.0517550599998</v>
      </c>
      <c r="R286" s="112">
        <v>2234.2452918999998</v>
      </c>
      <c r="S286" s="112">
        <v>2150.5980645879999</v>
      </c>
      <c r="T286" s="112">
        <v>2126.8179716559998</v>
      </c>
      <c r="U286" s="112">
        <v>2236.9245824079999</v>
      </c>
      <c r="V286" s="112">
        <v>2367.4204827519998</v>
      </c>
      <c r="W286" s="112">
        <v>2381.3950394679996</v>
      </c>
      <c r="X286" s="112">
        <v>2199.0254067159999</v>
      </c>
      <c r="Y286" s="112">
        <v>1858.1440558600002</v>
      </c>
      <c r="Z286" s="132"/>
    </row>
    <row r="287" spans="1:26" s="70" customFormat="1" ht="15.75" hidden="1" outlineLevel="1" x14ac:dyDescent="0.25">
      <c r="A287" s="83">
        <v>26</v>
      </c>
      <c r="B287" s="112">
        <v>1577.029782892</v>
      </c>
      <c r="C287" s="112">
        <v>1213.4356083519999</v>
      </c>
      <c r="D287" s="112">
        <v>684.0700613439999</v>
      </c>
      <c r="E287" s="112">
        <v>684.05894395600001</v>
      </c>
      <c r="F287" s="112">
        <v>684.047826568</v>
      </c>
      <c r="G287" s="112">
        <v>1097.2366689759999</v>
      </c>
      <c r="H287" s="112">
        <v>684.14788306000003</v>
      </c>
      <c r="I287" s="112">
        <v>1502.4432268</v>
      </c>
      <c r="J287" s="112">
        <v>2116.3676269359999</v>
      </c>
      <c r="K287" s="112">
        <v>2290.132401376</v>
      </c>
      <c r="L287" s="112">
        <v>2309.243191348</v>
      </c>
      <c r="M287" s="112">
        <v>2299.6933550559997</v>
      </c>
      <c r="N287" s="112">
        <v>2290.5993316720001</v>
      </c>
      <c r="O287" s="112">
        <v>2326.041564616</v>
      </c>
      <c r="P287" s="112">
        <v>2342.4397119159999</v>
      </c>
      <c r="Q287" s="112">
        <v>2323.7736174639999</v>
      </c>
      <c r="R287" s="112">
        <v>2299.5154768480002</v>
      </c>
      <c r="S287" s="112">
        <v>2286.4970155000001</v>
      </c>
      <c r="T287" s="112">
        <v>2237.280338824</v>
      </c>
      <c r="U287" s="112">
        <v>2290.121283988</v>
      </c>
      <c r="V287" s="112">
        <v>2402.273494132</v>
      </c>
      <c r="W287" s="112">
        <v>2409.2218616320001</v>
      </c>
      <c r="X287" s="112">
        <v>2188.3082446839999</v>
      </c>
      <c r="Y287" s="112">
        <v>1835.5979929960001</v>
      </c>
      <c r="Z287" s="132"/>
    </row>
    <row r="288" spans="1:26" s="70" customFormat="1" ht="15.75" hidden="1" outlineLevel="1" x14ac:dyDescent="0.25">
      <c r="A288" s="83">
        <v>27</v>
      </c>
      <c r="B288" s="112">
        <v>1289.745359584</v>
      </c>
      <c r="C288" s="112">
        <v>685.82660864800005</v>
      </c>
      <c r="D288" s="112">
        <v>684.047826568</v>
      </c>
      <c r="E288" s="112">
        <v>684.047826568</v>
      </c>
      <c r="F288" s="112">
        <v>684.03670918</v>
      </c>
      <c r="G288" s="112">
        <v>684.0700613439999</v>
      </c>
      <c r="H288" s="112">
        <v>864.10504261599999</v>
      </c>
      <c r="I288" s="112">
        <v>1720.911018388</v>
      </c>
      <c r="J288" s="112">
        <v>2270.8659679719999</v>
      </c>
      <c r="K288" s="112">
        <v>2437.0931533479998</v>
      </c>
      <c r="L288" s="112">
        <v>2453.6358266919997</v>
      </c>
      <c r="M288" s="112">
        <v>2454.3806916879998</v>
      </c>
      <c r="N288" s="112">
        <v>2448.8108803</v>
      </c>
      <c r="O288" s="112">
        <v>2462.0183372440001</v>
      </c>
      <c r="P288" s="112">
        <v>2481.9851660919999</v>
      </c>
      <c r="Q288" s="112">
        <v>2447.7991979919998</v>
      </c>
      <c r="R288" s="112">
        <v>2432.034741808</v>
      </c>
      <c r="S288" s="112">
        <v>2312.0447731240001</v>
      </c>
      <c r="T288" s="112">
        <v>2288.4981453400001</v>
      </c>
      <c r="U288" s="112">
        <v>2295.0129347080001</v>
      </c>
      <c r="V288" s="112">
        <v>2437.1376228999998</v>
      </c>
      <c r="W288" s="112">
        <v>2457.8604341320001</v>
      </c>
      <c r="X288" s="112">
        <v>2277.758748532</v>
      </c>
      <c r="Y288" s="112">
        <v>1660.543601548</v>
      </c>
      <c r="Z288" s="132"/>
    </row>
    <row r="289" spans="1:26" s="70" customFormat="1" ht="15.75" hidden="1" outlineLevel="1" x14ac:dyDescent="0.25">
      <c r="A289" s="83">
        <v>28</v>
      </c>
      <c r="B289" s="112">
        <v>1555.161880696</v>
      </c>
      <c r="C289" s="112">
        <v>1048.4758052080001</v>
      </c>
      <c r="D289" s="112">
        <v>684.047826568</v>
      </c>
      <c r="E289" s="112">
        <v>684.03670918</v>
      </c>
      <c r="F289" s="112">
        <v>684.03670918</v>
      </c>
      <c r="G289" s="112">
        <v>1015.423810684</v>
      </c>
      <c r="H289" s="112">
        <v>1138.882404424</v>
      </c>
      <c r="I289" s="112">
        <v>1704.0348234040002</v>
      </c>
      <c r="J289" s="112">
        <v>2199.8369760400001</v>
      </c>
      <c r="K289" s="112">
        <v>2350.1774139640002</v>
      </c>
      <c r="L289" s="112">
        <v>2436.048118876</v>
      </c>
      <c r="M289" s="112">
        <v>2445.5423682279998</v>
      </c>
      <c r="N289" s="112">
        <v>2438.438357296</v>
      </c>
      <c r="O289" s="112">
        <v>2438.271596476</v>
      </c>
      <c r="P289" s="112">
        <v>2442.8741951080001</v>
      </c>
      <c r="Q289" s="112">
        <v>2435.7257146239999</v>
      </c>
      <c r="R289" s="112">
        <v>2313.723498712</v>
      </c>
      <c r="S289" s="112">
        <v>2290.087931824</v>
      </c>
      <c r="T289" s="112">
        <v>2214.111702232</v>
      </c>
      <c r="U289" s="112">
        <v>2278.0700353960001</v>
      </c>
      <c r="V289" s="112">
        <v>2367.7540043919998</v>
      </c>
      <c r="W289" s="112">
        <v>2391.3006321759999</v>
      </c>
      <c r="X289" s="112">
        <v>2273.7898410160001</v>
      </c>
      <c r="Y289" s="112">
        <v>1691.305414144</v>
      </c>
      <c r="Z289" s="132"/>
    </row>
    <row r="290" spans="1:26" s="70" customFormat="1" ht="15.75" hidden="1" outlineLevel="1" x14ac:dyDescent="0.25">
      <c r="A290" s="83">
        <v>29</v>
      </c>
      <c r="B290" s="112">
        <v>1424.243519608</v>
      </c>
      <c r="C290" s="112">
        <v>1038.381216904</v>
      </c>
      <c r="D290" s="112">
        <v>684.025591792</v>
      </c>
      <c r="E290" s="112">
        <v>684.014474404</v>
      </c>
      <c r="F290" s="112">
        <v>684.014474404</v>
      </c>
      <c r="G290" s="112">
        <v>1157.4929119359999</v>
      </c>
      <c r="H290" s="112">
        <v>684.11453089599991</v>
      </c>
      <c r="I290" s="112">
        <v>1593.16111288</v>
      </c>
      <c r="J290" s="112">
        <v>2083.360101964</v>
      </c>
      <c r="K290" s="112">
        <v>2319.9714707679996</v>
      </c>
      <c r="L290" s="112">
        <v>2399.5497340720003</v>
      </c>
      <c r="M290" s="112">
        <v>2395.4474178999999</v>
      </c>
      <c r="N290" s="112">
        <v>2350.9000441839999</v>
      </c>
      <c r="O290" s="112">
        <v>2386.7202683200003</v>
      </c>
      <c r="P290" s="112">
        <v>2401.7287421199999</v>
      </c>
      <c r="Q290" s="112">
        <v>2404.8749629240001</v>
      </c>
      <c r="R290" s="112">
        <v>2398.3490561680001</v>
      </c>
      <c r="S290" s="112">
        <v>2359.6716633159999</v>
      </c>
      <c r="T290" s="112">
        <v>2328.6207986320001</v>
      </c>
      <c r="U290" s="112">
        <v>2383.9409213200001</v>
      </c>
      <c r="V290" s="112">
        <v>2560.3071645519999</v>
      </c>
      <c r="W290" s="112">
        <v>2430.0447293560001</v>
      </c>
      <c r="X290" s="112">
        <v>2390.8337018799998</v>
      </c>
      <c r="Y290" s="112">
        <v>1877.7217761279999</v>
      </c>
      <c r="Z290" s="132"/>
    </row>
    <row r="291" spans="1:26" s="70" customFormat="1" ht="15.75" collapsed="1" x14ac:dyDescent="0.25">
      <c r="A291" s="83">
        <v>30</v>
      </c>
      <c r="B291" s="112">
        <v>1773.4295592999999</v>
      </c>
      <c r="C291" s="112">
        <v>1653.239477632</v>
      </c>
      <c r="D291" s="112">
        <v>1471.681414204</v>
      </c>
      <c r="E291" s="112">
        <v>1311.05739238</v>
      </c>
      <c r="F291" s="112">
        <v>1222.0293492759999</v>
      </c>
      <c r="G291" s="112">
        <v>1303.3641598839999</v>
      </c>
      <c r="H291" s="112">
        <v>684.11453089599991</v>
      </c>
      <c r="I291" s="112">
        <v>684.14788306000003</v>
      </c>
      <c r="J291" s="112">
        <v>1806.459319048</v>
      </c>
      <c r="K291" s="112">
        <v>2078.924264152</v>
      </c>
      <c r="L291" s="112">
        <v>2211.999398512</v>
      </c>
      <c r="M291" s="112">
        <v>2194.1337559960002</v>
      </c>
      <c r="N291" s="112">
        <v>2150.3757168279999</v>
      </c>
      <c r="O291" s="112">
        <v>2099.2802015799998</v>
      </c>
      <c r="P291" s="112">
        <v>2147.1294395320001</v>
      </c>
      <c r="Q291" s="112">
        <v>2094.4774899639997</v>
      </c>
      <c r="R291" s="112">
        <v>2088.0627570879997</v>
      </c>
      <c r="S291" s="112">
        <v>2008.251028636</v>
      </c>
      <c r="T291" s="112">
        <v>1905.1261375479999</v>
      </c>
      <c r="U291" s="112">
        <v>1998.3787880919999</v>
      </c>
      <c r="V291" s="112">
        <v>2213.8448849199999</v>
      </c>
      <c r="W291" s="112">
        <v>2314.8352375119998</v>
      </c>
      <c r="X291" s="112">
        <v>2256.59124178</v>
      </c>
      <c r="Y291" s="112">
        <v>1761.6784801839999</v>
      </c>
      <c r="Z291" s="132"/>
    </row>
    <row r="292" spans="1:26" s="70" customFormat="1" ht="15.75" x14ac:dyDescent="0.25">
      <c r="A292" s="126">
        <v>31</v>
      </c>
      <c r="B292" s="112">
        <v>1699.8213333519998</v>
      </c>
      <c r="C292" s="112">
        <v>1499.130245176</v>
      </c>
      <c r="D292" s="112">
        <v>1021.8274261720001</v>
      </c>
      <c r="E292" s="112">
        <v>686.31577371999992</v>
      </c>
      <c r="F292" s="112">
        <v>684.0922961199999</v>
      </c>
      <c r="G292" s="112">
        <v>684.24793955199993</v>
      </c>
      <c r="H292" s="112">
        <v>1175.792132584</v>
      </c>
      <c r="I292" s="112">
        <v>684.12564828399991</v>
      </c>
      <c r="J292" s="112">
        <v>1165.36402264</v>
      </c>
      <c r="K292" s="112">
        <v>1758.8101940800002</v>
      </c>
      <c r="L292" s="112">
        <v>1962.747559552</v>
      </c>
      <c r="M292" s="112">
        <v>2033.6764949919998</v>
      </c>
      <c r="N292" s="112">
        <v>2035.8999725919998</v>
      </c>
      <c r="O292" s="112">
        <v>1951.1965934200002</v>
      </c>
      <c r="P292" s="112">
        <v>1945.08203002</v>
      </c>
      <c r="Q292" s="112">
        <v>1886.849151676</v>
      </c>
      <c r="R292" s="112">
        <v>1883.8585743039998</v>
      </c>
      <c r="S292" s="112">
        <v>1877.6661891879999</v>
      </c>
      <c r="T292" s="112">
        <v>1817.243185408</v>
      </c>
      <c r="U292" s="112">
        <v>1907.1161500000001</v>
      </c>
      <c r="V292" s="112">
        <v>2264.0065395759998</v>
      </c>
      <c r="W292" s="112">
        <v>2390.4557106880002</v>
      </c>
      <c r="X292" s="112">
        <v>2262.2055227199999</v>
      </c>
      <c r="Y292" s="112">
        <v>1903.580820616</v>
      </c>
      <c r="Z292" s="132"/>
    </row>
    <row r="293" spans="1:26" s="70" customFormat="1" ht="15.75" x14ac:dyDescent="0.25">
      <c r="A293" s="46"/>
      <c r="Z293" s="132"/>
    </row>
    <row r="294" spans="1:26" s="70" customFormat="1" ht="15.75" x14ac:dyDescent="0.25">
      <c r="A294" s="154" t="s">
        <v>32</v>
      </c>
      <c r="B294" s="154" t="s">
        <v>124</v>
      </c>
      <c r="C294" s="154"/>
      <c r="D294" s="154"/>
      <c r="E294" s="154"/>
      <c r="F294" s="154"/>
      <c r="G294" s="154"/>
      <c r="H294" s="154"/>
      <c r="I294" s="154"/>
      <c r="J294" s="154"/>
      <c r="K294" s="154"/>
      <c r="L294" s="154"/>
      <c r="M294" s="154"/>
      <c r="N294" s="154"/>
      <c r="O294" s="154"/>
      <c r="P294" s="154"/>
      <c r="Q294" s="154"/>
      <c r="R294" s="154"/>
      <c r="S294" s="154"/>
      <c r="T294" s="154"/>
      <c r="U294" s="154"/>
      <c r="V294" s="154"/>
      <c r="W294" s="154"/>
      <c r="X294" s="154"/>
      <c r="Y294" s="154"/>
      <c r="Z294" s="132"/>
    </row>
    <row r="295" spans="1:26" s="85" customFormat="1" x14ac:dyDescent="0.25">
      <c r="A295" s="154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2"/>
    </row>
    <row r="296" spans="1:26" s="70" customFormat="1" ht="15.75" x14ac:dyDescent="0.25">
      <c r="A296" s="83">
        <v>1</v>
      </c>
      <c r="B296" s="112">
        <v>2015.0858744960001</v>
      </c>
      <c r="C296" s="112">
        <v>1891.5049894879999</v>
      </c>
      <c r="D296" s="112">
        <v>1881.71057066</v>
      </c>
      <c r="E296" s="112">
        <v>1823.8445661200001</v>
      </c>
      <c r="F296" s="112">
        <v>1794.906005156</v>
      </c>
      <c r="G296" s="112">
        <v>1789.7920066759998</v>
      </c>
      <c r="H296" s="112">
        <v>1893.8729931320001</v>
      </c>
      <c r="I296" s="112">
        <v>1945.8467820320002</v>
      </c>
      <c r="J296" s="112">
        <v>2285.071642076</v>
      </c>
      <c r="K296" s="112">
        <v>2299.4797769239999</v>
      </c>
      <c r="L296" s="112">
        <v>2375.5560630079999</v>
      </c>
      <c r="M296" s="112">
        <v>2384.8057298240001</v>
      </c>
      <c r="N296" s="112">
        <v>2383.1825911759997</v>
      </c>
      <c r="O296" s="112">
        <v>2388.3521765959999</v>
      </c>
      <c r="P296" s="112">
        <v>2365.572648584</v>
      </c>
      <c r="Q296" s="112">
        <v>2364.4942619479998</v>
      </c>
      <c r="R296" s="112">
        <v>2363.7493969520001</v>
      </c>
      <c r="S296" s="112">
        <v>2366.7288569359998</v>
      </c>
      <c r="T296" s="112">
        <v>2372.5098986960002</v>
      </c>
      <c r="U296" s="112">
        <v>2293.620913448</v>
      </c>
      <c r="V296" s="112">
        <v>2411.2762306519999</v>
      </c>
      <c r="W296" s="112">
        <v>2403.22724174</v>
      </c>
      <c r="X296" s="112">
        <v>2369.48596916</v>
      </c>
      <c r="Y296" s="112">
        <v>2123.3136466759997</v>
      </c>
      <c r="Z296" s="132"/>
    </row>
    <row r="297" spans="1:26" s="70" customFormat="1" ht="15.75" hidden="1" outlineLevel="1" x14ac:dyDescent="0.25">
      <c r="A297" s="83">
        <v>2</v>
      </c>
      <c r="B297" s="112">
        <v>1932.8060859080001</v>
      </c>
      <c r="C297" s="112">
        <v>1760.4865719079999</v>
      </c>
      <c r="D297" s="112">
        <v>1693.1596701799999</v>
      </c>
      <c r="E297" s="112">
        <v>1681.3641215120001</v>
      </c>
      <c r="F297" s="112">
        <v>1683.3207818000001</v>
      </c>
      <c r="G297" s="112">
        <v>1678.907178764</v>
      </c>
      <c r="H297" s="112">
        <v>1649.7685048160001</v>
      </c>
      <c r="I297" s="112">
        <v>1744.255185428</v>
      </c>
      <c r="J297" s="112">
        <v>1936.7861108120001</v>
      </c>
      <c r="K297" s="112">
        <v>2253.7650774679996</v>
      </c>
      <c r="L297" s="112">
        <v>2282.6925210440004</v>
      </c>
      <c r="M297" s="112">
        <v>2285.4496332680001</v>
      </c>
      <c r="N297" s="112">
        <v>2282.7036384319999</v>
      </c>
      <c r="O297" s="112">
        <v>2283.4929729799996</v>
      </c>
      <c r="P297" s="112">
        <v>2269.4961814879998</v>
      </c>
      <c r="Q297" s="112">
        <v>2253.58719926</v>
      </c>
      <c r="R297" s="112">
        <v>2205.3822048920001</v>
      </c>
      <c r="S297" s="112">
        <v>2185.8267194</v>
      </c>
      <c r="T297" s="112">
        <v>2213.431193804</v>
      </c>
      <c r="U297" s="112">
        <v>2289.6964754840001</v>
      </c>
      <c r="V297" s="112">
        <v>2393.065949108</v>
      </c>
      <c r="W297" s="112">
        <v>2407.651962164</v>
      </c>
      <c r="X297" s="112">
        <v>2373.0212985440003</v>
      </c>
      <c r="Y297" s="112">
        <v>2134.7200867639999</v>
      </c>
      <c r="Z297" s="132"/>
    </row>
    <row r="298" spans="1:26" s="70" customFormat="1" ht="15.75" hidden="1" outlineLevel="1" x14ac:dyDescent="0.25">
      <c r="A298" s="83">
        <v>3</v>
      </c>
      <c r="B298" s="112">
        <v>1836.5295058279999</v>
      </c>
      <c r="C298" s="112">
        <v>1702.854032516</v>
      </c>
      <c r="D298" s="112">
        <v>1625.943942332</v>
      </c>
      <c r="E298" s="112">
        <v>1543.63080158</v>
      </c>
      <c r="F298" s="112">
        <v>1553.180637872</v>
      </c>
      <c r="G298" s="112">
        <v>1468.8107803399998</v>
      </c>
      <c r="H298" s="112">
        <v>1499.5725929360001</v>
      </c>
      <c r="I298" s="112">
        <v>1608.934338692</v>
      </c>
      <c r="J298" s="112">
        <v>1810.7705178320002</v>
      </c>
      <c r="K298" s="112">
        <v>2206.1604220519998</v>
      </c>
      <c r="L298" s="112">
        <v>2271.5640156559998</v>
      </c>
      <c r="M298" s="112">
        <v>2275.0104059360001</v>
      </c>
      <c r="N298" s="112">
        <v>2266.5723084440001</v>
      </c>
      <c r="O298" s="112">
        <v>2244.871167068</v>
      </c>
      <c r="P298" s="112">
        <v>2247.7616879480001</v>
      </c>
      <c r="Q298" s="112">
        <v>2193.1641954799998</v>
      </c>
      <c r="R298" s="112">
        <v>2182.9361985200003</v>
      </c>
      <c r="S298" s="112">
        <v>2132.0519136440003</v>
      </c>
      <c r="T298" s="112">
        <v>2182.8361420279998</v>
      </c>
      <c r="U298" s="112">
        <v>2281.8364821679997</v>
      </c>
      <c r="V298" s="112">
        <v>2372.7100116799998</v>
      </c>
      <c r="W298" s="112">
        <v>2403.627467708</v>
      </c>
      <c r="X298" s="112">
        <v>2340.5474081960001</v>
      </c>
      <c r="Y298" s="112">
        <v>2035.5529858039999</v>
      </c>
      <c r="Z298" s="132"/>
    </row>
    <row r="299" spans="1:26" s="70" customFormat="1" ht="15.75" hidden="1" outlineLevel="1" x14ac:dyDescent="0.25">
      <c r="A299" s="83">
        <v>4</v>
      </c>
      <c r="B299" s="112">
        <v>1854.183917972</v>
      </c>
      <c r="C299" s="112">
        <v>1721.8981181600002</v>
      </c>
      <c r="D299" s="112">
        <v>1632.5810229680001</v>
      </c>
      <c r="E299" s="112">
        <v>1529.3894275519999</v>
      </c>
      <c r="F299" s="112">
        <v>1447.6210388119998</v>
      </c>
      <c r="G299" s="112">
        <v>1517.015774708</v>
      </c>
      <c r="H299" s="112">
        <v>1538.2833379519998</v>
      </c>
      <c r="I299" s="112">
        <v>1607.05550012</v>
      </c>
      <c r="J299" s="112">
        <v>1940.3103228079999</v>
      </c>
      <c r="K299" s="112">
        <v>2232.7976837000001</v>
      </c>
      <c r="L299" s="112">
        <v>2280.2022261319999</v>
      </c>
      <c r="M299" s="112">
        <v>2284.3378944679998</v>
      </c>
      <c r="N299" s="112">
        <v>2281.8698343320002</v>
      </c>
      <c r="O299" s="112">
        <v>2281.9921255999998</v>
      </c>
      <c r="P299" s="112">
        <v>2281.5363126919997</v>
      </c>
      <c r="Q299" s="112">
        <v>2242.4809286479999</v>
      </c>
      <c r="R299" s="112">
        <v>2156.5657541840001</v>
      </c>
      <c r="S299" s="112">
        <v>2151.885333836</v>
      </c>
      <c r="T299" s="112">
        <v>2186.2158279799996</v>
      </c>
      <c r="U299" s="112">
        <v>2281.5251953039997</v>
      </c>
      <c r="V299" s="112">
        <v>2363.504814416</v>
      </c>
      <c r="W299" s="112">
        <v>2424.62821364</v>
      </c>
      <c r="X299" s="112">
        <v>2286.2278504279998</v>
      </c>
      <c r="Y299" s="112">
        <v>2034.3523078999999</v>
      </c>
      <c r="Z299" s="132"/>
    </row>
    <row r="300" spans="1:26" s="70" customFormat="1" ht="15.75" hidden="1" outlineLevel="1" x14ac:dyDescent="0.25">
      <c r="A300" s="83">
        <v>5</v>
      </c>
      <c r="B300" s="112">
        <v>1788.8470286960001</v>
      </c>
      <c r="C300" s="112">
        <v>1687.122928496</v>
      </c>
      <c r="D300" s="112">
        <v>1590.2460094640001</v>
      </c>
      <c r="E300" s="112">
        <v>1268.5755050719999</v>
      </c>
      <c r="F300" s="112">
        <v>1185.4063254439998</v>
      </c>
      <c r="G300" s="112">
        <v>1412.1009841519999</v>
      </c>
      <c r="H300" s="112">
        <v>1586.9441452279998</v>
      </c>
      <c r="I300" s="112">
        <v>1864.75655396</v>
      </c>
      <c r="J300" s="112">
        <v>2309.2964305279997</v>
      </c>
      <c r="K300" s="112">
        <v>2315.9001589999998</v>
      </c>
      <c r="L300" s="112">
        <v>2329.1076159439999</v>
      </c>
      <c r="M300" s="112">
        <v>2324.3160217159998</v>
      </c>
      <c r="N300" s="112">
        <v>2315.9890981039998</v>
      </c>
      <c r="O300" s="112">
        <v>2328.3071640080002</v>
      </c>
      <c r="P300" s="112">
        <v>2313.4654510279997</v>
      </c>
      <c r="Q300" s="112">
        <v>2307.9178744159999</v>
      </c>
      <c r="R300" s="112">
        <v>2306.316970544</v>
      </c>
      <c r="S300" s="112">
        <v>2264.7601741999997</v>
      </c>
      <c r="T300" s="112">
        <v>2231.9082926599999</v>
      </c>
      <c r="U300" s="112">
        <v>2310.7750431320001</v>
      </c>
      <c r="V300" s="112">
        <v>2427.6743779520002</v>
      </c>
      <c r="W300" s="112">
        <v>2427.6076736240002</v>
      </c>
      <c r="X300" s="112">
        <v>2374.2553286120001</v>
      </c>
      <c r="Y300" s="112">
        <v>2222.0471695039996</v>
      </c>
      <c r="Z300" s="132"/>
    </row>
    <row r="301" spans="1:26" s="70" customFormat="1" ht="15.75" hidden="1" outlineLevel="1" x14ac:dyDescent="0.25">
      <c r="A301" s="83">
        <v>6</v>
      </c>
      <c r="B301" s="112">
        <v>1740.9199690279997</v>
      </c>
      <c r="C301" s="112">
        <v>1506.9878907319999</v>
      </c>
      <c r="D301" s="112">
        <v>1130.0306158159999</v>
      </c>
      <c r="E301" s="112">
        <v>1035.6551090840001</v>
      </c>
      <c r="F301" s="112">
        <v>930.60690987199996</v>
      </c>
      <c r="G301" s="112">
        <v>1039.9019512999998</v>
      </c>
      <c r="H301" s="112">
        <v>958.06685823199996</v>
      </c>
      <c r="I301" s="112">
        <v>1643.1981285079999</v>
      </c>
      <c r="J301" s="112">
        <v>2421.8599840279999</v>
      </c>
      <c r="K301" s="112">
        <v>2418.5803545680001</v>
      </c>
      <c r="L301" s="112">
        <v>2361.7705018879997</v>
      </c>
      <c r="M301" s="112">
        <v>2359.057859216</v>
      </c>
      <c r="N301" s="112">
        <v>2323.5378045560001</v>
      </c>
      <c r="O301" s="112">
        <v>2359.7360198840001</v>
      </c>
      <c r="P301" s="112">
        <v>2323.282104632</v>
      </c>
      <c r="Q301" s="112">
        <v>2332.6874148799998</v>
      </c>
      <c r="R301" s="112">
        <v>2376.15640196</v>
      </c>
      <c r="S301" s="112">
        <v>2382.6934261039996</v>
      </c>
      <c r="T301" s="112">
        <v>2274.688001684</v>
      </c>
      <c r="U301" s="112">
        <v>2411.2873480399999</v>
      </c>
      <c r="V301" s="112">
        <v>2439.35875274</v>
      </c>
      <c r="W301" s="112">
        <v>2453.9002962439999</v>
      </c>
      <c r="X301" s="112">
        <v>2378.5355229919996</v>
      </c>
      <c r="Y301" s="112">
        <v>2348.4185189</v>
      </c>
      <c r="Z301" s="132"/>
    </row>
    <row r="302" spans="1:26" s="70" customFormat="1" ht="15.75" hidden="1" outlineLevel="1" x14ac:dyDescent="0.25">
      <c r="A302" s="83">
        <v>7</v>
      </c>
      <c r="B302" s="112">
        <v>1765.53386606</v>
      </c>
      <c r="C302" s="112">
        <v>1550.9126907199998</v>
      </c>
      <c r="D302" s="112">
        <v>1440.4836757160001</v>
      </c>
      <c r="E302" s="112">
        <v>1384.0295794519998</v>
      </c>
      <c r="F302" s="112">
        <v>1297.391774768</v>
      </c>
      <c r="G302" s="112">
        <v>1506.0540301399999</v>
      </c>
      <c r="H302" s="112">
        <v>1430.377970024</v>
      </c>
      <c r="I302" s="112">
        <v>1894.284336488</v>
      </c>
      <c r="J302" s="112">
        <v>2276.2110838399999</v>
      </c>
      <c r="K302" s="112">
        <v>2339.880364916</v>
      </c>
      <c r="L302" s="112">
        <v>2364.0495664279997</v>
      </c>
      <c r="M302" s="112">
        <v>2363.9272751600001</v>
      </c>
      <c r="N302" s="112">
        <v>2333.4545146519999</v>
      </c>
      <c r="O302" s="112">
        <v>2348.663101436</v>
      </c>
      <c r="P302" s="112">
        <v>2328.9075029599999</v>
      </c>
      <c r="Q302" s="112">
        <v>2305.6276924879999</v>
      </c>
      <c r="R302" s="112">
        <v>2283.6041468600001</v>
      </c>
      <c r="S302" s="112">
        <v>2237.1779345720001</v>
      </c>
      <c r="T302" s="112">
        <v>2236.555360844</v>
      </c>
      <c r="U302" s="112">
        <v>2329.0409116159999</v>
      </c>
      <c r="V302" s="112">
        <v>2431.8656332279998</v>
      </c>
      <c r="W302" s="112">
        <v>2408.9638139480003</v>
      </c>
      <c r="X302" s="112">
        <v>2314.655011544</v>
      </c>
      <c r="Y302" s="112">
        <v>2065.503229076</v>
      </c>
      <c r="Z302" s="132"/>
    </row>
    <row r="303" spans="1:26" s="70" customFormat="1" ht="15.75" hidden="1" outlineLevel="1" x14ac:dyDescent="0.25">
      <c r="A303" s="83">
        <v>8</v>
      </c>
      <c r="B303" s="112">
        <v>1806.0233931559999</v>
      </c>
      <c r="C303" s="112">
        <v>1686.956167676</v>
      </c>
      <c r="D303" s="112">
        <v>1567.1885467519999</v>
      </c>
      <c r="E303" s="112">
        <v>1514.158605992</v>
      </c>
      <c r="F303" s="112">
        <v>1565.6321124319998</v>
      </c>
      <c r="G303" s="112">
        <v>1694.682752336</v>
      </c>
      <c r="H303" s="112">
        <v>1710.313799864</v>
      </c>
      <c r="I303" s="112">
        <v>2153.1971856200003</v>
      </c>
      <c r="J303" s="112">
        <v>2302.9372845919997</v>
      </c>
      <c r="K303" s="112">
        <v>2415.7676554039999</v>
      </c>
      <c r="L303" s="112">
        <v>2416.9683333080002</v>
      </c>
      <c r="M303" s="112">
        <v>2436.3125884279998</v>
      </c>
      <c r="N303" s="112">
        <v>2407.863192536</v>
      </c>
      <c r="O303" s="112">
        <v>2410.7092438639997</v>
      </c>
      <c r="P303" s="112">
        <v>2406.3289929920002</v>
      </c>
      <c r="Q303" s="112">
        <v>2356.901085944</v>
      </c>
      <c r="R303" s="112">
        <v>2298.7237945399997</v>
      </c>
      <c r="S303" s="112">
        <v>2286.9727154239999</v>
      </c>
      <c r="T303" s="112">
        <v>2287.6619934800001</v>
      </c>
      <c r="U303" s="112">
        <v>2402.5935506239998</v>
      </c>
      <c r="V303" s="112">
        <v>2466.829818488</v>
      </c>
      <c r="W303" s="112">
        <v>2648.8436948240001</v>
      </c>
      <c r="X303" s="112">
        <v>2442.2603910080002</v>
      </c>
      <c r="Y303" s="112">
        <v>2291.1306185359999</v>
      </c>
      <c r="Z303" s="132"/>
    </row>
    <row r="304" spans="1:26" s="70" customFormat="1" ht="15.75" hidden="1" outlineLevel="1" x14ac:dyDescent="0.25">
      <c r="A304" s="83">
        <v>9</v>
      </c>
      <c r="B304" s="112">
        <v>2006.44766402</v>
      </c>
      <c r="C304" s="112">
        <v>1835.5178235200001</v>
      </c>
      <c r="D304" s="112">
        <v>1770.1253473040001</v>
      </c>
      <c r="E304" s="112">
        <v>1725.8336735120001</v>
      </c>
      <c r="F304" s="112">
        <v>1705.7112012319999</v>
      </c>
      <c r="G304" s="112">
        <v>1724.255004416</v>
      </c>
      <c r="H304" s="112">
        <v>1723.5101394200001</v>
      </c>
      <c r="I304" s="112">
        <v>1762.8101059999999</v>
      </c>
      <c r="J304" s="112">
        <v>2121.6571558639998</v>
      </c>
      <c r="K304" s="112">
        <v>2312.39818178</v>
      </c>
      <c r="L304" s="112">
        <v>2318.5016277919999</v>
      </c>
      <c r="M304" s="112">
        <v>2308.7516785159996</v>
      </c>
      <c r="N304" s="112">
        <v>2297.956694768</v>
      </c>
      <c r="O304" s="112">
        <v>2283.059394848</v>
      </c>
      <c r="P304" s="112">
        <v>2206.78299578</v>
      </c>
      <c r="Q304" s="112">
        <v>2159.5007446159998</v>
      </c>
      <c r="R304" s="112">
        <v>2132.3743178959999</v>
      </c>
      <c r="S304" s="112">
        <v>2014.641178976</v>
      </c>
      <c r="T304" s="112">
        <v>2034.7191817039998</v>
      </c>
      <c r="U304" s="112">
        <v>2286.8170719919999</v>
      </c>
      <c r="V304" s="112">
        <v>2370.1641298280001</v>
      </c>
      <c r="W304" s="112">
        <v>2392.4656101559999</v>
      </c>
      <c r="X304" s="112">
        <v>2370.3531254239997</v>
      </c>
      <c r="Y304" s="112">
        <v>2044.8915917239999</v>
      </c>
      <c r="Z304" s="132"/>
    </row>
    <row r="305" spans="1:26" s="70" customFormat="1" ht="15.75" hidden="1" outlineLevel="1" x14ac:dyDescent="0.25">
      <c r="A305" s="83">
        <v>10</v>
      </c>
      <c r="B305" s="112">
        <v>1915.407373688</v>
      </c>
      <c r="C305" s="112">
        <v>1722.6541005439999</v>
      </c>
      <c r="D305" s="112">
        <v>1602.575192756</v>
      </c>
      <c r="E305" s="112">
        <v>1512.78004988</v>
      </c>
      <c r="F305" s="112">
        <v>1445.364209048</v>
      </c>
      <c r="G305" s="112">
        <v>1445.6087915839998</v>
      </c>
      <c r="H305" s="112">
        <v>1447.220812844</v>
      </c>
      <c r="I305" s="112">
        <v>1307.3529544160001</v>
      </c>
      <c r="J305" s="112">
        <v>1823.9668573879999</v>
      </c>
      <c r="K305" s="112">
        <v>2209.162116812</v>
      </c>
      <c r="L305" s="112">
        <v>2280.735860756</v>
      </c>
      <c r="M305" s="112">
        <v>2285.038289912</v>
      </c>
      <c r="N305" s="112">
        <v>2279.9020566559998</v>
      </c>
      <c r="O305" s="112">
        <v>2279.1349568840001</v>
      </c>
      <c r="P305" s="112">
        <v>2216.0882495360001</v>
      </c>
      <c r="Q305" s="112">
        <v>2135.064725792</v>
      </c>
      <c r="R305" s="112">
        <v>2136.7545687679999</v>
      </c>
      <c r="S305" s="112">
        <v>2022.1120637119998</v>
      </c>
      <c r="T305" s="112">
        <v>2084.402788676</v>
      </c>
      <c r="U305" s="112">
        <v>2285.6386288639997</v>
      </c>
      <c r="V305" s="112">
        <v>2411.698691396</v>
      </c>
      <c r="W305" s="112">
        <v>2422.7938446200001</v>
      </c>
      <c r="X305" s="112">
        <v>2300.4247549040001</v>
      </c>
      <c r="Y305" s="112">
        <v>2009.8273499719999</v>
      </c>
      <c r="Z305" s="132"/>
    </row>
    <row r="306" spans="1:26" s="70" customFormat="1" ht="15.75" hidden="1" outlineLevel="1" x14ac:dyDescent="0.25">
      <c r="A306" s="83">
        <v>11</v>
      </c>
      <c r="B306" s="112">
        <v>1792.738114496</v>
      </c>
      <c r="C306" s="112">
        <v>1604.4651487159999</v>
      </c>
      <c r="D306" s="112">
        <v>1458.91630502</v>
      </c>
      <c r="E306" s="112">
        <v>1284.773539388</v>
      </c>
      <c r="F306" s="112">
        <v>1179.058296896</v>
      </c>
      <c r="G306" s="112">
        <v>1152.3098613679999</v>
      </c>
      <c r="H306" s="112">
        <v>684.42347000000007</v>
      </c>
      <c r="I306" s="112">
        <v>1273.8673817600002</v>
      </c>
      <c r="J306" s="112">
        <v>1830.4482945919999</v>
      </c>
      <c r="K306" s="112">
        <v>2215.8992539400001</v>
      </c>
      <c r="L306" s="112">
        <v>2291.375201072</v>
      </c>
      <c r="M306" s="112">
        <v>2296.9338950720003</v>
      </c>
      <c r="N306" s="112">
        <v>2288.5180323559998</v>
      </c>
      <c r="O306" s="112">
        <v>2282.4145863439999</v>
      </c>
      <c r="P306" s="112">
        <v>2273.3316803480002</v>
      </c>
      <c r="Q306" s="112">
        <v>2201.8024059559998</v>
      </c>
      <c r="R306" s="112">
        <v>2114.7199057520002</v>
      </c>
      <c r="S306" s="112">
        <v>2020.0886990960003</v>
      </c>
      <c r="T306" s="112">
        <v>2090.1171261079999</v>
      </c>
      <c r="U306" s="112">
        <v>2284.4601857359999</v>
      </c>
      <c r="V306" s="112">
        <v>2377.8795971</v>
      </c>
      <c r="W306" s="112">
        <v>2418.380241584</v>
      </c>
      <c r="X306" s="112">
        <v>2232.6086881040001</v>
      </c>
      <c r="Y306" s="112">
        <v>1769.1025476079999</v>
      </c>
      <c r="Z306" s="132"/>
    </row>
    <row r="307" spans="1:26" s="70" customFormat="1" ht="15.75" hidden="1" outlineLevel="1" x14ac:dyDescent="0.25">
      <c r="A307" s="83">
        <v>12</v>
      </c>
      <c r="B307" s="112">
        <v>1804.6114848799998</v>
      </c>
      <c r="C307" s="112">
        <v>1574.4815532799998</v>
      </c>
      <c r="D307" s="112">
        <v>1406.408881496</v>
      </c>
      <c r="E307" s="112">
        <v>1284.0620265560001</v>
      </c>
      <c r="F307" s="112">
        <v>1358.626347872</v>
      </c>
      <c r="G307" s="112">
        <v>1564.9873039280001</v>
      </c>
      <c r="H307" s="112">
        <v>1642.1308592599999</v>
      </c>
      <c r="I307" s="112">
        <v>2184.8150370919998</v>
      </c>
      <c r="J307" s="112">
        <v>2310.9195691759996</v>
      </c>
      <c r="K307" s="112">
        <v>2404.6947369559998</v>
      </c>
      <c r="L307" s="112">
        <v>2433.9112326200002</v>
      </c>
      <c r="M307" s="112">
        <v>2370.8645252719998</v>
      </c>
      <c r="N307" s="112">
        <v>2350.9199312000001</v>
      </c>
      <c r="O307" s="112">
        <v>2394.5667964879999</v>
      </c>
      <c r="P307" s="112">
        <v>2366.2508092520002</v>
      </c>
      <c r="Q307" s="112">
        <v>2311.3531473080002</v>
      </c>
      <c r="R307" s="112">
        <v>2295.2662868719999</v>
      </c>
      <c r="S307" s="112">
        <v>2254.1430686600002</v>
      </c>
      <c r="T307" s="112">
        <v>2257.9118631920001</v>
      </c>
      <c r="U307" s="112">
        <v>2415.7231858519999</v>
      </c>
      <c r="V307" s="112">
        <v>2471.165599808</v>
      </c>
      <c r="W307" s="112">
        <v>2470.5096739159999</v>
      </c>
      <c r="X307" s="112">
        <v>2401.9709768960001</v>
      </c>
      <c r="Y307" s="112">
        <v>2292.6759354679998</v>
      </c>
      <c r="Z307" s="132"/>
    </row>
    <row r="308" spans="1:26" s="70" customFormat="1" ht="15.75" hidden="1" outlineLevel="1" x14ac:dyDescent="0.25">
      <c r="A308" s="83">
        <v>13</v>
      </c>
      <c r="B308" s="112">
        <v>2152.08544682</v>
      </c>
      <c r="C308" s="112">
        <v>1698.5404859720002</v>
      </c>
      <c r="D308" s="112">
        <v>1208.8973662879998</v>
      </c>
      <c r="E308" s="112">
        <v>1158.113137904</v>
      </c>
      <c r="F308" s="112">
        <v>1166.5290006199998</v>
      </c>
      <c r="G308" s="112">
        <v>1367.5091408839999</v>
      </c>
      <c r="H308" s="112">
        <v>1555.0038895040002</v>
      </c>
      <c r="I308" s="112">
        <v>2164.2812214559999</v>
      </c>
      <c r="J308" s="112">
        <v>2302.7371716080002</v>
      </c>
      <c r="K308" s="112">
        <v>2367.0957307399999</v>
      </c>
      <c r="L308" s="112">
        <v>2424.2724572239999</v>
      </c>
      <c r="M308" s="112">
        <v>2407.0405058239999</v>
      </c>
      <c r="N308" s="112">
        <v>2362.6043059879999</v>
      </c>
      <c r="O308" s="112">
        <v>2408.8971096200003</v>
      </c>
      <c r="P308" s="112">
        <v>2399.6140906400001</v>
      </c>
      <c r="Q308" s="112">
        <v>2302.070128328</v>
      </c>
      <c r="R308" s="112">
        <v>2296.3891430599997</v>
      </c>
      <c r="S308" s="112">
        <v>2285.3829289400001</v>
      </c>
      <c r="T308" s="112">
        <v>2300.9695069159998</v>
      </c>
      <c r="U308" s="112">
        <v>2308.9073219480001</v>
      </c>
      <c r="V308" s="112">
        <v>2422.315796936</v>
      </c>
      <c r="W308" s="112">
        <v>2489.1646509799998</v>
      </c>
      <c r="X308" s="112">
        <v>2352.821004548</v>
      </c>
      <c r="Y308" s="112">
        <v>2279.9020566559998</v>
      </c>
      <c r="Z308" s="132"/>
    </row>
    <row r="309" spans="1:26" s="70" customFormat="1" ht="15.75" hidden="1" outlineLevel="1" x14ac:dyDescent="0.25">
      <c r="A309" s="83">
        <v>14</v>
      </c>
      <c r="B309" s="112">
        <v>1631.3581102879998</v>
      </c>
      <c r="C309" s="112">
        <v>1266.4854361279999</v>
      </c>
      <c r="D309" s="112">
        <v>1046.972610068</v>
      </c>
      <c r="E309" s="112">
        <v>692.85045010400006</v>
      </c>
      <c r="F309" s="112">
        <v>1018.7344445479998</v>
      </c>
      <c r="G309" s="112">
        <v>1225.595683064</v>
      </c>
      <c r="H309" s="112">
        <v>1496.3151982519998</v>
      </c>
      <c r="I309" s="112">
        <v>1851.159988436</v>
      </c>
      <c r="J309" s="112">
        <v>2255.2103379079999</v>
      </c>
      <c r="K309" s="112">
        <v>2298.0345164840001</v>
      </c>
      <c r="L309" s="112">
        <v>2300.035646324</v>
      </c>
      <c r="M309" s="112">
        <v>2294.7660044120003</v>
      </c>
      <c r="N309" s="112">
        <v>2292.8093441239998</v>
      </c>
      <c r="O309" s="112">
        <v>2297.901107828</v>
      </c>
      <c r="P309" s="112">
        <v>2292.7204050199998</v>
      </c>
      <c r="Q309" s="112">
        <v>2286.3834938600003</v>
      </c>
      <c r="R309" s="112">
        <v>2280.82479986</v>
      </c>
      <c r="S309" s="112">
        <v>2174.7982705039999</v>
      </c>
      <c r="T309" s="112">
        <v>2185.971245444</v>
      </c>
      <c r="U309" s="112">
        <v>2276.844774956</v>
      </c>
      <c r="V309" s="112">
        <v>2335.2777662839999</v>
      </c>
      <c r="W309" s="112">
        <v>2424.6504484159996</v>
      </c>
      <c r="X309" s="112">
        <v>2271.9420068479999</v>
      </c>
      <c r="Y309" s="112">
        <v>1822.1547231439999</v>
      </c>
      <c r="Z309" s="132"/>
    </row>
    <row r="310" spans="1:26" s="70" customFormat="1" ht="15.75" hidden="1" outlineLevel="1" x14ac:dyDescent="0.25">
      <c r="A310" s="83">
        <v>15</v>
      </c>
      <c r="B310" s="112">
        <v>1686.2891243959998</v>
      </c>
      <c r="C310" s="112">
        <v>1363.6402898599999</v>
      </c>
      <c r="D310" s="112">
        <v>1215.1675731199998</v>
      </c>
      <c r="E310" s="112">
        <v>944.84828389999996</v>
      </c>
      <c r="F310" s="112">
        <v>1127.373560084</v>
      </c>
      <c r="G310" s="112">
        <v>1147.0068672919999</v>
      </c>
      <c r="H310" s="112">
        <v>1564.0867954999999</v>
      </c>
      <c r="I310" s="112">
        <v>2005.0024035799997</v>
      </c>
      <c r="J310" s="112">
        <v>2304.4381319720001</v>
      </c>
      <c r="K310" s="112">
        <v>2402.3044985360002</v>
      </c>
      <c r="L310" s="112">
        <v>2412.0655652</v>
      </c>
      <c r="M310" s="112">
        <v>2400.8481207080004</v>
      </c>
      <c r="N310" s="112">
        <v>2399.6919123560001</v>
      </c>
      <c r="O310" s="112">
        <v>2376.000758528</v>
      </c>
      <c r="P310" s="112">
        <v>2359.169033096</v>
      </c>
      <c r="Q310" s="112">
        <v>2308.240278668</v>
      </c>
      <c r="R310" s="112">
        <v>2297.1673602199999</v>
      </c>
      <c r="S310" s="112">
        <v>2276.8336575679996</v>
      </c>
      <c r="T310" s="112">
        <v>2294.4213653839997</v>
      </c>
      <c r="U310" s="112">
        <v>2323.8824435840002</v>
      </c>
      <c r="V310" s="112">
        <v>2420.425840976</v>
      </c>
      <c r="W310" s="112">
        <v>2440.1036177360002</v>
      </c>
      <c r="X310" s="112">
        <v>2304.5826580160001</v>
      </c>
      <c r="Y310" s="112">
        <v>2207.3833347320001</v>
      </c>
      <c r="Z310" s="132"/>
    </row>
    <row r="311" spans="1:26" s="70" customFormat="1" ht="15.75" hidden="1" outlineLevel="1" x14ac:dyDescent="0.25">
      <c r="A311" s="83">
        <v>16</v>
      </c>
      <c r="B311" s="112">
        <v>1944.96850838</v>
      </c>
      <c r="C311" s="112">
        <v>1767.1014177679999</v>
      </c>
      <c r="D311" s="112">
        <v>1689.457579976</v>
      </c>
      <c r="E311" s="112">
        <v>1613.8482241879999</v>
      </c>
      <c r="F311" s="112">
        <v>1546.865961488</v>
      </c>
      <c r="G311" s="112">
        <v>1563.630982592</v>
      </c>
      <c r="H311" s="112">
        <v>1599.395619788</v>
      </c>
      <c r="I311" s="112">
        <v>1676.1389491519999</v>
      </c>
      <c r="J311" s="112">
        <v>2302.7705237720002</v>
      </c>
      <c r="K311" s="112">
        <v>2319.4910753240001</v>
      </c>
      <c r="L311" s="112">
        <v>2390.1865456159999</v>
      </c>
      <c r="M311" s="112">
        <v>2386.9847378720001</v>
      </c>
      <c r="N311" s="112">
        <v>2363.9383925480001</v>
      </c>
      <c r="O311" s="112">
        <v>2353.4435782760002</v>
      </c>
      <c r="P311" s="112">
        <v>2317.4788280960001</v>
      </c>
      <c r="Q311" s="112">
        <v>2308.8628523960001</v>
      </c>
      <c r="R311" s="112">
        <v>2300.9917416919998</v>
      </c>
      <c r="S311" s="112">
        <v>2296.2112648519997</v>
      </c>
      <c r="T311" s="112">
        <v>2272.9203369919996</v>
      </c>
      <c r="U311" s="112">
        <v>2313.3209249840002</v>
      </c>
      <c r="V311" s="112">
        <v>2404.1722197200002</v>
      </c>
      <c r="W311" s="112">
        <v>2410.1978440160001</v>
      </c>
      <c r="X311" s="112">
        <v>2307.9401091919999</v>
      </c>
      <c r="Y311" s="112">
        <v>2291.33073152</v>
      </c>
      <c r="Z311" s="132"/>
    </row>
    <row r="312" spans="1:26" s="70" customFormat="1" ht="15.75" hidden="1" outlineLevel="1" x14ac:dyDescent="0.25">
      <c r="A312" s="83">
        <v>17</v>
      </c>
      <c r="B312" s="112">
        <v>2171.118415076</v>
      </c>
      <c r="C312" s="112">
        <v>1727.0009992519999</v>
      </c>
      <c r="D312" s="112">
        <v>1588.5895186519999</v>
      </c>
      <c r="E312" s="112">
        <v>1481.2956070639998</v>
      </c>
      <c r="F312" s="112">
        <v>1358.7597565279998</v>
      </c>
      <c r="G312" s="112">
        <v>1412.367801464</v>
      </c>
      <c r="H312" s="112">
        <v>1520.6066910320001</v>
      </c>
      <c r="I312" s="112">
        <v>1578.9840954199999</v>
      </c>
      <c r="J312" s="112">
        <v>1927.047278924</v>
      </c>
      <c r="K312" s="112">
        <v>2295.3441085879999</v>
      </c>
      <c r="L312" s="112">
        <v>2304.026788616</v>
      </c>
      <c r="M312" s="112">
        <v>2304.360310256</v>
      </c>
      <c r="N312" s="112">
        <v>2296.4002604480002</v>
      </c>
      <c r="O312" s="112">
        <v>2296.1556779120001</v>
      </c>
      <c r="P312" s="112">
        <v>2292.2201225600002</v>
      </c>
      <c r="Q312" s="112">
        <v>2244.782227964</v>
      </c>
      <c r="R312" s="112">
        <v>2195.0986209919997</v>
      </c>
      <c r="S312" s="112">
        <v>2173.7087664800001</v>
      </c>
      <c r="T312" s="112">
        <v>2178.6115345879998</v>
      </c>
      <c r="U312" s="112">
        <v>2299.0239640159998</v>
      </c>
      <c r="V312" s="112">
        <v>2405.1839020279999</v>
      </c>
      <c r="W312" s="112">
        <v>2402.7380766679998</v>
      </c>
      <c r="X312" s="112">
        <v>2295.3996955279999</v>
      </c>
      <c r="Y312" s="112">
        <v>2264.4155351720001</v>
      </c>
      <c r="Z312" s="132"/>
    </row>
    <row r="313" spans="1:26" s="70" customFormat="1" ht="15.75" hidden="1" outlineLevel="1" x14ac:dyDescent="0.25">
      <c r="A313" s="83">
        <v>18</v>
      </c>
      <c r="B313" s="112">
        <v>1814.6171340799997</v>
      </c>
      <c r="C313" s="112">
        <v>1656.0942985880001</v>
      </c>
      <c r="D313" s="112">
        <v>1500.172931888</v>
      </c>
      <c r="E313" s="112">
        <v>1253.5003269439999</v>
      </c>
      <c r="F313" s="112">
        <v>1313.6787481880001</v>
      </c>
      <c r="G313" s="112">
        <v>1537.5718251199999</v>
      </c>
      <c r="H313" s="112">
        <v>1654.504512104</v>
      </c>
      <c r="I313" s="112">
        <v>2166.5269338319999</v>
      </c>
      <c r="J313" s="112">
        <v>2311.1641517119997</v>
      </c>
      <c r="K313" s="112">
        <v>2388.507820028</v>
      </c>
      <c r="L313" s="112">
        <v>2394.878083352</v>
      </c>
      <c r="M313" s="112">
        <v>2370.8978774359998</v>
      </c>
      <c r="N313" s="112">
        <v>2322.2037179959998</v>
      </c>
      <c r="O313" s="112">
        <v>2384.8168472120001</v>
      </c>
      <c r="P313" s="112">
        <v>2386.43998586</v>
      </c>
      <c r="Q313" s="112">
        <v>2309.1519044840002</v>
      </c>
      <c r="R313" s="112">
        <v>2307.0173659880002</v>
      </c>
      <c r="S313" s="112">
        <v>2294.6548305320002</v>
      </c>
      <c r="T313" s="112">
        <v>2269.4517119359998</v>
      </c>
      <c r="U313" s="112">
        <v>2311.1752691000002</v>
      </c>
      <c r="V313" s="112">
        <v>2411.4429914719999</v>
      </c>
      <c r="W313" s="112">
        <v>2430.765011816</v>
      </c>
      <c r="X313" s="112">
        <v>2307.8956396399999</v>
      </c>
      <c r="Y313" s="112">
        <v>2291.7420748759996</v>
      </c>
      <c r="Z313" s="132"/>
    </row>
    <row r="314" spans="1:26" s="70" customFormat="1" ht="15.75" hidden="1" outlineLevel="1" x14ac:dyDescent="0.25">
      <c r="A314" s="83">
        <v>19</v>
      </c>
      <c r="B314" s="112">
        <v>2111.4180415159999</v>
      </c>
      <c r="C314" s="112">
        <v>1541.418441368</v>
      </c>
      <c r="D314" s="112">
        <v>1101.859154624</v>
      </c>
      <c r="E314" s="112">
        <v>1030.4521715000001</v>
      </c>
      <c r="F314" s="112">
        <v>1190.9761368320001</v>
      </c>
      <c r="G314" s="112">
        <v>1543.308397328</v>
      </c>
      <c r="H314" s="112">
        <v>1597.172142188</v>
      </c>
      <c r="I314" s="112">
        <v>2134.5977954959999</v>
      </c>
      <c r="J314" s="112">
        <v>2303.2596888440003</v>
      </c>
      <c r="K314" s="112">
        <v>2376.8012104640002</v>
      </c>
      <c r="L314" s="112">
        <v>2384.9169037040001</v>
      </c>
      <c r="M314" s="112">
        <v>2342.6263597520001</v>
      </c>
      <c r="N314" s="112">
        <v>2309.5187782879998</v>
      </c>
      <c r="O314" s="112">
        <v>2316.600554444</v>
      </c>
      <c r="P314" s="112">
        <v>2314.3103725159999</v>
      </c>
      <c r="Q314" s="112">
        <v>2304.193549436</v>
      </c>
      <c r="R314" s="112">
        <v>2299.1017857320003</v>
      </c>
      <c r="S314" s="112">
        <v>2293.520856956</v>
      </c>
      <c r="T314" s="112">
        <v>2200.401615068</v>
      </c>
      <c r="U314" s="112">
        <v>2302.9261672039997</v>
      </c>
      <c r="V314" s="112">
        <v>2339.6468997679999</v>
      </c>
      <c r="W314" s="112">
        <v>2365.59488336</v>
      </c>
      <c r="X314" s="112">
        <v>2304.126845108</v>
      </c>
      <c r="Y314" s="112">
        <v>2285.7164505799997</v>
      </c>
      <c r="Z314" s="132"/>
    </row>
    <row r="315" spans="1:26" s="70" customFormat="1" ht="15.75" hidden="1" outlineLevel="1" x14ac:dyDescent="0.25">
      <c r="A315" s="83">
        <v>20</v>
      </c>
      <c r="B315" s="112">
        <v>1599.8069631440001</v>
      </c>
      <c r="C315" s="112">
        <v>1294.056558368</v>
      </c>
      <c r="D315" s="112">
        <v>1033.253753276</v>
      </c>
      <c r="E315" s="112">
        <v>938.87824654400004</v>
      </c>
      <c r="F315" s="112">
        <v>1100.5028332879999</v>
      </c>
      <c r="G315" s="112">
        <v>1473.746900612</v>
      </c>
      <c r="H315" s="112">
        <v>1559.484196868</v>
      </c>
      <c r="I315" s="112">
        <v>1856.129460872</v>
      </c>
      <c r="J315" s="112">
        <v>2165.4930167479997</v>
      </c>
      <c r="K315" s="112">
        <v>2303.6265626479999</v>
      </c>
      <c r="L315" s="112">
        <v>2303.3597453359998</v>
      </c>
      <c r="M315" s="112">
        <v>2301.2140894519998</v>
      </c>
      <c r="N315" s="112">
        <v>2300.080115876</v>
      </c>
      <c r="O315" s="112">
        <v>2304.315840704</v>
      </c>
      <c r="P315" s="112">
        <v>2309.3186653039998</v>
      </c>
      <c r="Q315" s="112">
        <v>2302.5592934000001</v>
      </c>
      <c r="R315" s="112">
        <v>2301.4809067639999</v>
      </c>
      <c r="S315" s="112">
        <v>2304.11572772</v>
      </c>
      <c r="T315" s="112">
        <v>2139.433859276</v>
      </c>
      <c r="U315" s="112">
        <v>2207.4389216720001</v>
      </c>
      <c r="V315" s="112">
        <v>2320.869631436</v>
      </c>
      <c r="W315" s="112">
        <v>2322.6039439639999</v>
      </c>
      <c r="X315" s="112">
        <v>2138.1442422679997</v>
      </c>
      <c r="Y315" s="112">
        <v>1837.8524749999999</v>
      </c>
      <c r="Z315" s="132"/>
    </row>
    <row r="316" spans="1:26" s="70" customFormat="1" ht="15.75" hidden="1" outlineLevel="1" x14ac:dyDescent="0.25">
      <c r="A316" s="83">
        <v>21</v>
      </c>
      <c r="B316" s="112">
        <v>1659.2738715559999</v>
      </c>
      <c r="C316" s="112">
        <v>1518.5722090280001</v>
      </c>
      <c r="D316" s="112">
        <v>1179.9810401</v>
      </c>
      <c r="E316" s="112">
        <v>684.24559179200003</v>
      </c>
      <c r="F316" s="112">
        <v>1755.4837473079999</v>
      </c>
      <c r="G316" s="112">
        <v>1665.0326785399998</v>
      </c>
      <c r="H316" s="112">
        <v>2039.999941004</v>
      </c>
      <c r="I316" s="112">
        <v>2143.0470103759999</v>
      </c>
      <c r="J316" s="112">
        <v>2288.8849061599999</v>
      </c>
      <c r="K316" s="112">
        <v>2330.5973459360002</v>
      </c>
      <c r="L316" s="112">
        <v>2337.6568873159999</v>
      </c>
      <c r="M316" s="112">
        <v>2333.865858008</v>
      </c>
      <c r="N316" s="112">
        <v>2320.4360533039999</v>
      </c>
      <c r="O316" s="112">
        <v>2326.2726820039998</v>
      </c>
      <c r="P316" s="112">
        <v>2320.2025881559998</v>
      </c>
      <c r="Q316" s="112">
        <v>2317.3787716039997</v>
      </c>
      <c r="R316" s="112">
        <v>2317.0118978</v>
      </c>
      <c r="S316" s="112">
        <v>2295.811038884</v>
      </c>
      <c r="T316" s="112">
        <v>2209.3733471840001</v>
      </c>
      <c r="U316" s="112">
        <v>2272.7091066200001</v>
      </c>
      <c r="V316" s="112">
        <v>2322.8596438879999</v>
      </c>
      <c r="W316" s="112">
        <v>2337.834765524</v>
      </c>
      <c r="X316" s="112">
        <v>2172.6081450679999</v>
      </c>
      <c r="Y316" s="112">
        <v>1928.8705305559997</v>
      </c>
      <c r="Z316" s="132"/>
    </row>
    <row r="317" spans="1:26" s="70" customFormat="1" ht="15.75" hidden="1" outlineLevel="1" x14ac:dyDescent="0.25">
      <c r="A317" s="83">
        <v>22</v>
      </c>
      <c r="B317" s="112">
        <v>1710.547265012</v>
      </c>
      <c r="C317" s="112">
        <v>1518.5277394760001</v>
      </c>
      <c r="D317" s="112">
        <v>1267.3414750040001</v>
      </c>
      <c r="E317" s="112">
        <v>1186.1845426039999</v>
      </c>
      <c r="F317" s="112">
        <v>1849.0810368799998</v>
      </c>
      <c r="G317" s="112">
        <v>1996.0195540760001</v>
      </c>
      <c r="H317" s="112">
        <v>2070.9841013599998</v>
      </c>
      <c r="I317" s="112">
        <v>2212.6196244799999</v>
      </c>
      <c r="J317" s="112">
        <v>2333.1321103999999</v>
      </c>
      <c r="K317" s="112">
        <v>2387.0514422000001</v>
      </c>
      <c r="L317" s="112">
        <v>2400.1143731000002</v>
      </c>
      <c r="M317" s="112">
        <v>2389.7974370359998</v>
      </c>
      <c r="N317" s="112">
        <v>2347.0955497279997</v>
      </c>
      <c r="O317" s="112">
        <v>2381.9707958839999</v>
      </c>
      <c r="P317" s="112">
        <v>2357.8794160879997</v>
      </c>
      <c r="Q317" s="112">
        <v>2327.562299012</v>
      </c>
      <c r="R317" s="112">
        <v>2331.68684996</v>
      </c>
      <c r="S317" s="112">
        <v>2381.8818567799999</v>
      </c>
      <c r="T317" s="112">
        <v>2262.8924530159998</v>
      </c>
      <c r="U317" s="112">
        <v>2308.518213368</v>
      </c>
      <c r="V317" s="112">
        <v>2388.0075375679999</v>
      </c>
      <c r="W317" s="112">
        <v>2424.9283831160001</v>
      </c>
      <c r="X317" s="112">
        <v>2306.161327112</v>
      </c>
      <c r="Y317" s="112">
        <v>2021.8897159519997</v>
      </c>
      <c r="Z317" s="132"/>
    </row>
    <row r="318" spans="1:26" s="70" customFormat="1" ht="15.75" hidden="1" outlineLevel="1" x14ac:dyDescent="0.25">
      <c r="A318" s="83">
        <v>23</v>
      </c>
      <c r="B318" s="112">
        <v>1891.0380591919998</v>
      </c>
      <c r="C318" s="112">
        <v>1720.4862098839999</v>
      </c>
      <c r="D318" s="112">
        <v>1585.7657021</v>
      </c>
      <c r="E318" s="112">
        <v>1427.9432620519999</v>
      </c>
      <c r="F318" s="112">
        <v>1931.5609384519998</v>
      </c>
      <c r="G318" s="112">
        <v>1938.8650623680001</v>
      </c>
      <c r="H318" s="112">
        <v>1980.6330890839999</v>
      </c>
      <c r="I318" s="112">
        <v>2255.454920444</v>
      </c>
      <c r="J318" s="112">
        <v>2314.777302812</v>
      </c>
      <c r="K318" s="112">
        <v>2334.0548536039996</v>
      </c>
      <c r="L318" s="112">
        <v>2393.065949108</v>
      </c>
      <c r="M318" s="112">
        <v>2337.4678917199999</v>
      </c>
      <c r="N318" s="112">
        <v>2334.5551360640002</v>
      </c>
      <c r="O318" s="112">
        <v>2334.9775968080003</v>
      </c>
      <c r="P318" s="112">
        <v>2334.1215579320001</v>
      </c>
      <c r="Q318" s="112">
        <v>2308.495978592</v>
      </c>
      <c r="R318" s="112">
        <v>2333.0876408479999</v>
      </c>
      <c r="S318" s="112">
        <v>2333.3322233839999</v>
      </c>
      <c r="T318" s="112">
        <v>2195.4099078559998</v>
      </c>
      <c r="U318" s="112">
        <v>2288.5625019079998</v>
      </c>
      <c r="V318" s="112">
        <v>2343.7825681039999</v>
      </c>
      <c r="W318" s="112">
        <v>2436.1791797719998</v>
      </c>
      <c r="X318" s="112">
        <v>2357.09008154</v>
      </c>
      <c r="Y318" s="112">
        <v>2286.9949501999999</v>
      </c>
      <c r="Z318" s="132"/>
    </row>
    <row r="319" spans="1:26" s="70" customFormat="1" ht="15.75" hidden="1" outlineLevel="1" x14ac:dyDescent="0.25">
      <c r="A319" s="83">
        <v>24</v>
      </c>
      <c r="B319" s="112">
        <v>1800.7092816919999</v>
      </c>
      <c r="C319" s="112">
        <v>1616.1384061160002</v>
      </c>
      <c r="D319" s="112">
        <v>1319.8266637520001</v>
      </c>
      <c r="E319" s="112">
        <v>1024.804538396</v>
      </c>
      <c r="F319" s="112">
        <v>690.74926377200006</v>
      </c>
      <c r="G319" s="112">
        <v>936.34348208000006</v>
      </c>
      <c r="H319" s="112">
        <v>1122.882135332</v>
      </c>
      <c r="I319" s="112">
        <v>994.65418213999988</v>
      </c>
      <c r="J319" s="112">
        <v>1397.9374318399998</v>
      </c>
      <c r="K319" s="112">
        <v>1960.7551993399998</v>
      </c>
      <c r="L319" s="112">
        <v>2145.2037836479999</v>
      </c>
      <c r="M319" s="112">
        <v>2192.7862042880001</v>
      </c>
      <c r="N319" s="112">
        <v>2162.380148108</v>
      </c>
      <c r="O319" s="112">
        <v>2167.5497335279997</v>
      </c>
      <c r="P319" s="112">
        <v>2172.5636755159999</v>
      </c>
      <c r="Q319" s="112">
        <v>2177.15515676</v>
      </c>
      <c r="R319" s="112">
        <v>2125.1813678600001</v>
      </c>
      <c r="S319" s="112">
        <v>2122.535429516</v>
      </c>
      <c r="T319" s="112">
        <v>2145.0370228279999</v>
      </c>
      <c r="U319" s="112">
        <v>2230.5297365480001</v>
      </c>
      <c r="V319" s="112">
        <v>2401.8375682400001</v>
      </c>
      <c r="W319" s="112">
        <v>2439.0029963239999</v>
      </c>
      <c r="X319" s="112">
        <v>2316.3670892959999</v>
      </c>
      <c r="Y319" s="112">
        <v>2053.7632673480002</v>
      </c>
      <c r="Z319" s="132"/>
    </row>
    <row r="320" spans="1:26" s="70" customFormat="1" ht="15.75" hidden="1" outlineLevel="1" x14ac:dyDescent="0.25">
      <c r="A320" s="83">
        <v>25</v>
      </c>
      <c r="B320" s="112">
        <v>1717.0064674400001</v>
      </c>
      <c r="C320" s="112">
        <v>1530.3677576959999</v>
      </c>
      <c r="D320" s="112">
        <v>1123.6603524919999</v>
      </c>
      <c r="E320" s="112">
        <v>684.26782656800003</v>
      </c>
      <c r="F320" s="112">
        <v>684.26782656800003</v>
      </c>
      <c r="G320" s="112">
        <v>684.30117873199993</v>
      </c>
      <c r="H320" s="112">
        <v>1346.6751557719999</v>
      </c>
      <c r="I320" s="112">
        <v>1845.2121858559999</v>
      </c>
      <c r="J320" s="112">
        <v>2179.54539518</v>
      </c>
      <c r="K320" s="112">
        <v>2351.7203831360002</v>
      </c>
      <c r="L320" s="112">
        <v>2369.2858561759999</v>
      </c>
      <c r="M320" s="112">
        <v>2357.3568988520001</v>
      </c>
      <c r="N320" s="112">
        <v>2301.4920241519999</v>
      </c>
      <c r="O320" s="112">
        <v>2341.9148469199999</v>
      </c>
      <c r="P320" s="112">
        <v>2297.0784211159998</v>
      </c>
      <c r="Q320" s="112">
        <v>2285.27175506</v>
      </c>
      <c r="R320" s="112">
        <v>2234.4652919</v>
      </c>
      <c r="S320" s="112">
        <v>2150.8180645879997</v>
      </c>
      <c r="T320" s="112">
        <v>2127.0379716560001</v>
      </c>
      <c r="U320" s="112">
        <v>2237.1445824080001</v>
      </c>
      <c r="V320" s="112">
        <v>2367.640482752</v>
      </c>
      <c r="W320" s="112">
        <v>2381.6150394679998</v>
      </c>
      <c r="X320" s="112">
        <v>2199.2454067159997</v>
      </c>
      <c r="Y320" s="112">
        <v>1858.36405586</v>
      </c>
      <c r="Z320" s="132"/>
    </row>
    <row r="321" spans="1:26" s="70" customFormat="1" ht="15.75" hidden="1" outlineLevel="1" x14ac:dyDescent="0.25">
      <c r="A321" s="83">
        <v>26</v>
      </c>
      <c r="B321" s="112">
        <v>1577.249782892</v>
      </c>
      <c r="C321" s="112">
        <v>1213.6556083519999</v>
      </c>
      <c r="D321" s="112">
        <v>684.29006134399992</v>
      </c>
      <c r="E321" s="112">
        <v>684.27894395600003</v>
      </c>
      <c r="F321" s="112">
        <v>684.26782656800003</v>
      </c>
      <c r="G321" s="112">
        <v>1097.4566689759999</v>
      </c>
      <c r="H321" s="112">
        <v>684.36788305999994</v>
      </c>
      <c r="I321" s="112">
        <v>1502.6632267999998</v>
      </c>
      <c r="J321" s="112">
        <v>2116.5876269360001</v>
      </c>
      <c r="K321" s="112">
        <v>2290.3524013759998</v>
      </c>
      <c r="L321" s="112">
        <v>2309.4631913479998</v>
      </c>
      <c r="M321" s="112">
        <v>2299.913355056</v>
      </c>
      <c r="N321" s="112">
        <v>2290.8193316719999</v>
      </c>
      <c r="O321" s="112">
        <v>2326.2615646159998</v>
      </c>
      <c r="P321" s="112">
        <v>2342.6597119160001</v>
      </c>
      <c r="Q321" s="112">
        <v>2323.9936174639997</v>
      </c>
      <c r="R321" s="112">
        <v>2299.735476848</v>
      </c>
      <c r="S321" s="112">
        <v>2286.7170154999999</v>
      </c>
      <c r="T321" s="112">
        <v>2237.5003388240002</v>
      </c>
      <c r="U321" s="112">
        <v>2290.3412839880002</v>
      </c>
      <c r="V321" s="112">
        <v>2402.4934941320003</v>
      </c>
      <c r="W321" s="112">
        <v>2409.4418616319999</v>
      </c>
      <c r="X321" s="112">
        <v>2188.5282446840001</v>
      </c>
      <c r="Y321" s="112">
        <v>1835.8179929959999</v>
      </c>
      <c r="Z321" s="132"/>
    </row>
    <row r="322" spans="1:26" s="70" customFormat="1" ht="15.75" hidden="1" outlineLevel="1" x14ac:dyDescent="0.25">
      <c r="A322" s="83">
        <v>27</v>
      </c>
      <c r="B322" s="112">
        <v>1289.965359584</v>
      </c>
      <c r="C322" s="112">
        <v>686.04660864800007</v>
      </c>
      <c r="D322" s="112">
        <v>684.26782656800003</v>
      </c>
      <c r="E322" s="112">
        <v>684.26782656800003</v>
      </c>
      <c r="F322" s="112">
        <v>684.25670918000003</v>
      </c>
      <c r="G322" s="112">
        <v>684.29006134399992</v>
      </c>
      <c r="H322" s="112">
        <v>864.32504261600002</v>
      </c>
      <c r="I322" s="112">
        <v>1721.131018388</v>
      </c>
      <c r="J322" s="112">
        <v>2271.0859679720002</v>
      </c>
      <c r="K322" s="112">
        <v>2437.313153348</v>
      </c>
      <c r="L322" s="112">
        <v>2453.8558266919999</v>
      </c>
      <c r="M322" s="112">
        <v>2454.6006916880001</v>
      </c>
      <c r="N322" s="112">
        <v>2449.0308802999998</v>
      </c>
      <c r="O322" s="112">
        <v>2462.2383372439999</v>
      </c>
      <c r="P322" s="112">
        <v>2482.2051660919997</v>
      </c>
      <c r="Q322" s="112">
        <v>2448.019197992</v>
      </c>
      <c r="R322" s="112">
        <v>2432.2547418079998</v>
      </c>
      <c r="S322" s="112">
        <v>2312.2647731239999</v>
      </c>
      <c r="T322" s="112">
        <v>2288.7181453399999</v>
      </c>
      <c r="U322" s="112">
        <v>2295.2329347080004</v>
      </c>
      <c r="V322" s="112">
        <v>2437.3576229</v>
      </c>
      <c r="W322" s="112">
        <v>2458.0804341319999</v>
      </c>
      <c r="X322" s="112">
        <v>2277.9787485320003</v>
      </c>
      <c r="Y322" s="112">
        <v>1660.763601548</v>
      </c>
      <c r="Z322" s="132"/>
    </row>
    <row r="323" spans="1:26" s="70" customFormat="1" ht="15.75" hidden="1" outlineLevel="1" x14ac:dyDescent="0.25">
      <c r="A323" s="83">
        <v>28</v>
      </c>
      <c r="B323" s="112">
        <v>1555.3818806959998</v>
      </c>
      <c r="C323" s="112">
        <v>1048.6958052080001</v>
      </c>
      <c r="D323" s="112">
        <v>684.26782656800003</v>
      </c>
      <c r="E323" s="112">
        <v>684.25670918000003</v>
      </c>
      <c r="F323" s="112">
        <v>684.25670918000003</v>
      </c>
      <c r="G323" s="112">
        <v>1015.6438106840001</v>
      </c>
      <c r="H323" s="112">
        <v>1139.102404424</v>
      </c>
      <c r="I323" s="112">
        <v>1704.254823404</v>
      </c>
      <c r="J323" s="112">
        <v>2200.0569760399999</v>
      </c>
      <c r="K323" s="112">
        <v>2350.397413964</v>
      </c>
      <c r="L323" s="112">
        <v>2436.2681188759998</v>
      </c>
      <c r="M323" s="112">
        <v>2445.762368228</v>
      </c>
      <c r="N323" s="112">
        <v>2438.6583572959998</v>
      </c>
      <c r="O323" s="112">
        <v>2438.4915964759998</v>
      </c>
      <c r="P323" s="112">
        <v>2443.0941951080003</v>
      </c>
      <c r="Q323" s="112">
        <v>2435.9457146240002</v>
      </c>
      <c r="R323" s="112">
        <v>2313.9434987119998</v>
      </c>
      <c r="S323" s="112">
        <v>2290.3079318239998</v>
      </c>
      <c r="T323" s="112">
        <v>2214.3317022320002</v>
      </c>
      <c r="U323" s="112">
        <v>2278.2900353959999</v>
      </c>
      <c r="V323" s="112">
        <v>2367.9740043920001</v>
      </c>
      <c r="W323" s="112">
        <v>2391.5206321759997</v>
      </c>
      <c r="X323" s="112">
        <v>2274.0098410159999</v>
      </c>
      <c r="Y323" s="112">
        <v>1691.525414144</v>
      </c>
      <c r="Z323" s="132"/>
    </row>
    <row r="324" spans="1:26" s="70" customFormat="1" ht="16.5" hidden="1" customHeight="1" outlineLevel="1" x14ac:dyDescent="0.25">
      <c r="A324" s="83">
        <v>29</v>
      </c>
      <c r="B324" s="112">
        <v>1424.4635196079998</v>
      </c>
      <c r="C324" s="112">
        <v>1038.601216904</v>
      </c>
      <c r="D324" s="112">
        <v>684.24559179200003</v>
      </c>
      <c r="E324" s="112">
        <v>684.23447440400003</v>
      </c>
      <c r="F324" s="112">
        <v>684.23447440400003</v>
      </c>
      <c r="G324" s="112">
        <v>1157.7129119360002</v>
      </c>
      <c r="H324" s="112">
        <v>684.33453089599993</v>
      </c>
      <c r="I324" s="112">
        <v>1593.3811128799998</v>
      </c>
      <c r="J324" s="112">
        <v>2083.5801019639998</v>
      </c>
      <c r="K324" s="112">
        <v>2320.1914707679998</v>
      </c>
      <c r="L324" s="112">
        <v>2399.7697340720001</v>
      </c>
      <c r="M324" s="112">
        <v>2395.6674179000001</v>
      </c>
      <c r="N324" s="112">
        <v>2351.1200441840001</v>
      </c>
      <c r="O324" s="112">
        <v>2386.9402683200001</v>
      </c>
      <c r="P324" s="112">
        <v>2401.9487421200001</v>
      </c>
      <c r="Q324" s="112">
        <v>2405.0949629239999</v>
      </c>
      <c r="R324" s="112">
        <v>2398.5690561679999</v>
      </c>
      <c r="S324" s="112">
        <v>2359.8916633159997</v>
      </c>
      <c r="T324" s="112">
        <v>2328.8407986319999</v>
      </c>
      <c r="U324" s="112">
        <v>2384.1609213199999</v>
      </c>
      <c r="V324" s="112">
        <v>2560.5271645519997</v>
      </c>
      <c r="W324" s="112">
        <v>2430.2647293559999</v>
      </c>
      <c r="X324" s="112">
        <v>2391.0537018799996</v>
      </c>
      <c r="Y324" s="112">
        <v>1877.9417761279999</v>
      </c>
      <c r="Z324" s="132"/>
    </row>
    <row r="325" spans="1:26" s="70" customFormat="1" ht="16.5" customHeight="1" collapsed="1" x14ac:dyDescent="0.25">
      <c r="A325" s="83">
        <v>30</v>
      </c>
      <c r="B325" s="112">
        <v>1773.6495593</v>
      </c>
      <c r="C325" s="112">
        <v>1653.459477632</v>
      </c>
      <c r="D325" s="112">
        <v>1471.901414204</v>
      </c>
      <c r="E325" s="112">
        <v>1311.27739238</v>
      </c>
      <c r="F325" s="112">
        <v>1222.249349276</v>
      </c>
      <c r="G325" s="112">
        <v>1303.5841598839997</v>
      </c>
      <c r="H325" s="112">
        <v>684.33453089599993</v>
      </c>
      <c r="I325" s="112">
        <v>684.36788305999994</v>
      </c>
      <c r="J325" s="112">
        <v>1806.679319048</v>
      </c>
      <c r="K325" s="112">
        <v>2079.1442641519998</v>
      </c>
      <c r="L325" s="112">
        <v>2212.2193985120002</v>
      </c>
      <c r="M325" s="112">
        <v>2194.353755996</v>
      </c>
      <c r="N325" s="112">
        <v>2150.5957168280001</v>
      </c>
      <c r="O325" s="112">
        <v>2099.5002015800001</v>
      </c>
      <c r="P325" s="112">
        <v>2147.3494395319999</v>
      </c>
      <c r="Q325" s="112">
        <v>2094.6974899639999</v>
      </c>
      <c r="R325" s="112">
        <v>2088.2827570879999</v>
      </c>
      <c r="S325" s="112">
        <v>2008.471028636</v>
      </c>
      <c r="T325" s="112">
        <v>1905.3461375480001</v>
      </c>
      <c r="U325" s="112">
        <v>1998.5987880919999</v>
      </c>
      <c r="V325" s="112">
        <v>2214.0648849200002</v>
      </c>
      <c r="W325" s="112">
        <v>2315.0552375120001</v>
      </c>
      <c r="X325" s="112">
        <v>2256.8112417799998</v>
      </c>
      <c r="Y325" s="112">
        <v>1761.8984801839999</v>
      </c>
      <c r="Z325" s="132"/>
    </row>
    <row r="326" spans="1:26" s="70" customFormat="1" ht="16.5" customHeight="1" x14ac:dyDescent="0.25">
      <c r="A326" s="126">
        <v>31</v>
      </c>
      <c r="B326" s="112">
        <v>1700.041333352</v>
      </c>
      <c r="C326" s="112">
        <v>1499.350245176</v>
      </c>
      <c r="D326" s="112">
        <v>1022.0474261720001</v>
      </c>
      <c r="E326" s="112">
        <v>686.53577371999995</v>
      </c>
      <c r="F326" s="112">
        <v>684.31229611999993</v>
      </c>
      <c r="G326" s="112">
        <v>684.46793955199996</v>
      </c>
      <c r="H326" s="112">
        <v>1176.012132584</v>
      </c>
      <c r="I326" s="112">
        <v>684.34564828399994</v>
      </c>
      <c r="J326" s="112">
        <v>1165.5840226400001</v>
      </c>
      <c r="K326" s="112">
        <v>1759.03019408</v>
      </c>
      <c r="L326" s="112">
        <v>1962.9675595519998</v>
      </c>
      <c r="M326" s="112">
        <v>2033.8964949919998</v>
      </c>
      <c r="N326" s="112">
        <v>2036.1199725919998</v>
      </c>
      <c r="O326" s="112">
        <v>1951.41659342</v>
      </c>
      <c r="P326" s="112">
        <v>1945.3020300200001</v>
      </c>
      <c r="Q326" s="112">
        <v>1887.0691516759998</v>
      </c>
      <c r="R326" s="112">
        <v>1884.0785743040001</v>
      </c>
      <c r="S326" s="112">
        <v>1877.8861891880001</v>
      </c>
      <c r="T326" s="112">
        <v>1817.4631854079998</v>
      </c>
      <c r="U326" s="112">
        <v>1907.3361499999999</v>
      </c>
      <c r="V326" s="112">
        <v>2264.2265395760001</v>
      </c>
      <c r="W326" s="112">
        <v>2390.675710688</v>
      </c>
      <c r="X326" s="112">
        <v>2262.4255227200001</v>
      </c>
      <c r="Y326" s="112">
        <v>1903.8008206159998</v>
      </c>
      <c r="Z326" s="132"/>
    </row>
    <row r="327" spans="1:26" s="70" customFormat="1" ht="15.75" x14ac:dyDescent="0.25">
      <c r="A327" s="46"/>
      <c r="Z327" s="132"/>
    </row>
    <row r="328" spans="1:26" s="70" customFormat="1" ht="15.75" x14ac:dyDescent="0.25">
      <c r="A328" s="154" t="s">
        <v>32</v>
      </c>
      <c r="B328" s="154" t="s">
        <v>125</v>
      </c>
      <c r="C328" s="154"/>
      <c r="D328" s="154"/>
      <c r="E328" s="154"/>
      <c r="F328" s="154"/>
      <c r="G328" s="154"/>
      <c r="H328" s="154"/>
      <c r="I328" s="154"/>
      <c r="J328" s="154"/>
      <c r="K328" s="154"/>
      <c r="L328" s="154"/>
      <c r="M328" s="154"/>
      <c r="N328" s="154"/>
      <c r="O328" s="154"/>
      <c r="P328" s="154"/>
      <c r="Q328" s="154"/>
      <c r="R328" s="154"/>
      <c r="S328" s="154"/>
      <c r="T328" s="154"/>
      <c r="U328" s="154"/>
      <c r="V328" s="154"/>
      <c r="W328" s="154"/>
      <c r="X328" s="154"/>
      <c r="Y328" s="154"/>
      <c r="Z328" s="132"/>
    </row>
    <row r="329" spans="1:26" s="85" customFormat="1" x14ac:dyDescent="0.25">
      <c r="A329" s="154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32"/>
    </row>
    <row r="330" spans="1:26" s="70" customFormat="1" ht="15.75" x14ac:dyDescent="0.25">
      <c r="A330" s="83">
        <v>1</v>
      </c>
      <c r="B330" s="112">
        <v>2623.1258744960001</v>
      </c>
      <c r="C330" s="112">
        <v>2499.5449894879998</v>
      </c>
      <c r="D330" s="112">
        <v>2489.75057066</v>
      </c>
      <c r="E330" s="112">
        <v>2431.8845661200003</v>
      </c>
      <c r="F330" s="112">
        <v>2402.946005156</v>
      </c>
      <c r="G330" s="112">
        <v>2397.8320066759998</v>
      </c>
      <c r="H330" s="112">
        <v>2501.9129931320003</v>
      </c>
      <c r="I330" s="112">
        <v>2553.8867820320002</v>
      </c>
      <c r="J330" s="112">
        <v>2893.111642076</v>
      </c>
      <c r="K330" s="112">
        <v>2907.5197769239999</v>
      </c>
      <c r="L330" s="112">
        <v>2983.5960630079999</v>
      </c>
      <c r="M330" s="112">
        <v>2992.845729824</v>
      </c>
      <c r="N330" s="112">
        <v>2991.2225911759997</v>
      </c>
      <c r="O330" s="112">
        <v>2996.3921765959999</v>
      </c>
      <c r="P330" s="112">
        <v>2973.6126485839995</v>
      </c>
      <c r="Q330" s="112">
        <v>2972.5342619479998</v>
      </c>
      <c r="R330" s="112">
        <v>2971.7893969520001</v>
      </c>
      <c r="S330" s="112">
        <v>2974.7688569359998</v>
      </c>
      <c r="T330" s="112">
        <v>2980.5498986960001</v>
      </c>
      <c r="U330" s="112">
        <v>2901.660913448</v>
      </c>
      <c r="V330" s="112">
        <v>3019.3162306519998</v>
      </c>
      <c r="W330" s="112">
        <v>3011.2672417399999</v>
      </c>
      <c r="X330" s="112">
        <v>2977.5259691599999</v>
      </c>
      <c r="Y330" s="112">
        <v>2731.3536466759997</v>
      </c>
      <c r="Z330" s="132"/>
    </row>
    <row r="331" spans="1:26" s="70" customFormat="1" ht="15.75" hidden="1" outlineLevel="1" x14ac:dyDescent="0.25">
      <c r="A331" s="83">
        <v>2</v>
      </c>
      <c r="B331" s="112">
        <v>2540.8460859080001</v>
      </c>
      <c r="C331" s="112">
        <v>2368.5265719079998</v>
      </c>
      <c r="D331" s="112">
        <v>2301.1996701799999</v>
      </c>
      <c r="E331" s="112">
        <v>2289.4041215119996</v>
      </c>
      <c r="F331" s="112">
        <v>2291.3607818</v>
      </c>
      <c r="G331" s="112">
        <v>2286.947178764</v>
      </c>
      <c r="H331" s="112">
        <v>2257.8085048159996</v>
      </c>
      <c r="I331" s="112">
        <v>2352.295185428</v>
      </c>
      <c r="J331" s="112">
        <v>2544.826110812</v>
      </c>
      <c r="K331" s="112">
        <v>2861.8050774679996</v>
      </c>
      <c r="L331" s="112">
        <v>2890.7325210440004</v>
      </c>
      <c r="M331" s="112">
        <v>2893.489633268</v>
      </c>
      <c r="N331" s="112">
        <v>2890.7436384319999</v>
      </c>
      <c r="O331" s="112">
        <v>2891.5329729799996</v>
      </c>
      <c r="P331" s="112">
        <v>2877.5361814879998</v>
      </c>
      <c r="Q331" s="112">
        <v>2861.6271992599995</v>
      </c>
      <c r="R331" s="112">
        <v>2813.4222048920001</v>
      </c>
      <c r="S331" s="112">
        <v>2793.8667194</v>
      </c>
      <c r="T331" s="112">
        <v>2821.471193804</v>
      </c>
      <c r="U331" s="112">
        <v>2897.736475484</v>
      </c>
      <c r="V331" s="112">
        <v>3001.105949108</v>
      </c>
      <c r="W331" s="112">
        <v>3015.691962164</v>
      </c>
      <c r="X331" s="112">
        <v>2981.0612985440002</v>
      </c>
      <c r="Y331" s="112">
        <v>2742.7600867639999</v>
      </c>
      <c r="Z331" s="132"/>
    </row>
    <row r="332" spans="1:26" s="70" customFormat="1" ht="15.75" hidden="1" outlineLevel="1" x14ac:dyDescent="0.25">
      <c r="A332" s="83">
        <v>3</v>
      </c>
      <c r="B332" s="112">
        <v>2444.5695058279998</v>
      </c>
      <c r="C332" s="112">
        <v>2310.8940325159997</v>
      </c>
      <c r="D332" s="112">
        <v>2233.983942332</v>
      </c>
      <c r="E332" s="112">
        <v>2151.67080158</v>
      </c>
      <c r="F332" s="112">
        <v>2161.2206378720002</v>
      </c>
      <c r="G332" s="112">
        <v>2076.8507803399998</v>
      </c>
      <c r="H332" s="112">
        <v>2107.6125929359996</v>
      </c>
      <c r="I332" s="112">
        <v>2216.9743386919999</v>
      </c>
      <c r="J332" s="112">
        <v>2418.8105178320002</v>
      </c>
      <c r="K332" s="112">
        <v>2814.2004220520002</v>
      </c>
      <c r="L332" s="112">
        <v>2879.6040156559998</v>
      </c>
      <c r="M332" s="112">
        <v>2883.0504059360001</v>
      </c>
      <c r="N332" s="112">
        <v>2874.6123084440001</v>
      </c>
      <c r="O332" s="112">
        <v>2852.9111670679995</v>
      </c>
      <c r="P332" s="112">
        <v>2855.8016879480001</v>
      </c>
      <c r="Q332" s="112">
        <v>2801.2041954799997</v>
      </c>
      <c r="R332" s="112">
        <v>2790.9761985200003</v>
      </c>
      <c r="S332" s="112">
        <v>2740.0919136439998</v>
      </c>
      <c r="T332" s="112">
        <v>2790.8761420279998</v>
      </c>
      <c r="U332" s="112">
        <v>2889.8764821679997</v>
      </c>
      <c r="V332" s="112">
        <v>2980.7500116799997</v>
      </c>
      <c r="W332" s="112">
        <v>3011.667467708</v>
      </c>
      <c r="X332" s="112">
        <v>2948.5874081960001</v>
      </c>
      <c r="Y332" s="112">
        <v>2643.5929858039999</v>
      </c>
      <c r="Z332" s="132"/>
    </row>
    <row r="333" spans="1:26" s="70" customFormat="1" ht="15.75" hidden="1" outlineLevel="1" x14ac:dyDescent="0.25">
      <c r="A333" s="83">
        <v>4</v>
      </c>
      <c r="B333" s="112">
        <v>2462.223917972</v>
      </c>
      <c r="C333" s="112">
        <v>2329.9381181600002</v>
      </c>
      <c r="D333" s="112">
        <v>2240.621022968</v>
      </c>
      <c r="E333" s="112">
        <v>2137.4294275519997</v>
      </c>
      <c r="F333" s="112">
        <v>2055.6610388119998</v>
      </c>
      <c r="G333" s="112">
        <v>2125.0557747079997</v>
      </c>
      <c r="H333" s="112">
        <v>2146.3233379519997</v>
      </c>
      <c r="I333" s="112">
        <v>2215.09550012</v>
      </c>
      <c r="J333" s="112">
        <v>2548.3503228079999</v>
      </c>
      <c r="K333" s="112">
        <v>2840.8376836999996</v>
      </c>
      <c r="L333" s="112">
        <v>2888.2422261319998</v>
      </c>
      <c r="M333" s="112">
        <v>2892.3778944679998</v>
      </c>
      <c r="N333" s="112">
        <v>2889.9098343320002</v>
      </c>
      <c r="O333" s="112">
        <v>2890.0321255999997</v>
      </c>
      <c r="P333" s="112">
        <v>2889.5763126919996</v>
      </c>
      <c r="Q333" s="112">
        <v>2850.5209286479999</v>
      </c>
      <c r="R333" s="112">
        <v>2764.605754184</v>
      </c>
      <c r="S333" s="112">
        <v>2759.9253338359999</v>
      </c>
      <c r="T333" s="112">
        <v>2794.2558279799996</v>
      </c>
      <c r="U333" s="112">
        <v>2889.5651953039996</v>
      </c>
      <c r="V333" s="112">
        <v>2971.544814416</v>
      </c>
      <c r="W333" s="112">
        <v>3032.6682136399995</v>
      </c>
      <c r="X333" s="112">
        <v>2894.2678504279997</v>
      </c>
      <c r="Y333" s="112">
        <v>2642.3923078999997</v>
      </c>
      <c r="Z333" s="132"/>
    </row>
    <row r="334" spans="1:26" s="70" customFormat="1" ht="15.75" hidden="1" outlineLevel="1" x14ac:dyDescent="0.25">
      <c r="A334" s="83">
        <v>5</v>
      </c>
      <c r="B334" s="112">
        <v>2396.887028696</v>
      </c>
      <c r="C334" s="112">
        <v>2295.1629284959999</v>
      </c>
      <c r="D334" s="112">
        <v>2198.286009464</v>
      </c>
      <c r="E334" s="112">
        <v>1876.6155050719999</v>
      </c>
      <c r="F334" s="112">
        <v>1793.4463254439997</v>
      </c>
      <c r="G334" s="112">
        <v>2020.1409841519999</v>
      </c>
      <c r="H334" s="112">
        <v>2194.9841452279998</v>
      </c>
      <c r="I334" s="112">
        <v>2472.79655396</v>
      </c>
      <c r="J334" s="112">
        <v>2917.3364305279997</v>
      </c>
      <c r="K334" s="112">
        <v>2923.9401589999998</v>
      </c>
      <c r="L334" s="112">
        <v>2937.1476159439999</v>
      </c>
      <c r="M334" s="112">
        <v>2932.3560217159998</v>
      </c>
      <c r="N334" s="112">
        <v>2924.0290981039998</v>
      </c>
      <c r="O334" s="112">
        <v>2936.3471640079997</v>
      </c>
      <c r="P334" s="112">
        <v>2921.5054510279997</v>
      </c>
      <c r="Q334" s="112">
        <v>2915.9578744159999</v>
      </c>
      <c r="R334" s="112">
        <v>2914.356970544</v>
      </c>
      <c r="S334" s="112">
        <v>2872.8001741999997</v>
      </c>
      <c r="T334" s="112">
        <v>2839.9482926600003</v>
      </c>
      <c r="U334" s="112">
        <v>2918.815043132</v>
      </c>
      <c r="V334" s="112">
        <v>3035.7143779520002</v>
      </c>
      <c r="W334" s="112">
        <v>3035.6476736240002</v>
      </c>
      <c r="X334" s="112">
        <v>2982.295328612</v>
      </c>
      <c r="Y334" s="112">
        <v>2830.0871695039996</v>
      </c>
      <c r="Z334" s="132"/>
    </row>
    <row r="335" spans="1:26" s="70" customFormat="1" ht="15.75" hidden="1" outlineLevel="1" x14ac:dyDescent="0.25">
      <c r="A335" s="83">
        <v>6</v>
      </c>
      <c r="B335" s="112">
        <v>2348.9599690280002</v>
      </c>
      <c r="C335" s="112">
        <v>2115.0278907319998</v>
      </c>
      <c r="D335" s="112">
        <v>1738.0706158159999</v>
      </c>
      <c r="E335" s="112">
        <v>1643.6951090839998</v>
      </c>
      <c r="F335" s="112">
        <v>1538.6469098719999</v>
      </c>
      <c r="G335" s="112">
        <v>1647.9419512999998</v>
      </c>
      <c r="H335" s="112">
        <v>1566.1068582319999</v>
      </c>
      <c r="I335" s="112">
        <v>2251.2381285079996</v>
      </c>
      <c r="J335" s="112">
        <v>3029.8999840279998</v>
      </c>
      <c r="K335" s="112">
        <v>3026.6203545679996</v>
      </c>
      <c r="L335" s="112">
        <v>2969.8105018879996</v>
      </c>
      <c r="M335" s="112">
        <v>2967.097859216</v>
      </c>
      <c r="N335" s="112">
        <v>2931.577804556</v>
      </c>
      <c r="O335" s="112">
        <v>2967.7760198840001</v>
      </c>
      <c r="P335" s="112">
        <v>2931.322104632</v>
      </c>
      <c r="Q335" s="112">
        <v>2940.7274148799997</v>
      </c>
      <c r="R335" s="112">
        <v>2984.19640196</v>
      </c>
      <c r="S335" s="112">
        <v>2990.7334261039996</v>
      </c>
      <c r="T335" s="112">
        <v>2882.7280016839995</v>
      </c>
      <c r="U335" s="112">
        <v>3019.3273480399998</v>
      </c>
      <c r="V335" s="112">
        <v>3047.39875274</v>
      </c>
      <c r="W335" s="112">
        <v>3061.9402962439999</v>
      </c>
      <c r="X335" s="112">
        <v>2986.5755229919996</v>
      </c>
      <c r="Y335" s="112">
        <v>2956.4585188999999</v>
      </c>
      <c r="Z335" s="132"/>
    </row>
    <row r="336" spans="1:26" s="70" customFormat="1" ht="15.75" hidden="1" outlineLevel="1" x14ac:dyDescent="0.25">
      <c r="A336" s="83">
        <v>7</v>
      </c>
      <c r="B336" s="112">
        <v>2373.57386606</v>
      </c>
      <c r="C336" s="112">
        <v>2158.9526907199997</v>
      </c>
      <c r="D336" s="112">
        <v>2048.5236757160001</v>
      </c>
      <c r="E336" s="112">
        <v>1992.069579452</v>
      </c>
      <c r="F336" s="112">
        <v>1905.4317747679997</v>
      </c>
      <c r="G336" s="112">
        <v>2114.0940301399996</v>
      </c>
      <c r="H336" s="112">
        <v>2038.4179700239999</v>
      </c>
      <c r="I336" s="112">
        <v>2502.324336488</v>
      </c>
      <c r="J336" s="112">
        <v>2884.2510838399999</v>
      </c>
      <c r="K336" s="112">
        <v>2947.9203649159999</v>
      </c>
      <c r="L336" s="112">
        <v>2972.0895664279997</v>
      </c>
      <c r="M336" s="112">
        <v>2971.9672751600001</v>
      </c>
      <c r="N336" s="112">
        <v>2941.4945146519995</v>
      </c>
      <c r="O336" s="112">
        <v>2956.703101436</v>
      </c>
      <c r="P336" s="112">
        <v>2936.9475029599998</v>
      </c>
      <c r="Q336" s="112">
        <v>2913.6676924879998</v>
      </c>
      <c r="R336" s="112">
        <v>2891.6441468599996</v>
      </c>
      <c r="S336" s="112">
        <v>2845.2179345719996</v>
      </c>
      <c r="T336" s="112">
        <v>2844.595360844</v>
      </c>
      <c r="U336" s="112">
        <v>2937.0809116159999</v>
      </c>
      <c r="V336" s="112">
        <v>3039.9056332279997</v>
      </c>
      <c r="W336" s="112">
        <v>3017.0038139480002</v>
      </c>
      <c r="X336" s="112">
        <v>2922.695011544</v>
      </c>
      <c r="Y336" s="112">
        <v>2673.543229076</v>
      </c>
      <c r="Z336" s="132"/>
    </row>
    <row r="337" spans="1:26" s="70" customFormat="1" ht="15.75" hidden="1" outlineLevel="1" x14ac:dyDescent="0.25">
      <c r="A337" s="83">
        <v>8</v>
      </c>
      <c r="B337" s="112">
        <v>2414.0633931559996</v>
      </c>
      <c r="C337" s="112">
        <v>2294.9961676759999</v>
      </c>
      <c r="D337" s="112">
        <v>2175.2285467519996</v>
      </c>
      <c r="E337" s="112">
        <v>2122.198605992</v>
      </c>
      <c r="F337" s="112">
        <v>2173.6721124319997</v>
      </c>
      <c r="G337" s="112">
        <v>2302.7227523359998</v>
      </c>
      <c r="H337" s="112">
        <v>2318.3537998639999</v>
      </c>
      <c r="I337" s="112">
        <v>2761.2371856199998</v>
      </c>
      <c r="J337" s="112">
        <v>2910.9772845919997</v>
      </c>
      <c r="K337" s="112">
        <v>3023.8076554039999</v>
      </c>
      <c r="L337" s="112">
        <v>3025.0083333080001</v>
      </c>
      <c r="M337" s="112">
        <v>3044.3525884279998</v>
      </c>
      <c r="N337" s="112">
        <v>3015.903192536</v>
      </c>
      <c r="O337" s="112">
        <v>3018.7492438639997</v>
      </c>
      <c r="P337" s="112">
        <v>3014.3689929919997</v>
      </c>
      <c r="Q337" s="112">
        <v>2964.941085944</v>
      </c>
      <c r="R337" s="112">
        <v>2906.7637945399997</v>
      </c>
      <c r="S337" s="112">
        <v>2895.0127154239999</v>
      </c>
      <c r="T337" s="112">
        <v>2895.7019934800001</v>
      </c>
      <c r="U337" s="112">
        <v>3010.6335506239998</v>
      </c>
      <c r="V337" s="112">
        <v>3074.8698184879995</v>
      </c>
      <c r="W337" s="112">
        <v>3256.883694824</v>
      </c>
      <c r="X337" s="112">
        <v>3050.3003910080001</v>
      </c>
      <c r="Y337" s="112">
        <v>2899.1706185359999</v>
      </c>
      <c r="Z337" s="132"/>
    </row>
    <row r="338" spans="1:26" s="70" customFormat="1" ht="15.75" hidden="1" outlineLevel="1" x14ac:dyDescent="0.25">
      <c r="A338" s="83">
        <v>9</v>
      </c>
      <c r="B338" s="112">
        <v>2614.48766402</v>
      </c>
      <c r="C338" s="112">
        <v>2443.5578235200001</v>
      </c>
      <c r="D338" s="112">
        <v>2378.1653473040001</v>
      </c>
      <c r="E338" s="112">
        <v>2333.8736735120001</v>
      </c>
      <c r="F338" s="112">
        <v>2313.7512012319999</v>
      </c>
      <c r="G338" s="112">
        <v>2332.2950044160002</v>
      </c>
      <c r="H338" s="112">
        <v>2331.5501394200001</v>
      </c>
      <c r="I338" s="112">
        <v>2370.8501059999999</v>
      </c>
      <c r="J338" s="112">
        <v>2729.6971558639998</v>
      </c>
      <c r="K338" s="112">
        <v>2920.4381817799995</v>
      </c>
      <c r="L338" s="112">
        <v>2926.5416277919994</v>
      </c>
      <c r="M338" s="112">
        <v>2916.7916785159996</v>
      </c>
      <c r="N338" s="112">
        <v>2905.9966947679995</v>
      </c>
      <c r="O338" s="112">
        <v>2891.099394848</v>
      </c>
      <c r="P338" s="112">
        <v>2814.8229957799999</v>
      </c>
      <c r="Q338" s="112">
        <v>2767.5407446159998</v>
      </c>
      <c r="R338" s="112">
        <v>2740.4143178959998</v>
      </c>
      <c r="S338" s="112">
        <v>2622.681178976</v>
      </c>
      <c r="T338" s="112">
        <v>2642.7591817039997</v>
      </c>
      <c r="U338" s="112">
        <v>2894.8570719919999</v>
      </c>
      <c r="V338" s="112">
        <v>2978.2041298280001</v>
      </c>
      <c r="W338" s="112">
        <v>3000.5056101559994</v>
      </c>
      <c r="X338" s="112">
        <v>2978.3931254239997</v>
      </c>
      <c r="Y338" s="112">
        <v>2652.9315917240001</v>
      </c>
      <c r="Z338" s="132"/>
    </row>
    <row r="339" spans="1:26" s="70" customFormat="1" ht="15.75" hidden="1" outlineLevel="1" x14ac:dyDescent="0.25">
      <c r="A339" s="83">
        <v>10</v>
      </c>
      <c r="B339" s="112">
        <v>2523.447373688</v>
      </c>
      <c r="C339" s="112">
        <v>2330.6941005439999</v>
      </c>
      <c r="D339" s="112">
        <v>2210.6151927559999</v>
      </c>
      <c r="E339" s="112">
        <v>2120.8200498799997</v>
      </c>
      <c r="F339" s="112">
        <v>2053.4042090479998</v>
      </c>
      <c r="G339" s="112">
        <v>2053.6487915839998</v>
      </c>
      <c r="H339" s="112">
        <v>2055.2608128440002</v>
      </c>
      <c r="I339" s="112">
        <v>1915.3929544160001</v>
      </c>
      <c r="J339" s="112">
        <v>2432.0068573879998</v>
      </c>
      <c r="K339" s="112">
        <v>2817.202116812</v>
      </c>
      <c r="L339" s="112">
        <v>2888.7758607559999</v>
      </c>
      <c r="M339" s="112">
        <v>2893.0782899119999</v>
      </c>
      <c r="N339" s="112">
        <v>2887.9420566559997</v>
      </c>
      <c r="O339" s="112">
        <v>2887.174956884</v>
      </c>
      <c r="P339" s="112">
        <v>2824.1282495360001</v>
      </c>
      <c r="Q339" s="112">
        <v>2743.104725792</v>
      </c>
      <c r="R339" s="112">
        <v>2744.7945687679999</v>
      </c>
      <c r="S339" s="112">
        <v>2630.1520637120002</v>
      </c>
      <c r="T339" s="112">
        <v>2692.4427886759995</v>
      </c>
      <c r="U339" s="112">
        <v>2893.6786288639996</v>
      </c>
      <c r="V339" s="112">
        <v>3019.7386913959999</v>
      </c>
      <c r="W339" s="112">
        <v>3030.83384462</v>
      </c>
      <c r="X339" s="112">
        <v>2908.4647549040001</v>
      </c>
      <c r="Y339" s="112">
        <v>2617.8673499719998</v>
      </c>
      <c r="Z339" s="132"/>
    </row>
    <row r="340" spans="1:26" s="70" customFormat="1" ht="15.75" hidden="1" outlineLevel="1" x14ac:dyDescent="0.25">
      <c r="A340" s="83">
        <v>11</v>
      </c>
      <c r="B340" s="112">
        <v>2400.7781144959999</v>
      </c>
      <c r="C340" s="112">
        <v>2212.5051487159999</v>
      </c>
      <c r="D340" s="112">
        <v>2066.9563050199999</v>
      </c>
      <c r="E340" s="112">
        <v>1892.813539388</v>
      </c>
      <c r="F340" s="112">
        <v>1787.098296896</v>
      </c>
      <c r="G340" s="112">
        <v>1760.3498613679999</v>
      </c>
      <c r="H340" s="112">
        <v>1292.4634699999999</v>
      </c>
      <c r="I340" s="112">
        <v>1881.9073817599999</v>
      </c>
      <c r="J340" s="112">
        <v>2438.4882945919999</v>
      </c>
      <c r="K340" s="112">
        <v>2823.9392539399996</v>
      </c>
      <c r="L340" s="112">
        <v>2899.4152010719999</v>
      </c>
      <c r="M340" s="112">
        <v>2904.9738950719998</v>
      </c>
      <c r="N340" s="112">
        <v>2896.5580323559998</v>
      </c>
      <c r="O340" s="112">
        <v>2890.4545863439998</v>
      </c>
      <c r="P340" s="112">
        <v>2881.3716803480002</v>
      </c>
      <c r="Q340" s="112">
        <v>2809.8424059559998</v>
      </c>
      <c r="R340" s="112">
        <v>2722.7599057520001</v>
      </c>
      <c r="S340" s="112">
        <v>2628.1286990959998</v>
      </c>
      <c r="T340" s="112">
        <v>2698.1571261079998</v>
      </c>
      <c r="U340" s="112">
        <v>2892.5001857360003</v>
      </c>
      <c r="V340" s="112">
        <v>2985.9195970999999</v>
      </c>
      <c r="W340" s="112">
        <v>3026.420241584</v>
      </c>
      <c r="X340" s="112">
        <v>2840.648688104</v>
      </c>
      <c r="Y340" s="112">
        <v>2377.1425476079999</v>
      </c>
      <c r="Z340" s="132"/>
    </row>
    <row r="341" spans="1:26" s="70" customFormat="1" ht="15.75" hidden="1" outlineLevel="1" x14ac:dyDescent="0.25">
      <c r="A341" s="83">
        <v>12</v>
      </c>
      <c r="B341" s="112">
        <v>2412.6514848799998</v>
      </c>
      <c r="C341" s="112">
        <v>2182.5215532799998</v>
      </c>
      <c r="D341" s="112">
        <v>2014.448881496</v>
      </c>
      <c r="E341" s="112">
        <v>1892.1020265560001</v>
      </c>
      <c r="F341" s="112">
        <v>1966.666347872</v>
      </c>
      <c r="G341" s="112">
        <v>2173.027303928</v>
      </c>
      <c r="H341" s="112">
        <v>2250.1708592599998</v>
      </c>
      <c r="I341" s="112">
        <v>2792.8550370919997</v>
      </c>
      <c r="J341" s="112">
        <v>2918.9595691759996</v>
      </c>
      <c r="K341" s="112">
        <v>3012.7347369559993</v>
      </c>
      <c r="L341" s="112">
        <v>3041.9512326200002</v>
      </c>
      <c r="M341" s="112">
        <v>2978.9045252719998</v>
      </c>
      <c r="N341" s="112">
        <v>2958.9599312</v>
      </c>
      <c r="O341" s="112">
        <v>3002.6067964879999</v>
      </c>
      <c r="P341" s="112">
        <v>2974.2908092519997</v>
      </c>
      <c r="Q341" s="112">
        <v>2919.3931473080002</v>
      </c>
      <c r="R341" s="112">
        <v>2903.3062868719999</v>
      </c>
      <c r="S341" s="112">
        <v>2862.1830686599997</v>
      </c>
      <c r="T341" s="112">
        <v>2865.951863192</v>
      </c>
      <c r="U341" s="112">
        <v>3023.7631858519999</v>
      </c>
      <c r="V341" s="112">
        <v>3079.205599808</v>
      </c>
      <c r="W341" s="112">
        <v>3078.5496739159998</v>
      </c>
      <c r="X341" s="112">
        <v>3010.0109768960001</v>
      </c>
      <c r="Y341" s="112">
        <v>2900.7159354679998</v>
      </c>
      <c r="Z341" s="132"/>
    </row>
    <row r="342" spans="1:26" s="70" customFormat="1" ht="15.75" hidden="1" outlineLevel="1" x14ac:dyDescent="0.25">
      <c r="A342" s="83">
        <v>13</v>
      </c>
      <c r="B342" s="112">
        <v>2760.1254468199995</v>
      </c>
      <c r="C342" s="112">
        <v>2306.5804859720001</v>
      </c>
      <c r="D342" s="112">
        <v>1816.9373662879998</v>
      </c>
      <c r="E342" s="112">
        <v>1766.1531379039998</v>
      </c>
      <c r="F342" s="112">
        <v>1774.5690006199998</v>
      </c>
      <c r="G342" s="112">
        <v>1975.5491408839998</v>
      </c>
      <c r="H342" s="112">
        <v>2163.0438895040002</v>
      </c>
      <c r="I342" s="112">
        <v>2772.3212214559999</v>
      </c>
      <c r="J342" s="112">
        <v>2910.7771716079997</v>
      </c>
      <c r="K342" s="112">
        <v>2975.1357307399999</v>
      </c>
      <c r="L342" s="112">
        <v>3032.3124572239999</v>
      </c>
      <c r="M342" s="112">
        <v>3015.0805058239998</v>
      </c>
      <c r="N342" s="112">
        <v>2970.6443059879998</v>
      </c>
      <c r="O342" s="112">
        <v>3016.9371096200002</v>
      </c>
      <c r="P342" s="112">
        <v>3007.6540906399996</v>
      </c>
      <c r="Q342" s="112">
        <v>2910.1101283279995</v>
      </c>
      <c r="R342" s="112">
        <v>2904.4291430599997</v>
      </c>
      <c r="S342" s="112">
        <v>2893.42292894</v>
      </c>
      <c r="T342" s="112">
        <v>2909.0095069159997</v>
      </c>
      <c r="U342" s="112">
        <v>2916.9473219480001</v>
      </c>
      <c r="V342" s="112">
        <v>3030.3557969359999</v>
      </c>
      <c r="W342" s="112">
        <v>3097.2046509799998</v>
      </c>
      <c r="X342" s="112">
        <v>2960.861004548</v>
      </c>
      <c r="Y342" s="112">
        <v>2887.9420566559997</v>
      </c>
      <c r="Z342" s="132"/>
    </row>
    <row r="343" spans="1:26" s="70" customFormat="1" ht="15.75" hidden="1" outlineLevel="1" x14ac:dyDescent="0.25">
      <c r="A343" s="83">
        <v>14</v>
      </c>
      <c r="B343" s="112">
        <v>2239.3981102879998</v>
      </c>
      <c r="C343" s="112">
        <v>1874.5254361279999</v>
      </c>
      <c r="D343" s="112">
        <v>1655.012610068</v>
      </c>
      <c r="E343" s="112">
        <v>1300.8904501039999</v>
      </c>
      <c r="F343" s="112">
        <v>1626.774444548</v>
      </c>
      <c r="G343" s="112">
        <v>1833.6356830639997</v>
      </c>
      <c r="H343" s="112">
        <v>2104.3551982519998</v>
      </c>
      <c r="I343" s="112">
        <v>2459.1999884359998</v>
      </c>
      <c r="J343" s="112">
        <v>2863.2503379079999</v>
      </c>
      <c r="K343" s="112">
        <v>2906.074516484</v>
      </c>
      <c r="L343" s="112">
        <v>2908.075646324</v>
      </c>
      <c r="M343" s="112">
        <v>2902.8060044120002</v>
      </c>
      <c r="N343" s="112">
        <v>2900.8493441239998</v>
      </c>
      <c r="O343" s="112">
        <v>2905.941107828</v>
      </c>
      <c r="P343" s="112">
        <v>2900.7604050199998</v>
      </c>
      <c r="Q343" s="112">
        <v>2894.4234938600002</v>
      </c>
      <c r="R343" s="112">
        <v>2888.8647998599999</v>
      </c>
      <c r="S343" s="112">
        <v>2782.8382705039994</v>
      </c>
      <c r="T343" s="112">
        <v>2794.011245444</v>
      </c>
      <c r="U343" s="112">
        <v>2884.8847749559995</v>
      </c>
      <c r="V343" s="112">
        <v>2943.3177662839998</v>
      </c>
      <c r="W343" s="112">
        <v>3032.6904484159995</v>
      </c>
      <c r="X343" s="112">
        <v>2879.9820068480003</v>
      </c>
      <c r="Y343" s="112">
        <v>2430.1947231439999</v>
      </c>
      <c r="Z343" s="132"/>
    </row>
    <row r="344" spans="1:26" s="70" customFormat="1" ht="15.75" hidden="1" outlineLevel="1" x14ac:dyDescent="0.25">
      <c r="A344" s="83">
        <v>15</v>
      </c>
      <c r="B344" s="112">
        <v>2294.3291243959998</v>
      </c>
      <c r="C344" s="112">
        <v>1971.6802898599999</v>
      </c>
      <c r="D344" s="112">
        <v>1823.2075731199998</v>
      </c>
      <c r="E344" s="112">
        <v>1552.8882838999998</v>
      </c>
      <c r="F344" s="112">
        <v>1735.413560084</v>
      </c>
      <c r="G344" s="112">
        <v>1755.0468672919999</v>
      </c>
      <c r="H344" s="112">
        <v>2172.1267954999998</v>
      </c>
      <c r="I344" s="112">
        <v>2613.0424035799997</v>
      </c>
      <c r="J344" s="112">
        <v>2912.478131972</v>
      </c>
      <c r="K344" s="112">
        <v>3010.3444985359997</v>
      </c>
      <c r="L344" s="112">
        <v>3020.1055652</v>
      </c>
      <c r="M344" s="112">
        <v>3008.8881207079999</v>
      </c>
      <c r="N344" s="112">
        <v>3007.7319123560001</v>
      </c>
      <c r="O344" s="112">
        <v>2984.040758528</v>
      </c>
      <c r="P344" s="112">
        <v>2967.209033096</v>
      </c>
      <c r="Q344" s="112">
        <v>2916.2802786679995</v>
      </c>
      <c r="R344" s="112">
        <v>2905.2073602199998</v>
      </c>
      <c r="S344" s="112">
        <v>2884.8736575679995</v>
      </c>
      <c r="T344" s="112">
        <v>2902.4613653839997</v>
      </c>
      <c r="U344" s="112">
        <v>2931.9224435839997</v>
      </c>
      <c r="V344" s="112">
        <v>3028.465840976</v>
      </c>
      <c r="W344" s="112">
        <v>3048.1436177360001</v>
      </c>
      <c r="X344" s="112">
        <v>2912.6226580160001</v>
      </c>
      <c r="Y344" s="112">
        <v>2815.4233347320001</v>
      </c>
      <c r="Z344" s="132"/>
    </row>
    <row r="345" spans="1:26" s="70" customFormat="1" ht="15.75" hidden="1" outlineLevel="1" x14ac:dyDescent="0.25">
      <c r="A345" s="83">
        <v>16</v>
      </c>
      <c r="B345" s="112">
        <v>2553.0085083799995</v>
      </c>
      <c r="C345" s="112">
        <v>2375.1414177679999</v>
      </c>
      <c r="D345" s="112">
        <v>2297.4975799759995</v>
      </c>
      <c r="E345" s="112">
        <v>2221.8882241880001</v>
      </c>
      <c r="F345" s="112">
        <v>2154.9059614879998</v>
      </c>
      <c r="G345" s="112">
        <v>2171.6709825919997</v>
      </c>
      <c r="H345" s="112">
        <v>2207.4356197879997</v>
      </c>
      <c r="I345" s="112">
        <v>2284.1789491519999</v>
      </c>
      <c r="J345" s="112">
        <v>2910.8105237720001</v>
      </c>
      <c r="K345" s="112">
        <v>2927.5310753240001</v>
      </c>
      <c r="L345" s="112">
        <v>2998.2265456159998</v>
      </c>
      <c r="M345" s="112">
        <v>2995.0247378719996</v>
      </c>
      <c r="N345" s="112">
        <v>2971.9783925480001</v>
      </c>
      <c r="O345" s="112">
        <v>2961.4835782760001</v>
      </c>
      <c r="P345" s="112">
        <v>2925.5188280960001</v>
      </c>
      <c r="Q345" s="112">
        <v>2916.9028523960001</v>
      </c>
      <c r="R345" s="112">
        <v>2909.0317416919997</v>
      </c>
      <c r="S345" s="112">
        <v>2904.2512648519996</v>
      </c>
      <c r="T345" s="112">
        <v>2880.9603369919996</v>
      </c>
      <c r="U345" s="112">
        <v>2921.3609249840001</v>
      </c>
      <c r="V345" s="112">
        <v>3012.2122197199997</v>
      </c>
      <c r="W345" s="112">
        <v>3018.2378440159996</v>
      </c>
      <c r="X345" s="112">
        <v>2915.9801091919999</v>
      </c>
      <c r="Y345" s="112">
        <v>2899.3707315199999</v>
      </c>
      <c r="Z345" s="132"/>
    </row>
    <row r="346" spans="1:26" s="70" customFormat="1" ht="15.75" hidden="1" outlineLevel="1" x14ac:dyDescent="0.25">
      <c r="A346" s="83">
        <v>17</v>
      </c>
      <c r="B346" s="112">
        <v>2779.158415076</v>
      </c>
      <c r="C346" s="112">
        <v>2335.0409992519999</v>
      </c>
      <c r="D346" s="112">
        <v>2196.6295186520001</v>
      </c>
      <c r="E346" s="112">
        <v>2089.3356070639998</v>
      </c>
      <c r="F346" s="112">
        <v>1966.7997565279998</v>
      </c>
      <c r="G346" s="112">
        <v>2020.4078014639999</v>
      </c>
      <c r="H346" s="112">
        <v>2128.646691032</v>
      </c>
      <c r="I346" s="112">
        <v>2187.0240954199999</v>
      </c>
      <c r="J346" s="112">
        <v>2535.0872789240002</v>
      </c>
      <c r="K346" s="112">
        <v>2903.3841085879999</v>
      </c>
      <c r="L346" s="112">
        <v>2912.0667886159999</v>
      </c>
      <c r="M346" s="112">
        <v>2912.4003102559996</v>
      </c>
      <c r="N346" s="112">
        <v>2904.4402604480001</v>
      </c>
      <c r="O346" s="112">
        <v>2904.1956779120001</v>
      </c>
      <c r="P346" s="112">
        <v>2900.2601225600001</v>
      </c>
      <c r="Q346" s="112">
        <v>2852.8222279639995</v>
      </c>
      <c r="R346" s="112">
        <v>2803.1386209919997</v>
      </c>
      <c r="S346" s="112">
        <v>2781.7487664799996</v>
      </c>
      <c r="T346" s="112">
        <v>2786.6515345879998</v>
      </c>
      <c r="U346" s="112">
        <v>2907.0639640159998</v>
      </c>
      <c r="V346" s="112">
        <v>3013.2239020279994</v>
      </c>
      <c r="W346" s="112">
        <v>3010.7780766679998</v>
      </c>
      <c r="X346" s="112">
        <v>2903.4396955279999</v>
      </c>
      <c r="Y346" s="112">
        <v>2872.4555351720001</v>
      </c>
      <c r="Z346" s="132"/>
    </row>
    <row r="347" spans="1:26" s="70" customFormat="1" ht="15.75" hidden="1" outlineLevel="1" x14ac:dyDescent="0.25">
      <c r="A347" s="83">
        <v>18</v>
      </c>
      <c r="B347" s="112">
        <v>2422.6571340799997</v>
      </c>
      <c r="C347" s="112">
        <v>2264.1342985880001</v>
      </c>
      <c r="D347" s="112">
        <v>2108.2129318879997</v>
      </c>
      <c r="E347" s="112">
        <v>1861.5403269439998</v>
      </c>
      <c r="F347" s="112">
        <v>1921.7187481880001</v>
      </c>
      <c r="G347" s="112">
        <v>2145.6118251199996</v>
      </c>
      <c r="H347" s="112">
        <v>2262.5445121040002</v>
      </c>
      <c r="I347" s="112">
        <v>2774.5669338319999</v>
      </c>
      <c r="J347" s="112">
        <v>2919.2041517119997</v>
      </c>
      <c r="K347" s="112">
        <v>2996.5478200279999</v>
      </c>
      <c r="L347" s="112">
        <v>3002.9180833519995</v>
      </c>
      <c r="M347" s="112">
        <v>2978.9378774360002</v>
      </c>
      <c r="N347" s="112">
        <v>2930.2437179959998</v>
      </c>
      <c r="O347" s="112">
        <v>2992.8568472119996</v>
      </c>
      <c r="P347" s="112">
        <v>2994.4799858599999</v>
      </c>
      <c r="Q347" s="112">
        <v>2917.1919044839997</v>
      </c>
      <c r="R347" s="112">
        <v>2915.0573659880001</v>
      </c>
      <c r="S347" s="112">
        <v>2902.6948305320002</v>
      </c>
      <c r="T347" s="112">
        <v>2877.4917119359998</v>
      </c>
      <c r="U347" s="112">
        <v>2919.2152691000001</v>
      </c>
      <c r="V347" s="112">
        <v>3019.4829914719999</v>
      </c>
      <c r="W347" s="112">
        <v>3038.8050118159999</v>
      </c>
      <c r="X347" s="112">
        <v>2915.9356396399999</v>
      </c>
      <c r="Y347" s="112">
        <v>2899.7820748759996</v>
      </c>
      <c r="Z347" s="132"/>
    </row>
    <row r="348" spans="1:26" s="70" customFormat="1" ht="15.75" hidden="1" outlineLevel="1" x14ac:dyDescent="0.25">
      <c r="A348" s="83">
        <v>19</v>
      </c>
      <c r="B348" s="112">
        <v>2719.4580415159999</v>
      </c>
      <c r="C348" s="112">
        <v>2149.458441368</v>
      </c>
      <c r="D348" s="112">
        <v>1709.8991546239999</v>
      </c>
      <c r="E348" s="112">
        <v>1638.4921714999998</v>
      </c>
      <c r="F348" s="112">
        <v>1799.016136832</v>
      </c>
      <c r="G348" s="112">
        <v>2151.3483973279999</v>
      </c>
      <c r="H348" s="112">
        <v>2205.2121421880001</v>
      </c>
      <c r="I348" s="112">
        <v>2742.6377954959999</v>
      </c>
      <c r="J348" s="112">
        <v>2911.2996888440002</v>
      </c>
      <c r="K348" s="112">
        <v>2984.8412104640001</v>
      </c>
      <c r="L348" s="112">
        <v>2992.9569037040001</v>
      </c>
      <c r="M348" s="112">
        <v>2950.6663597519996</v>
      </c>
      <c r="N348" s="112">
        <v>2917.5587782879998</v>
      </c>
      <c r="O348" s="112">
        <v>2924.6405544439999</v>
      </c>
      <c r="P348" s="112">
        <v>2922.3503725159999</v>
      </c>
      <c r="Q348" s="112">
        <v>2912.233549436</v>
      </c>
      <c r="R348" s="112">
        <v>2907.1417857320002</v>
      </c>
      <c r="S348" s="112">
        <v>2901.560856956</v>
      </c>
      <c r="T348" s="112">
        <v>2808.4416150679999</v>
      </c>
      <c r="U348" s="112">
        <v>2910.9661672039997</v>
      </c>
      <c r="V348" s="112">
        <v>2947.6868997679999</v>
      </c>
      <c r="W348" s="112">
        <v>2973.6348833599995</v>
      </c>
      <c r="X348" s="112">
        <v>2912.1668451080004</v>
      </c>
      <c r="Y348" s="112">
        <v>2893.7564505799996</v>
      </c>
      <c r="Z348" s="132"/>
    </row>
    <row r="349" spans="1:26" s="70" customFormat="1" ht="15.75" hidden="1" outlineLevel="1" x14ac:dyDescent="0.25">
      <c r="A349" s="83">
        <v>20</v>
      </c>
      <c r="B349" s="112">
        <v>2207.8469631439998</v>
      </c>
      <c r="C349" s="112">
        <v>1902.0965583679999</v>
      </c>
      <c r="D349" s="112">
        <v>1641.293753276</v>
      </c>
      <c r="E349" s="112">
        <v>1546.9182465439999</v>
      </c>
      <c r="F349" s="112">
        <v>1708.5428332879999</v>
      </c>
      <c r="G349" s="112">
        <v>2081.786900612</v>
      </c>
      <c r="H349" s="112">
        <v>2167.5241968679998</v>
      </c>
      <c r="I349" s="112">
        <v>2464.1694608719999</v>
      </c>
      <c r="J349" s="112">
        <v>2773.5330167479997</v>
      </c>
      <c r="K349" s="112">
        <v>2911.6665626479999</v>
      </c>
      <c r="L349" s="112">
        <v>2911.3997453359998</v>
      </c>
      <c r="M349" s="112">
        <v>2909.2540894519998</v>
      </c>
      <c r="N349" s="112">
        <v>2908.120115876</v>
      </c>
      <c r="O349" s="112">
        <v>2912.355840704</v>
      </c>
      <c r="P349" s="112">
        <v>2917.3586653039997</v>
      </c>
      <c r="Q349" s="112">
        <v>2910.5992933999996</v>
      </c>
      <c r="R349" s="112">
        <v>2909.5209067639998</v>
      </c>
      <c r="S349" s="112">
        <v>2912.15572772</v>
      </c>
      <c r="T349" s="112">
        <v>2747.4738592759995</v>
      </c>
      <c r="U349" s="112">
        <v>2815.4789216720001</v>
      </c>
      <c r="V349" s="112">
        <v>2928.9096314359995</v>
      </c>
      <c r="W349" s="112">
        <v>2930.6439439639998</v>
      </c>
      <c r="X349" s="112">
        <v>2746.1842422679997</v>
      </c>
      <c r="Y349" s="112">
        <v>2445.8924749999996</v>
      </c>
      <c r="Z349" s="132"/>
    </row>
    <row r="350" spans="1:26" s="70" customFormat="1" ht="15.75" hidden="1" outlineLevel="1" x14ac:dyDescent="0.25">
      <c r="A350" s="83">
        <v>21</v>
      </c>
      <c r="B350" s="112">
        <v>2267.3138715559999</v>
      </c>
      <c r="C350" s="112">
        <v>2126.6122090279996</v>
      </c>
      <c r="D350" s="112">
        <v>1788.0210400999999</v>
      </c>
      <c r="E350" s="112">
        <v>1292.2855917919997</v>
      </c>
      <c r="F350" s="112">
        <v>2363.5237473080001</v>
      </c>
      <c r="G350" s="112">
        <v>2273.0726785399997</v>
      </c>
      <c r="H350" s="112">
        <v>2648.039941004</v>
      </c>
      <c r="I350" s="112">
        <v>2751.0870103759999</v>
      </c>
      <c r="J350" s="112">
        <v>2896.9249061599999</v>
      </c>
      <c r="K350" s="112">
        <v>2938.6373459360002</v>
      </c>
      <c r="L350" s="112">
        <v>2945.6968873159999</v>
      </c>
      <c r="M350" s="112">
        <v>2941.905858008</v>
      </c>
      <c r="N350" s="112">
        <v>2928.4760533039998</v>
      </c>
      <c r="O350" s="112">
        <v>2934.3126820039997</v>
      </c>
      <c r="P350" s="112">
        <v>2928.2425881559998</v>
      </c>
      <c r="Q350" s="112">
        <v>2925.4187716039996</v>
      </c>
      <c r="R350" s="112">
        <v>2925.0518978</v>
      </c>
      <c r="S350" s="112">
        <v>2903.851038884</v>
      </c>
      <c r="T350" s="112">
        <v>2817.413347184</v>
      </c>
      <c r="U350" s="112">
        <v>2880.74910662</v>
      </c>
      <c r="V350" s="112">
        <v>2930.8996438879999</v>
      </c>
      <c r="W350" s="112">
        <v>2945.8747655239999</v>
      </c>
      <c r="X350" s="112">
        <v>2780.6481450679998</v>
      </c>
      <c r="Y350" s="112">
        <v>2536.9105305559997</v>
      </c>
      <c r="Z350" s="132"/>
    </row>
    <row r="351" spans="1:26" s="70" customFormat="1" ht="15.75" hidden="1" outlineLevel="1" x14ac:dyDescent="0.25">
      <c r="A351" s="83">
        <v>22</v>
      </c>
      <c r="B351" s="112">
        <v>2318.587265012</v>
      </c>
      <c r="C351" s="112">
        <v>2126.567739476</v>
      </c>
      <c r="D351" s="112">
        <v>1875.3814750040001</v>
      </c>
      <c r="E351" s="112">
        <v>1794.2245426039997</v>
      </c>
      <c r="F351" s="112">
        <v>2457.1210368799998</v>
      </c>
      <c r="G351" s="112">
        <v>2604.0595540759996</v>
      </c>
      <c r="H351" s="112">
        <v>2679.0241013599998</v>
      </c>
      <c r="I351" s="112">
        <v>2820.6596244799994</v>
      </c>
      <c r="J351" s="112">
        <v>2941.1721103999998</v>
      </c>
      <c r="K351" s="112">
        <v>2995.0914421999996</v>
      </c>
      <c r="L351" s="112">
        <v>3008.1543731000002</v>
      </c>
      <c r="M351" s="112">
        <v>2997.8374370359998</v>
      </c>
      <c r="N351" s="112">
        <v>2955.1355497280001</v>
      </c>
      <c r="O351" s="112">
        <v>2990.0107958839999</v>
      </c>
      <c r="P351" s="112">
        <v>2965.9194160879997</v>
      </c>
      <c r="Q351" s="112">
        <v>2935.602299012</v>
      </c>
      <c r="R351" s="112">
        <v>2939.72684996</v>
      </c>
      <c r="S351" s="112">
        <v>2989.9218567799999</v>
      </c>
      <c r="T351" s="112">
        <v>2870.9324530159997</v>
      </c>
      <c r="U351" s="112">
        <v>2916.5582133679995</v>
      </c>
      <c r="V351" s="112">
        <v>2996.0475375679998</v>
      </c>
      <c r="W351" s="112">
        <v>3032.968383116</v>
      </c>
      <c r="X351" s="112">
        <v>2914.2013271119999</v>
      </c>
      <c r="Y351" s="112">
        <v>2629.9297159520002</v>
      </c>
      <c r="Z351" s="132"/>
    </row>
    <row r="352" spans="1:26" s="70" customFormat="1" ht="15.75" hidden="1" outlineLevel="1" x14ac:dyDescent="0.25">
      <c r="A352" s="83">
        <v>23</v>
      </c>
      <c r="B352" s="112">
        <v>2499.0780591919997</v>
      </c>
      <c r="C352" s="112">
        <v>2328.5262098839999</v>
      </c>
      <c r="D352" s="112">
        <v>2193.8057021</v>
      </c>
      <c r="E352" s="112">
        <v>2035.9832620519999</v>
      </c>
      <c r="F352" s="112">
        <v>2539.6009384519998</v>
      </c>
      <c r="G352" s="112">
        <v>2546.9050623679996</v>
      </c>
      <c r="H352" s="112">
        <v>2588.6730890839999</v>
      </c>
      <c r="I352" s="112">
        <v>2863.4949204439999</v>
      </c>
      <c r="J352" s="112">
        <v>2922.817302812</v>
      </c>
      <c r="K352" s="112">
        <v>2942.0948536039996</v>
      </c>
      <c r="L352" s="112">
        <v>3001.105949108</v>
      </c>
      <c r="M352" s="112">
        <v>2945.5078917199999</v>
      </c>
      <c r="N352" s="112">
        <v>2942.5951360640001</v>
      </c>
      <c r="O352" s="112">
        <v>2943.0175968080002</v>
      </c>
      <c r="P352" s="112">
        <v>2942.1615579320001</v>
      </c>
      <c r="Q352" s="112">
        <v>2916.535978592</v>
      </c>
      <c r="R352" s="112">
        <v>2941.1276408479998</v>
      </c>
      <c r="S352" s="112">
        <v>2941.3722233839999</v>
      </c>
      <c r="T352" s="112">
        <v>2803.4499078559998</v>
      </c>
      <c r="U352" s="112">
        <v>2896.6025019079998</v>
      </c>
      <c r="V352" s="112">
        <v>2951.8225681039999</v>
      </c>
      <c r="W352" s="112">
        <v>3044.2191797719997</v>
      </c>
      <c r="X352" s="112">
        <v>2965.13008154</v>
      </c>
      <c r="Y352" s="112">
        <v>2895.0349501999999</v>
      </c>
      <c r="Z352" s="132"/>
    </row>
    <row r="353" spans="1:26" s="70" customFormat="1" ht="15.75" hidden="1" outlineLevel="1" x14ac:dyDescent="0.25">
      <c r="A353" s="83">
        <v>24</v>
      </c>
      <c r="B353" s="112">
        <v>2408.7492816919998</v>
      </c>
      <c r="C353" s="112">
        <v>2224.1784061160001</v>
      </c>
      <c r="D353" s="112">
        <v>1927.8666637519998</v>
      </c>
      <c r="E353" s="112">
        <v>1632.8445383960002</v>
      </c>
      <c r="F353" s="112">
        <v>1298.7892637719999</v>
      </c>
      <c r="G353" s="112">
        <v>1544.3834820799998</v>
      </c>
      <c r="H353" s="112">
        <v>1730.9221353319999</v>
      </c>
      <c r="I353" s="112">
        <v>1602.6941821399998</v>
      </c>
      <c r="J353" s="112">
        <v>2005.9774318399998</v>
      </c>
      <c r="K353" s="112">
        <v>2568.7951993399997</v>
      </c>
      <c r="L353" s="112">
        <v>2753.2437836479999</v>
      </c>
      <c r="M353" s="112">
        <v>2800.8262042879996</v>
      </c>
      <c r="N353" s="112">
        <v>2770.4201481079999</v>
      </c>
      <c r="O353" s="112">
        <v>2775.5897335279997</v>
      </c>
      <c r="P353" s="112">
        <v>2780.6036755159998</v>
      </c>
      <c r="Q353" s="112">
        <v>2785.1951567599999</v>
      </c>
      <c r="R353" s="112">
        <v>2733.2213678600001</v>
      </c>
      <c r="S353" s="112">
        <v>2730.5754295159995</v>
      </c>
      <c r="T353" s="112">
        <v>2753.0770228279998</v>
      </c>
      <c r="U353" s="112">
        <v>2838.569736548</v>
      </c>
      <c r="V353" s="112">
        <v>3009.8775682399996</v>
      </c>
      <c r="W353" s="112">
        <v>3047.0429963239999</v>
      </c>
      <c r="X353" s="112">
        <v>2924.4070892959999</v>
      </c>
      <c r="Y353" s="112">
        <v>2661.8032673480002</v>
      </c>
      <c r="Z353" s="132"/>
    </row>
    <row r="354" spans="1:26" s="70" customFormat="1" ht="15.75" hidden="1" outlineLevel="1" x14ac:dyDescent="0.25">
      <c r="A354" s="83">
        <v>25</v>
      </c>
      <c r="B354" s="112">
        <v>2325.04646744</v>
      </c>
      <c r="C354" s="112">
        <v>2138.4077576959999</v>
      </c>
      <c r="D354" s="112">
        <v>1731.7003524919999</v>
      </c>
      <c r="E354" s="112">
        <v>1292.3078265679997</v>
      </c>
      <c r="F354" s="112">
        <v>1292.3078265679997</v>
      </c>
      <c r="G354" s="112">
        <v>1292.3411787320001</v>
      </c>
      <c r="H354" s="112">
        <v>1954.7151557720001</v>
      </c>
      <c r="I354" s="112">
        <v>2453.2521858559994</v>
      </c>
      <c r="J354" s="112">
        <v>2787.58539518</v>
      </c>
      <c r="K354" s="112">
        <v>2959.7603831360002</v>
      </c>
      <c r="L354" s="112">
        <v>2977.3258561759999</v>
      </c>
      <c r="M354" s="112">
        <v>2965.396898852</v>
      </c>
      <c r="N354" s="112">
        <v>2909.5320241519998</v>
      </c>
      <c r="O354" s="112">
        <v>2949.9548469199999</v>
      </c>
      <c r="P354" s="112">
        <v>2905.1184211159998</v>
      </c>
      <c r="Q354" s="112">
        <v>2893.31175506</v>
      </c>
      <c r="R354" s="112">
        <v>2842.5052919</v>
      </c>
      <c r="S354" s="112">
        <v>2758.8580645880002</v>
      </c>
      <c r="T354" s="112">
        <v>2735.077971656</v>
      </c>
      <c r="U354" s="112">
        <v>2845.1845824080001</v>
      </c>
      <c r="V354" s="112">
        <v>2975.680482752</v>
      </c>
      <c r="W354" s="112">
        <v>2989.6550394679998</v>
      </c>
      <c r="X354" s="112">
        <v>2807.2854067159997</v>
      </c>
      <c r="Y354" s="112">
        <v>2466.40405586</v>
      </c>
      <c r="Z354" s="132"/>
    </row>
    <row r="355" spans="1:26" s="70" customFormat="1" ht="15.75" hidden="1" outlineLevel="1" x14ac:dyDescent="0.25">
      <c r="A355" s="83">
        <v>26</v>
      </c>
      <c r="B355" s="112">
        <v>2185.2897828919999</v>
      </c>
      <c r="C355" s="112">
        <v>1821.6956083519997</v>
      </c>
      <c r="D355" s="112">
        <v>1292.3300613439999</v>
      </c>
      <c r="E355" s="112">
        <v>1292.3189439559999</v>
      </c>
      <c r="F355" s="112">
        <v>1292.3078265679997</v>
      </c>
      <c r="G355" s="112">
        <v>1705.4966689759999</v>
      </c>
      <c r="H355" s="112">
        <v>1292.4078830599999</v>
      </c>
      <c r="I355" s="112">
        <v>2110.7032268000003</v>
      </c>
      <c r="J355" s="112">
        <v>2724.6276269359996</v>
      </c>
      <c r="K355" s="112">
        <v>2898.3924013759997</v>
      </c>
      <c r="L355" s="112">
        <v>2917.5031913479997</v>
      </c>
      <c r="M355" s="112">
        <v>2907.953355056</v>
      </c>
      <c r="N355" s="112">
        <v>2898.8593316719998</v>
      </c>
      <c r="O355" s="112">
        <v>2934.3015646159997</v>
      </c>
      <c r="P355" s="112">
        <v>2950.6997119159996</v>
      </c>
      <c r="Q355" s="112">
        <v>2932.0336174639997</v>
      </c>
      <c r="R355" s="112">
        <v>2907.7754768479999</v>
      </c>
      <c r="S355" s="112">
        <v>2894.7570154999999</v>
      </c>
      <c r="T355" s="112">
        <v>2845.5403388240002</v>
      </c>
      <c r="U355" s="112">
        <v>2898.3812839879997</v>
      </c>
      <c r="V355" s="112">
        <v>3010.5334941319998</v>
      </c>
      <c r="W355" s="112">
        <v>3017.4818616319999</v>
      </c>
      <c r="X355" s="112">
        <v>2796.5682446840001</v>
      </c>
      <c r="Y355" s="112">
        <v>2443.8579929959997</v>
      </c>
      <c r="Z355" s="132"/>
    </row>
    <row r="356" spans="1:26" s="70" customFormat="1" ht="15.75" hidden="1" outlineLevel="1" x14ac:dyDescent="0.25">
      <c r="A356" s="83">
        <v>27</v>
      </c>
      <c r="B356" s="112">
        <v>1898.005359584</v>
      </c>
      <c r="C356" s="112">
        <v>1294.086608648</v>
      </c>
      <c r="D356" s="112">
        <v>1292.3078265679997</v>
      </c>
      <c r="E356" s="112">
        <v>1292.3078265679997</v>
      </c>
      <c r="F356" s="112">
        <v>1292.2967091799999</v>
      </c>
      <c r="G356" s="112">
        <v>1292.3300613439999</v>
      </c>
      <c r="H356" s="112">
        <v>1472.365042616</v>
      </c>
      <c r="I356" s="112">
        <v>2329.1710183879995</v>
      </c>
      <c r="J356" s="112">
        <v>2879.1259679719997</v>
      </c>
      <c r="K356" s="112">
        <v>3045.353153348</v>
      </c>
      <c r="L356" s="112">
        <v>3061.8958266919999</v>
      </c>
      <c r="M356" s="112">
        <v>3062.6406916879996</v>
      </c>
      <c r="N356" s="112">
        <v>3057.0708802999998</v>
      </c>
      <c r="O356" s="112">
        <v>3070.2783372439999</v>
      </c>
      <c r="P356" s="112">
        <v>3090.2451660919996</v>
      </c>
      <c r="Q356" s="112">
        <v>3056.059197992</v>
      </c>
      <c r="R356" s="112">
        <v>3040.2947418080003</v>
      </c>
      <c r="S356" s="112">
        <v>2920.3047731239999</v>
      </c>
      <c r="T356" s="112">
        <v>2896.7581453399998</v>
      </c>
      <c r="U356" s="112">
        <v>2903.2729347080003</v>
      </c>
      <c r="V356" s="112">
        <v>3045.3976229</v>
      </c>
      <c r="W356" s="112">
        <v>3066.1204341319999</v>
      </c>
      <c r="X356" s="112">
        <v>2886.0187485320002</v>
      </c>
      <c r="Y356" s="112">
        <v>2268.8036015480002</v>
      </c>
      <c r="Z356" s="132"/>
    </row>
    <row r="357" spans="1:26" s="70" customFormat="1" ht="15.75" hidden="1" outlineLevel="1" x14ac:dyDescent="0.25">
      <c r="A357" s="83">
        <v>28</v>
      </c>
      <c r="B357" s="112">
        <v>2163.4218806959998</v>
      </c>
      <c r="C357" s="112">
        <v>1656.7358052080001</v>
      </c>
      <c r="D357" s="112">
        <v>1292.3078265679997</v>
      </c>
      <c r="E357" s="112">
        <v>1292.2967091799999</v>
      </c>
      <c r="F357" s="112">
        <v>1292.2967091799999</v>
      </c>
      <c r="G357" s="112">
        <v>1623.683810684</v>
      </c>
      <c r="H357" s="112">
        <v>1747.1424044239998</v>
      </c>
      <c r="I357" s="112">
        <v>2312.294823404</v>
      </c>
      <c r="J357" s="112">
        <v>2808.0969760399994</v>
      </c>
      <c r="K357" s="112">
        <v>2958.4374139639999</v>
      </c>
      <c r="L357" s="112">
        <v>3044.3081188759998</v>
      </c>
      <c r="M357" s="112">
        <v>3053.802368228</v>
      </c>
      <c r="N357" s="112">
        <v>3046.6983572959998</v>
      </c>
      <c r="O357" s="112">
        <v>3046.5315964760002</v>
      </c>
      <c r="P357" s="112">
        <v>3051.1341951080003</v>
      </c>
      <c r="Q357" s="112">
        <v>3043.9857146240001</v>
      </c>
      <c r="R357" s="112">
        <v>2921.9834987120003</v>
      </c>
      <c r="S357" s="112">
        <v>2898.3479318239997</v>
      </c>
      <c r="T357" s="112">
        <v>2822.3717022319997</v>
      </c>
      <c r="U357" s="112">
        <v>2886.3300353959999</v>
      </c>
      <c r="V357" s="112">
        <v>2976.0140043920001</v>
      </c>
      <c r="W357" s="112">
        <v>2999.5606321759997</v>
      </c>
      <c r="X357" s="112">
        <v>2882.0498410159998</v>
      </c>
      <c r="Y357" s="112">
        <v>2299.565414144</v>
      </c>
      <c r="Z357" s="132"/>
    </row>
    <row r="358" spans="1:26" s="70" customFormat="1" ht="15.75" hidden="1" outlineLevel="1" x14ac:dyDescent="0.25">
      <c r="A358" s="83">
        <v>29</v>
      </c>
      <c r="B358" s="112">
        <v>2032.5035196079998</v>
      </c>
      <c r="C358" s="112">
        <v>1646.6412169039997</v>
      </c>
      <c r="D358" s="112">
        <v>1292.2855917919997</v>
      </c>
      <c r="E358" s="112">
        <v>1292.2744744039999</v>
      </c>
      <c r="F358" s="112">
        <v>1292.2744744039999</v>
      </c>
      <c r="G358" s="112">
        <v>1765.7529119359999</v>
      </c>
      <c r="H358" s="112">
        <v>1292.3745308959999</v>
      </c>
      <c r="I358" s="112">
        <v>2201.4211128799998</v>
      </c>
      <c r="J358" s="112">
        <v>2691.6201019640002</v>
      </c>
      <c r="K358" s="112">
        <v>2928.2314707679998</v>
      </c>
      <c r="L358" s="112">
        <v>3007.8097340720001</v>
      </c>
      <c r="M358" s="112">
        <v>3003.7074179000001</v>
      </c>
      <c r="N358" s="112">
        <v>2959.1600441840001</v>
      </c>
      <c r="O358" s="112">
        <v>2994.9802683200001</v>
      </c>
      <c r="P358" s="112">
        <v>3009.9887421200001</v>
      </c>
      <c r="Q358" s="112">
        <v>3013.1349629239999</v>
      </c>
      <c r="R358" s="112">
        <v>3006.6090561679998</v>
      </c>
      <c r="S358" s="112">
        <v>2967.9316633159997</v>
      </c>
      <c r="T358" s="112">
        <v>2936.8807986319998</v>
      </c>
      <c r="U358" s="112">
        <v>2992.2009213199999</v>
      </c>
      <c r="V358" s="112">
        <v>3168.5671645519997</v>
      </c>
      <c r="W358" s="112">
        <v>3038.3047293559994</v>
      </c>
      <c r="X358" s="112">
        <v>2999.0937018799996</v>
      </c>
      <c r="Y358" s="112">
        <v>2485.9817761280001</v>
      </c>
      <c r="Z358" s="132"/>
    </row>
    <row r="359" spans="1:26" s="70" customFormat="1" ht="15.75" collapsed="1" x14ac:dyDescent="0.25">
      <c r="A359" s="83">
        <v>30</v>
      </c>
      <c r="B359" s="112">
        <v>2381.6895592999999</v>
      </c>
      <c r="C359" s="112">
        <v>2261.499477632</v>
      </c>
      <c r="D359" s="112">
        <v>2079.941414204</v>
      </c>
      <c r="E359" s="112">
        <v>1919.31739238</v>
      </c>
      <c r="F359" s="112">
        <v>1830.2893492759997</v>
      </c>
      <c r="G359" s="112">
        <v>1911.6241598839997</v>
      </c>
      <c r="H359" s="112">
        <v>1292.3745308959999</v>
      </c>
      <c r="I359" s="112">
        <v>1292.4078830599999</v>
      </c>
      <c r="J359" s="112">
        <v>2414.7193190480002</v>
      </c>
      <c r="K359" s="112">
        <v>2687.1842641519997</v>
      </c>
      <c r="L359" s="112">
        <v>2820.2593985120002</v>
      </c>
      <c r="M359" s="112">
        <v>2802.393755996</v>
      </c>
      <c r="N359" s="112">
        <v>2758.6357168280001</v>
      </c>
      <c r="O359" s="112">
        <v>2707.54020158</v>
      </c>
      <c r="P359" s="112">
        <v>2755.3894395319999</v>
      </c>
      <c r="Q359" s="112">
        <v>2702.7374899639999</v>
      </c>
      <c r="R359" s="112">
        <v>2696.3227570879999</v>
      </c>
      <c r="S359" s="112">
        <v>2616.5110286359995</v>
      </c>
      <c r="T359" s="112">
        <v>2513.3861375480001</v>
      </c>
      <c r="U359" s="112">
        <v>2606.6387880920001</v>
      </c>
      <c r="V359" s="112">
        <v>2822.1048849199997</v>
      </c>
      <c r="W359" s="112">
        <v>2923.0952375119996</v>
      </c>
      <c r="X359" s="112">
        <v>2864.8512417799998</v>
      </c>
      <c r="Y359" s="112">
        <v>2369.9384801839997</v>
      </c>
      <c r="Z359" s="132"/>
    </row>
    <row r="360" spans="1:26" s="70" customFormat="1" ht="15.75" x14ac:dyDescent="0.25">
      <c r="A360" s="126">
        <v>31</v>
      </c>
      <c r="B360" s="112">
        <v>2308.081333352</v>
      </c>
      <c r="C360" s="112">
        <v>2107.3902451759996</v>
      </c>
      <c r="D360" s="112">
        <v>1630.0874261719998</v>
      </c>
      <c r="E360" s="112">
        <v>1294.5757737200001</v>
      </c>
      <c r="F360" s="112">
        <v>1292.3522961199999</v>
      </c>
      <c r="G360" s="112">
        <v>1292.5079395519999</v>
      </c>
      <c r="H360" s="112">
        <v>1784.052132584</v>
      </c>
      <c r="I360" s="112">
        <v>1292.3856482839999</v>
      </c>
      <c r="J360" s="112">
        <v>1773.62402264</v>
      </c>
      <c r="K360" s="112">
        <v>2367.07019408</v>
      </c>
      <c r="L360" s="112">
        <v>2571.0075595519997</v>
      </c>
      <c r="M360" s="112">
        <v>2641.936494992</v>
      </c>
      <c r="N360" s="112">
        <v>2644.1599725919996</v>
      </c>
      <c r="O360" s="112">
        <v>2559.45659342</v>
      </c>
      <c r="P360" s="112">
        <v>2553.34203002</v>
      </c>
      <c r="Q360" s="112">
        <v>2495.1091516759998</v>
      </c>
      <c r="R360" s="112">
        <v>2492.1185743039996</v>
      </c>
      <c r="S360" s="112">
        <v>2485.9261891879996</v>
      </c>
      <c r="T360" s="112">
        <v>2425.5031854079998</v>
      </c>
      <c r="U360" s="112">
        <v>2515.3761500000001</v>
      </c>
      <c r="V360" s="112">
        <v>2872.2665395759996</v>
      </c>
      <c r="W360" s="112">
        <v>2998.7157106879999</v>
      </c>
      <c r="X360" s="112">
        <v>2870.4655227200001</v>
      </c>
      <c r="Y360" s="112">
        <v>2511.8408206159997</v>
      </c>
      <c r="Z360" s="132"/>
    </row>
    <row r="361" spans="1:26" s="70" customFormat="1" ht="15.75" x14ac:dyDescent="0.25">
      <c r="A361" s="46" t="s">
        <v>57</v>
      </c>
      <c r="Z361" s="132"/>
    </row>
    <row r="362" spans="1:26" s="70" customFormat="1" ht="15.75" x14ac:dyDescent="0.25">
      <c r="A362" s="46"/>
      <c r="Z362" s="132"/>
    </row>
    <row r="363" spans="1:26" s="70" customFormat="1" ht="18.75" x14ac:dyDescent="0.3">
      <c r="A363" s="46" t="s">
        <v>85</v>
      </c>
      <c r="P363" s="170">
        <v>493092.08</v>
      </c>
      <c r="Q363" s="170"/>
      <c r="Z363" s="132"/>
    </row>
    <row r="364" spans="1:26" s="70" customFormat="1" ht="10.5" customHeight="1" x14ac:dyDescent="0.25">
      <c r="A364" s="46"/>
      <c r="Z364" s="132"/>
    </row>
    <row r="365" spans="1:26" s="70" customFormat="1" ht="15.75" x14ac:dyDescent="0.25">
      <c r="A365" s="46" t="s">
        <v>59</v>
      </c>
      <c r="Z365" s="132"/>
    </row>
    <row r="366" spans="1:26" s="70" customFormat="1" ht="15.75" x14ac:dyDescent="0.25">
      <c r="A366" s="46"/>
      <c r="Z366" s="132"/>
    </row>
    <row r="367" spans="1:26" s="70" customFormat="1" ht="15.75" x14ac:dyDescent="0.25">
      <c r="A367" s="86"/>
      <c r="B367" s="87"/>
      <c r="C367" s="87"/>
      <c r="D367" s="87"/>
      <c r="E367" s="88"/>
      <c r="F367" s="169" t="s">
        <v>8</v>
      </c>
      <c r="G367" s="160"/>
      <c r="H367" s="160"/>
      <c r="I367" s="160"/>
      <c r="Z367" s="132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32"/>
    </row>
    <row r="369" spans="1:26" s="70" customFormat="1" ht="51.75" customHeight="1" x14ac:dyDescent="0.25">
      <c r="A369" s="155" t="s">
        <v>60</v>
      </c>
      <c r="B369" s="156"/>
      <c r="C369" s="156"/>
      <c r="D369" s="156"/>
      <c r="E369" s="157"/>
      <c r="F369" s="96">
        <v>384506.22</v>
      </c>
      <c r="G369" s="96">
        <v>308002.97000000003</v>
      </c>
      <c r="H369" s="96">
        <v>458924.44</v>
      </c>
      <c r="I369" s="96">
        <v>664065.54</v>
      </c>
      <c r="Z369" s="132"/>
    </row>
    <row r="370" spans="1:26" s="70" customFormat="1" ht="13.5" customHeight="1" x14ac:dyDescent="0.25">
      <c r="A370" s="74"/>
      <c r="Z370" s="132"/>
    </row>
    <row r="371" spans="1:26" s="110" customFormat="1" ht="18.75" x14ac:dyDescent="0.3">
      <c r="A371" s="104" t="s">
        <v>61</v>
      </c>
      <c r="Z371" s="132"/>
    </row>
    <row r="372" spans="1:26" s="70" customFormat="1" ht="15.75" x14ac:dyDescent="0.25">
      <c r="A372" s="93" t="s">
        <v>79</v>
      </c>
      <c r="Z372" s="132"/>
    </row>
    <row r="373" spans="1:26" s="70" customFormat="1" ht="15.75" x14ac:dyDescent="0.25">
      <c r="A373" s="93" t="s">
        <v>80</v>
      </c>
      <c r="Z373" s="132"/>
    </row>
    <row r="374" spans="1:26" s="70" customFormat="1" ht="15.75" x14ac:dyDescent="0.25">
      <c r="A374" s="46" t="s">
        <v>31</v>
      </c>
      <c r="Z374" s="132"/>
    </row>
    <row r="375" spans="1:26" s="70" customFormat="1" ht="10.5" customHeight="1" x14ac:dyDescent="0.25">
      <c r="A375" s="46"/>
      <c r="Z375" s="132"/>
    </row>
    <row r="376" spans="1:26" s="70" customFormat="1" ht="15.75" x14ac:dyDescent="0.25">
      <c r="A376" s="154" t="s">
        <v>32</v>
      </c>
      <c r="B376" s="154" t="s">
        <v>122</v>
      </c>
      <c r="C376" s="154"/>
      <c r="D376" s="154"/>
      <c r="E376" s="154"/>
      <c r="F376" s="154"/>
      <c r="G376" s="154"/>
      <c r="H376" s="154"/>
      <c r="I376" s="154"/>
      <c r="J376" s="154"/>
      <c r="K376" s="154"/>
      <c r="L376" s="154"/>
      <c r="M376" s="154"/>
      <c r="N376" s="154"/>
      <c r="O376" s="154"/>
      <c r="P376" s="154"/>
      <c r="Q376" s="154"/>
      <c r="R376" s="154"/>
      <c r="S376" s="154"/>
      <c r="T376" s="154"/>
      <c r="U376" s="154"/>
      <c r="V376" s="154"/>
      <c r="W376" s="154"/>
      <c r="X376" s="154"/>
      <c r="Y376" s="154"/>
      <c r="Z376" s="132"/>
    </row>
    <row r="377" spans="1:26" s="85" customFormat="1" x14ac:dyDescent="0.25">
      <c r="A377" s="154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  <c r="Z377" s="132"/>
    </row>
    <row r="378" spans="1:26" s="70" customFormat="1" ht="15.75" x14ac:dyDescent="0.25">
      <c r="A378" s="83">
        <v>1</v>
      </c>
      <c r="B378" s="112">
        <v>2638.9278784520002</v>
      </c>
      <c r="C378" s="112">
        <v>2515.513754264</v>
      </c>
      <c r="D378" s="112">
        <v>2505.7638049879997</v>
      </c>
      <c r="E378" s="112">
        <v>2447.864448284</v>
      </c>
      <c r="F378" s="112">
        <v>2418.8258308280001</v>
      </c>
      <c r="G378" s="112">
        <v>2413.6228932439999</v>
      </c>
      <c r="H378" s="112">
        <v>2517.803936192</v>
      </c>
      <c r="I378" s="112">
        <v>2569.6443164359998</v>
      </c>
      <c r="J378" s="112">
        <v>2908.669063496</v>
      </c>
      <c r="K378" s="112">
        <v>2921.5541161880001</v>
      </c>
      <c r="L378" s="112">
        <v>2996.9744763799999</v>
      </c>
      <c r="M378" s="112">
        <v>3006.2241431960001</v>
      </c>
      <c r="N378" s="112">
        <v>3004.5676523840002</v>
      </c>
      <c r="O378" s="112">
        <v>3009.5260074320004</v>
      </c>
      <c r="P378" s="112">
        <v>2986.8798880759996</v>
      </c>
      <c r="Q378" s="112">
        <v>2985.8126188279998</v>
      </c>
      <c r="R378" s="112">
        <v>2984.8787582360001</v>
      </c>
      <c r="S378" s="112">
        <v>2987.6025182960002</v>
      </c>
      <c r="T378" s="112">
        <v>2992.6942819999999</v>
      </c>
      <c r="U378" s="112">
        <v>2914.4612226440004</v>
      </c>
      <c r="V378" s="112">
        <v>3032.8058179039999</v>
      </c>
      <c r="W378" s="112">
        <v>3025.6017504799997</v>
      </c>
      <c r="X378" s="112">
        <v>2992.0494734960002</v>
      </c>
      <c r="Y378" s="112">
        <v>2746.7887768279998</v>
      </c>
      <c r="Z378" s="132"/>
    </row>
    <row r="379" spans="1:26" s="70" customFormat="1" ht="15.75" hidden="1" outlineLevel="1" x14ac:dyDescent="0.25">
      <c r="A379" s="83">
        <v>2</v>
      </c>
      <c r="B379" s="112">
        <v>2556.5591507600002</v>
      </c>
      <c r="C379" s="112">
        <v>2384.2507541479999</v>
      </c>
      <c r="D379" s="112">
        <v>2316.890500256</v>
      </c>
      <c r="E379" s="112">
        <v>2305.0282472600002</v>
      </c>
      <c r="F379" s="112">
        <v>2306.9515553839997</v>
      </c>
      <c r="G379" s="112">
        <v>2302.4712480200001</v>
      </c>
      <c r="H379" s="112">
        <v>2273.5438044440002</v>
      </c>
      <c r="I379" s="112">
        <v>2368.1861284879997</v>
      </c>
      <c r="J379" s="112">
        <v>2560.8171103639997</v>
      </c>
      <c r="K379" s="112">
        <v>2877.6070814240002</v>
      </c>
      <c r="L379" s="112">
        <v>2905.9564208239999</v>
      </c>
      <c r="M379" s="112">
        <v>2908.5801243919996</v>
      </c>
      <c r="N379" s="112">
        <v>2906.212120748</v>
      </c>
      <c r="O379" s="112">
        <v>2907.0792770119997</v>
      </c>
      <c r="P379" s="112">
        <v>2893.3826549960004</v>
      </c>
      <c r="Q379" s="112">
        <v>2877.5181423200002</v>
      </c>
      <c r="R379" s="112">
        <v>2829.0352132520002</v>
      </c>
      <c r="S379" s="112">
        <v>2809.224027836</v>
      </c>
      <c r="T379" s="112">
        <v>2836.2615154519999</v>
      </c>
      <c r="U379" s="112">
        <v>2912.70467534</v>
      </c>
      <c r="V379" s="112">
        <v>3015.7962142639999</v>
      </c>
      <c r="W379" s="112">
        <v>3030.4711664240003</v>
      </c>
      <c r="X379" s="112">
        <v>2995.7070941480001</v>
      </c>
      <c r="Y379" s="112">
        <v>2758.384212512</v>
      </c>
      <c r="Z379" s="132"/>
    </row>
    <row r="380" spans="1:26" s="70" customFormat="1" ht="15.75" hidden="1" outlineLevel="1" x14ac:dyDescent="0.25">
      <c r="A380" s="83">
        <v>3</v>
      </c>
      <c r="B380" s="112">
        <v>2460.1380446359999</v>
      </c>
      <c r="C380" s="112">
        <v>2326.4736887119998</v>
      </c>
      <c r="D380" s="112">
        <v>2249.7081245720001</v>
      </c>
      <c r="E380" s="112">
        <v>2167.4839229240001</v>
      </c>
      <c r="F380" s="112">
        <v>2177.0893461559999</v>
      </c>
      <c r="G380" s="112">
        <v>2092.7083712359999</v>
      </c>
      <c r="H380" s="112">
        <v>2123.5257707720002</v>
      </c>
      <c r="I380" s="112">
        <v>2233.0098077960001</v>
      </c>
      <c r="J380" s="112">
        <v>2434.8237521599999</v>
      </c>
      <c r="K380" s="112">
        <v>2830.347065036</v>
      </c>
      <c r="L380" s="112">
        <v>2896.2287063240001</v>
      </c>
      <c r="M380" s="112">
        <v>2899.5528053359999</v>
      </c>
      <c r="N380" s="112">
        <v>2891.4593468720004</v>
      </c>
      <c r="O380" s="112">
        <v>2869.9805532559999</v>
      </c>
      <c r="P380" s="112">
        <v>2872.804369808</v>
      </c>
      <c r="Q380" s="112">
        <v>2817.7177122679996</v>
      </c>
      <c r="R380" s="112">
        <v>2807.25625016</v>
      </c>
      <c r="S380" s="112">
        <v>2755.8828002119999</v>
      </c>
      <c r="T380" s="112">
        <v>2806.2556852399998</v>
      </c>
      <c r="U380" s="112">
        <v>2905.1114993360002</v>
      </c>
      <c r="V380" s="112">
        <v>2997.19682414</v>
      </c>
      <c r="W380" s="112">
        <v>3027.8585802440002</v>
      </c>
      <c r="X380" s="112">
        <v>2964.4894686440002</v>
      </c>
      <c r="Y380" s="112">
        <v>2659.8174505040001</v>
      </c>
      <c r="Z380" s="132"/>
    </row>
    <row r="381" spans="1:26" s="70" customFormat="1" ht="15.75" hidden="1" outlineLevel="1" x14ac:dyDescent="0.25">
      <c r="A381" s="83">
        <v>4</v>
      </c>
      <c r="B381" s="112">
        <v>2478.3483261800002</v>
      </c>
      <c r="C381" s="112">
        <v>2345.9068829360003</v>
      </c>
      <c r="D381" s="112">
        <v>2256.6898442359998</v>
      </c>
      <c r="E381" s="112">
        <v>2153.5316009839999</v>
      </c>
      <c r="F381" s="112">
        <v>2071.718742692</v>
      </c>
      <c r="G381" s="112">
        <v>2141.1245959759999</v>
      </c>
      <c r="H381" s="112">
        <v>2162.492215712</v>
      </c>
      <c r="I381" s="112">
        <v>2231.2754952679998</v>
      </c>
      <c r="J381" s="112">
        <v>2564.5525527320001</v>
      </c>
      <c r="K381" s="112">
        <v>2856.6952745960002</v>
      </c>
      <c r="L381" s="112">
        <v>2904.288812624</v>
      </c>
      <c r="M381" s="112">
        <v>2907.9909028279999</v>
      </c>
      <c r="N381" s="112">
        <v>2905.1893210520002</v>
      </c>
      <c r="O381" s="112">
        <v>2905.1448515000002</v>
      </c>
      <c r="P381" s="112">
        <v>2904.5667473240001</v>
      </c>
      <c r="Q381" s="112">
        <v>2865.4557763399998</v>
      </c>
      <c r="R381" s="112">
        <v>2779.807419188</v>
      </c>
      <c r="S381" s="112">
        <v>2775.0714118999999</v>
      </c>
      <c r="T381" s="112">
        <v>2809.390788656</v>
      </c>
      <c r="U381" s="112">
        <v>2905.2449079919998</v>
      </c>
      <c r="V381" s="112">
        <v>2987.6136356839997</v>
      </c>
      <c r="W381" s="112">
        <v>3048.5702740879997</v>
      </c>
      <c r="X381" s="112">
        <v>2910.3255543080004</v>
      </c>
      <c r="Y381" s="112">
        <v>2658.9280594639999</v>
      </c>
      <c r="Z381" s="132"/>
    </row>
    <row r="382" spans="1:26" s="70" customFormat="1" ht="15.75" hidden="1" outlineLevel="1" x14ac:dyDescent="0.25">
      <c r="A382" s="83">
        <v>5</v>
      </c>
      <c r="B382" s="112">
        <v>2412.14428064</v>
      </c>
      <c r="C382" s="112">
        <v>2310.8204064080001</v>
      </c>
      <c r="D382" s="112">
        <v>2214.0324264800001</v>
      </c>
      <c r="E382" s="112">
        <v>1892.428626416</v>
      </c>
      <c r="F382" s="112">
        <v>1809.2705641760001</v>
      </c>
      <c r="G382" s="112">
        <v>2035.4760578120001</v>
      </c>
      <c r="H382" s="112">
        <v>2210.1858102320002</v>
      </c>
      <c r="I382" s="112">
        <v>2486.7419541199997</v>
      </c>
      <c r="J382" s="112">
        <v>2931.2707132999999</v>
      </c>
      <c r="K382" s="112">
        <v>2937.4964505799999</v>
      </c>
      <c r="L382" s="112">
        <v>2950.548264092</v>
      </c>
      <c r="M382" s="112">
        <v>2946.590473964</v>
      </c>
      <c r="N382" s="112">
        <v>2938.6193067679997</v>
      </c>
      <c r="O382" s="112">
        <v>2951.3153638639997</v>
      </c>
      <c r="P382" s="112">
        <v>2936.6848812560002</v>
      </c>
      <c r="Q382" s="112">
        <v>2930.5925526319998</v>
      </c>
      <c r="R382" s="112">
        <v>2929.1361748039999</v>
      </c>
      <c r="S382" s="112">
        <v>2886.8901004039999</v>
      </c>
      <c r="T382" s="112">
        <v>2855.1721924399999</v>
      </c>
      <c r="U382" s="112">
        <v>2933.6053647799999</v>
      </c>
      <c r="V382" s="112">
        <v>3050.3712909440001</v>
      </c>
      <c r="W382" s="112">
        <v>3050.237882288</v>
      </c>
      <c r="X382" s="112">
        <v>2996.6854242919999</v>
      </c>
      <c r="Y382" s="112">
        <v>2845.3666562240001</v>
      </c>
      <c r="Z382" s="132"/>
    </row>
    <row r="383" spans="1:26" s="70" customFormat="1" ht="15.75" hidden="1" outlineLevel="1" x14ac:dyDescent="0.25">
      <c r="A383" s="83">
        <v>6</v>
      </c>
      <c r="B383" s="112">
        <v>2365.417898876</v>
      </c>
      <c r="C383" s="112">
        <v>2131.4191162520001</v>
      </c>
      <c r="D383" s="112">
        <v>1754.2728457399999</v>
      </c>
      <c r="E383" s="112">
        <v>1659.8973390080002</v>
      </c>
      <c r="F383" s="112">
        <v>1554.8269050200001</v>
      </c>
      <c r="G383" s="112">
        <v>1664.121946448</v>
      </c>
      <c r="H383" s="112">
        <v>1582.1756795000001</v>
      </c>
      <c r="I383" s="112">
        <v>2267.5737670879998</v>
      </c>
      <c r="J383" s="112">
        <v>3046.3134443239996</v>
      </c>
      <c r="K383" s="112">
        <v>3043.0004626999998</v>
      </c>
      <c r="L383" s="112">
        <v>2986.1239056919999</v>
      </c>
      <c r="M383" s="112">
        <v>2983.4668499600002</v>
      </c>
      <c r="N383" s="112">
        <v>2948.1135561199999</v>
      </c>
      <c r="O383" s="112">
        <v>2984.623058312</v>
      </c>
      <c r="P383" s="112">
        <v>2948.513782088</v>
      </c>
      <c r="Q383" s="112">
        <v>2957.9190923360002</v>
      </c>
      <c r="R383" s="112">
        <v>3002.4553486639998</v>
      </c>
      <c r="S383" s="112">
        <v>3009.0813119120003</v>
      </c>
      <c r="T383" s="112">
        <v>2900.064205184</v>
      </c>
      <c r="U383" s="112">
        <v>3036.0298604239997</v>
      </c>
      <c r="V383" s="112">
        <v>3064.1234998999998</v>
      </c>
      <c r="W383" s="112">
        <v>3078.2870522120002</v>
      </c>
      <c r="X383" s="112">
        <v>3002.9333963480003</v>
      </c>
      <c r="Y383" s="112">
        <v>2972.6385140479997</v>
      </c>
      <c r="Z383" s="132"/>
    </row>
    <row r="384" spans="1:26" s="70" customFormat="1" ht="15.75" hidden="1" outlineLevel="1" x14ac:dyDescent="0.25">
      <c r="A384" s="83">
        <v>7</v>
      </c>
      <c r="B384" s="112">
        <v>2389.7649785960002</v>
      </c>
      <c r="C384" s="112">
        <v>2175.210507584</v>
      </c>
      <c r="D384" s="112">
        <v>2064.7592578040003</v>
      </c>
      <c r="E384" s="112">
        <v>2008.282926764</v>
      </c>
      <c r="F384" s="112">
        <v>1921.64512208</v>
      </c>
      <c r="G384" s="112">
        <v>2130.4407861079999</v>
      </c>
      <c r="H384" s="112">
        <v>2054.764725992</v>
      </c>
      <c r="I384" s="112">
        <v>2519.949592076</v>
      </c>
      <c r="J384" s="112">
        <v>2901.5761699519999</v>
      </c>
      <c r="K384" s="112">
        <v>2965.367742296</v>
      </c>
      <c r="L384" s="112">
        <v>2989.6925872399997</v>
      </c>
      <c r="M384" s="112">
        <v>2989.4702394799997</v>
      </c>
      <c r="N384" s="112">
        <v>2958.5750182279999</v>
      </c>
      <c r="O384" s="112">
        <v>2973.5723746399999</v>
      </c>
      <c r="P384" s="112">
        <v>2954.2614716839998</v>
      </c>
      <c r="Q384" s="112">
        <v>2931.0372481519998</v>
      </c>
      <c r="R384" s="112">
        <v>2909.1137590159997</v>
      </c>
      <c r="S384" s="112">
        <v>2862.8320727720002</v>
      </c>
      <c r="T384" s="112">
        <v>2862.7987206080002</v>
      </c>
      <c r="U384" s="112">
        <v>2954.78398892</v>
      </c>
      <c r="V384" s="112">
        <v>3057.3974801599998</v>
      </c>
      <c r="W384" s="112">
        <v>3033.9286740919997</v>
      </c>
      <c r="X384" s="112">
        <v>2939.5086978079999</v>
      </c>
      <c r="Y384" s="112">
        <v>2689.9011024319998</v>
      </c>
      <c r="Z384" s="132"/>
    </row>
    <row r="385" spans="1:26" s="70" customFormat="1" ht="15.75" hidden="1" outlineLevel="1" x14ac:dyDescent="0.25">
      <c r="A385" s="83">
        <v>8</v>
      </c>
      <c r="B385" s="112">
        <v>2430.4990882279999</v>
      </c>
      <c r="C385" s="112">
        <v>2311.3095714800002</v>
      </c>
      <c r="D385" s="112">
        <v>2191.5197157799998</v>
      </c>
      <c r="E385" s="112">
        <v>2138.4341880800002</v>
      </c>
      <c r="F385" s="112">
        <v>2189.9076945199999</v>
      </c>
      <c r="G385" s="112">
        <v>2318.902747484</v>
      </c>
      <c r="H385" s="112">
        <v>2334.5782645640002</v>
      </c>
      <c r="I385" s="112">
        <v>2778.3621587480002</v>
      </c>
      <c r="J385" s="112">
        <v>2927.524153544</v>
      </c>
      <c r="K385" s="112">
        <v>3040.4656982360002</v>
      </c>
      <c r="L385" s="112">
        <v>3041.633023976</v>
      </c>
      <c r="M385" s="112">
        <v>3060.6437574559995</v>
      </c>
      <c r="N385" s="112">
        <v>3031.7830182079997</v>
      </c>
      <c r="O385" s="112">
        <v>3034.5957173719999</v>
      </c>
      <c r="P385" s="112">
        <v>3029.9486491879998</v>
      </c>
      <c r="Q385" s="112">
        <v>2980.442920424</v>
      </c>
      <c r="R385" s="112">
        <v>2922.3212159599998</v>
      </c>
      <c r="S385" s="112">
        <v>2910.75913244</v>
      </c>
      <c r="T385" s="112">
        <v>2911.6151713159998</v>
      </c>
      <c r="U385" s="112">
        <v>3026.858015324</v>
      </c>
      <c r="V385" s="112">
        <v>3091.7835612440003</v>
      </c>
      <c r="W385" s="112">
        <v>3273.5973245960004</v>
      </c>
      <c r="X385" s="112">
        <v>3067.091842496</v>
      </c>
      <c r="Y385" s="112">
        <v>2915.0837963720001</v>
      </c>
      <c r="Z385" s="132"/>
    </row>
    <row r="386" spans="1:26" s="70" customFormat="1" ht="15.75" hidden="1" outlineLevel="1" x14ac:dyDescent="0.25">
      <c r="A386" s="83">
        <v>9</v>
      </c>
      <c r="B386" s="112">
        <v>2630.3341375279997</v>
      </c>
      <c r="C386" s="112">
        <v>2459.2931231479997</v>
      </c>
      <c r="D386" s="112">
        <v>2393.8784121560002</v>
      </c>
      <c r="E386" s="112">
        <v>2349.7312644079998</v>
      </c>
      <c r="F386" s="112">
        <v>2329.6087921279995</v>
      </c>
      <c r="G386" s="112">
        <v>2348.1081257599999</v>
      </c>
      <c r="H386" s="112">
        <v>2347.3076738239997</v>
      </c>
      <c r="I386" s="112">
        <v>2386.774401224</v>
      </c>
      <c r="J386" s="112">
        <v>2745.5880989240004</v>
      </c>
      <c r="K386" s="112">
        <v>2937.0962246119998</v>
      </c>
      <c r="L386" s="112">
        <v>2943.6554835320003</v>
      </c>
      <c r="M386" s="112">
        <v>2933.794360376</v>
      </c>
      <c r="N386" s="112">
        <v>2922.6992071519999</v>
      </c>
      <c r="O386" s="112">
        <v>2907.6017942480003</v>
      </c>
      <c r="P386" s="112">
        <v>2831.0474604800002</v>
      </c>
      <c r="Q386" s="112">
        <v>2783.931970136</v>
      </c>
      <c r="R386" s="112">
        <v>2756.9389520720001</v>
      </c>
      <c r="S386" s="112">
        <v>2639.0612871080002</v>
      </c>
      <c r="T386" s="112">
        <v>2658.9280594639999</v>
      </c>
      <c r="U386" s="112">
        <v>2910.581254232</v>
      </c>
      <c r="V386" s="112">
        <v>2994.3952423639998</v>
      </c>
      <c r="W386" s="112">
        <v>3016.8190139600001</v>
      </c>
      <c r="X386" s="112">
        <v>2995.1956943</v>
      </c>
      <c r="Y386" s="112">
        <v>2669.3339346319999</v>
      </c>
      <c r="Z386" s="132"/>
    </row>
    <row r="387" spans="1:26" s="70" customFormat="1" ht="15.75" hidden="1" outlineLevel="1" x14ac:dyDescent="0.25">
      <c r="A387" s="83">
        <v>10</v>
      </c>
      <c r="B387" s="112">
        <v>2539.1159689880001</v>
      </c>
      <c r="C387" s="112">
        <v>2346.418282784</v>
      </c>
      <c r="D387" s="112">
        <v>2226.3616097720001</v>
      </c>
      <c r="E387" s="112">
        <v>2136.5775842839998</v>
      </c>
      <c r="F387" s="112">
        <v>2069.2173303919999</v>
      </c>
      <c r="G387" s="112">
        <v>2069.4063259879999</v>
      </c>
      <c r="H387" s="112">
        <v>2071.0294646359998</v>
      </c>
      <c r="I387" s="112">
        <v>1931.328367028</v>
      </c>
      <c r="J387" s="112">
        <v>2447.953387388</v>
      </c>
      <c r="K387" s="112">
        <v>2833.0930598719997</v>
      </c>
      <c r="L387" s="112">
        <v>2904.388869116</v>
      </c>
      <c r="M387" s="112">
        <v>2908.491185288</v>
      </c>
      <c r="N387" s="112">
        <v>2903.3771868080003</v>
      </c>
      <c r="O387" s="112">
        <v>2902.6434392000001</v>
      </c>
      <c r="P387" s="112">
        <v>2840.0414273719998</v>
      </c>
      <c r="Q387" s="112">
        <v>2759.2068992240002</v>
      </c>
      <c r="R387" s="112">
        <v>2760.8745074239996</v>
      </c>
      <c r="S387" s="112">
        <v>2646.2208849799999</v>
      </c>
      <c r="T387" s="112">
        <v>2708.8117794200002</v>
      </c>
      <c r="U387" s="112">
        <v>2909.2360502840002</v>
      </c>
      <c r="V387" s="112">
        <v>3035.8742169919997</v>
      </c>
      <c r="W387" s="112">
        <v>3047.0805440960003</v>
      </c>
      <c r="X387" s="112">
        <v>2925.0116238559999</v>
      </c>
      <c r="Y387" s="112">
        <v>2634.4809232520001</v>
      </c>
      <c r="Z387" s="132"/>
    </row>
    <row r="388" spans="1:26" s="70" customFormat="1" ht="15.75" hidden="1" outlineLevel="1" x14ac:dyDescent="0.25">
      <c r="A388" s="83">
        <v>11</v>
      </c>
      <c r="B388" s="112">
        <v>2416.6690575560001</v>
      </c>
      <c r="C388" s="112">
        <v>2228.4072091640001</v>
      </c>
      <c r="D388" s="112">
        <v>2082.9139524080001</v>
      </c>
      <c r="E388" s="112">
        <v>1908.8823606559999</v>
      </c>
      <c r="F388" s="112">
        <v>1803.1115312240001</v>
      </c>
      <c r="G388" s="112">
        <v>1776.3186261440001</v>
      </c>
      <c r="H388" s="112">
        <v>1308.4100000000001</v>
      </c>
      <c r="I388" s="112">
        <v>1897.8761465360001</v>
      </c>
      <c r="J388" s="112">
        <v>2454.5682332480001</v>
      </c>
      <c r="K388" s="112">
        <v>2840.0970143120003</v>
      </c>
      <c r="L388" s="112">
        <v>2915.5840788320002</v>
      </c>
      <c r="M388" s="112">
        <v>2921.365120592</v>
      </c>
      <c r="N388" s="112">
        <v>2912.804731832</v>
      </c>
      <c r="O388" s="112">
        <v>2906.8902814160001</v>
      </c>
      <c r="P388" s="112">
        <v>2897.4182668399999</v>
      </c>
      <c r="Q388" s="112">
        <v>2826.111340208</v>
      </c>
      <c r="R388" s="112">
        <v>2738.7620226919998</v>
      </c>
      <c r="S388" s="112">
        <v>2643.8862335000003</v>
      </c>
      <c r="T388" s="112">
        <v>2713.5811388720003</v>
      </c>
      <c r="U388" s="112">
        <v>2908.279954916</v>
      </c>
      <c r="V388" s="112">
        <v>3002.6665790360003</v>
      </c>
      <c r="W388" s="112">
        <v>3043.1561061319999</v>
      </c>
      <c r="X388" s="112">
        <v>2857.3623178759999</v>
      </c>
      <c r="Y388" s="112">
        <v>2394.0785251400002</v>
      </c>
      <c r="Z388" s="132"/>
    </row>
    <row r="389" spans="1:26" s="70" customFormat="1" ht="15.75" hidden="1" outlineLevel="1" x14ac:dyDescent="0.25">
      <c r="A389" s="83">
        <v>12</v>
      </c>
      <c r="B389" s="112">
        <v>2428.2311410759999</v>
      </c>
      <c r="C389" s="112">
        <v>2198.2902050720004</v>
      </c>
      <c r="D389" s="112">
        <v>2030.2064159000001</v>
      </c>
      <c r="E389" s="112">
        <v>1907.948500064</v>
      </c>
      <c r="F389" s="112">
        <v>1982.4349996639999</v>
      </c>
      <c r="G389" s="112">
        <v>2188.6847818400001</v>
      </c>
      <c r="H389" s="112">
        <v>2265.8950414999999</v>
      </c>
      <c r="I389" s="112">
        <v>2808.2568150799998</v>
      </c>
      <c r="J389" s="112">
        <v>2934.9839208919998</v>
      </c>
      <c r="K389" s="112">
        <v>3029.2037841920001</v>
      </c>
      <c r="L389" s="112">
        <v>3058.5648059</v>
      </c>
      <c r="M389" s="112">
        <v>2995.14010736</v>
      </c>
      <c r="N389" s="112">
        <v>2974.7508177679997</v>
      </c>
      <c r="O389" s="112">
        <v>3018.553326488</v>
      </c>
      <c r="P389" s="112">
        <v>2990.2595740280003</v>
      </c>
      <c r="Q389" s="112">
        <v>2935.3952642479999</v>
      </c>
      <c r="R389" s="112">
        <v>2918.908177844</v>
      </c>
      <c r="S389" s="112">
        <v>2877.7404900799997</v>
      </c>
      <c r="T389" s="112">
        <v>2881.9095105799997</v>
      </c>
      <c r="U389" s="112">
        <v>3040.5435199519998</v>
      </c>
      <c r="V389" s="112">
        <v>3095.0965428680001</v>
      </c>
      <c r="W389" s="112">
        <v>3094.0070388439999</v>
      </c>
      <c r="X389" s="112">
        <v>3025.8574504039998</v>
      </c>
      <c r="Y389" s="112">
        <v>2916.5290568119999</v>
      </c>
      <c r="Z389" s="132"/>
    </row>
    <row r="390" spans="1:26" s="70" customFormat="1" ht="15.75" hidden="1" outlineLevel="1" x14ac:dyDescent="0.25">
      <c r="A390" s="83">
        <v>13</v>
      </c>
      <c r="B390" s="112">
        <v>2776.4166158480002</v>
      </c>
      <c r="C390" s="112">
        <v>2322.9161245519999</v>
      </c>
      <c r="D390" s="112">
        <v>1833.172948376</v>
      </c>
      <c r="E390" s="112">
        <v>1782.433189544</v>
      </c>
      <c r="F390" s="112">
        <v>1790.8045827080002</v>
      </c>
      <c r="G390" s="112">
        <v>1991.751370808</v>
      </c>
      <c r="H390" s="112">
        <v>2179.2794715919999</v>
      </c>
      <c r="I390" s="112">
        <v>2788.6012730960001</v>
      </c>
      <c r="J390" s="112">
        <v>2927.424097052</v>
      </c>
      <c r="K390" s="112">
        <v>2991.7604214080002</v>
      </c>
      <c r="L390" s="112">
        <v>3049.2595521440003</v>
      </c>
      <c r="M390" s="112">
        <v>3031.7496660440002</v>
      </c>
      <c r="N390" s="112">
        <v>2987.0021793440001</v>
      </c>
      <c r="O390" s="112">
        <v>3033.7174437200001</v>
      </c>
      <c r="P390" s="112">
        <v>3025.0458810800001</v>
      </c>
      <c r="Q390" s="112">
        <v>2927.60197526</v>
      </c>
      <c r="R390" s="112">
        <v>2921.354003204</v>
      </c>
      <c r="S390" s="112">
        <v>2909.2249328959997</v>
      </c>
      <c r="T390" s="112">
        <v>2925.0227412439999</v>
      </c>
      <c r="U390" s="112">
        <v>2932.9939084400003</v>
      </c>
      <c r="V390" s="112">
        <v>3046.013274848</v>
      </c>
      <c r="W390" s="112">
        <v>3112.6842506840003</v>
      </c>
      <c r="X390" s="112">
        <v>2976.4962476840001</v>
      </c>
      <c r="Y390" s="112">
        <v>2903.9330562079999</v>
      </c>
      <c r="Z390" s="132"/>
    </row>
    <row r="391" spans="1:26" s="70" customFormat="1" ht="15.75" hidden="1" outlineLevel="1" x14ac:dyDescent="0.25">
      <c r="A391" s="83">
        <v>14</v>
      </c>
      <c r="B391" s="112">
        <v>2255.644809764</v>
      </c>
      <c r="C391" s="112">
        <v>1890.4608487399998</v>
      </c>
      <c r="D391" s="112">
        <v>1670.9924922320001</v>
      </c>
      <c r="E391" s="112">
        <v>1316.9481539840001</v>
      </c>
      <c r="F391" s="112">
        <v>1642.809913652</v>
      </c>
      <c r="G391" s="112">
        <v>1849.6822695559999</v>
      </c>
      <c r="H391" s="112">
        <v>2120.323963028</v>
      </c>
      <c r="I391" s="112">
        <v>2475.0131097799995</v>
      </c>
      <c r="J391" s="112">
        <v>2879.0189897</v>
      </c>
      <c r="K391" s="112">
        <v>2922.0321638719997</v>
      </c>
      <c r="L391" s="112">
        <v>2924.3334631879998</v>
      </c>
      <c r="M391" s="112">
        <v>2919.052703888</v>
      </c>
      <c r="N391" s="112">
        <v>2917.2628044200001</v>
      </c>
      <c r="O391" s="112">
        <v>2922.4546246159998</v>
      </c>
      <c r="P391" s="112">
        <v>2917.3517435240001</v>
      </c>
      <c r="Q391" s="112">
        <v>2911.1037714679996</v>
      </c>
      <c r="R391" s="112">
        <v>2905.4450209759998</v>
      </c>
      <c r="S391" s="112">
        <v>2799.1294395320001</v>
      </c>
      <c r="T391" s="112">
        <v>2809.8577189520001</v>
      </c>
      <c r="U391" s="112">
        <v>2900.2198486159996</v>
      </c>
      <c r="V391" s="112">
        <v>2958.7862485999999</v>
      </c>
      <c r="W391" s="112">
        <v>3048.6480958040001</v>
      </c>
      <c r="X391" s="112">
        <v>2896.2064715480001</v>
      </c>
      <c r="Y391" s="112">
        <v>2446.0523140400001</v>
      </c>
      <c r="Z391" s="132"/>
    </row>
    <row r="392" spans="1:26" s="70" customFormat="1" ht="15.75" hidden="1" outlineLevel="1" x14ac:dyDescent="0.25">
      <c r="A392" s="83">
        <v>15</v>
      </c>
      <c r="B392" s="112">
        <v>2310.686997752</v>
      </c>
      <c r="C392" s="112">
        <v>1987.7935806800001</v>
      </c>
      <c r="D392" s="112">
        <v>1839.231924836</v>
      </c>
      <c r="E392" s="112">
        <v>1568.89040084</v>
      </c>
      <c r="F392" s="112">
        <v>1751.4934987399999</v>
      </c>
      <c r="G392" s="112">
        <v>1771.0823363960001</v>
      </c>
      <c r="H392" s="112">
        <v>2188.151147216</v>
      </c>
      <c r="I392" s="112">
        <v>2629.4336291</v>
      </c>
      <c r="J392" s="112">
        <v>2928.4468967480002</v>
      </c>
      <c r="K392" s="112">
        <v>3026.4800241319999</v>
      </c>
      <c r="L392" s="112">
        <v>3035.9186865440001</v>
      </c>
      <c r="M392" s="112">
        <v>3025.0458810800001</v>
      </c>
      <c r="N392" s="112">
        <v>3023.8229683999998</v>
      </c>
      <c r="O392" s="112">
        <v>3000.2763406160002</v>
      </c>
      <c r="P392" s="112">
        <v>2983.2778543639997</v>
      </c>
      <c r="Q392" s="112">
        <v>2932.0044609080001</v>
      </c>
      <c r="R392" s="112">
        <v>2921.031598952</v>
      </c>
      <c r="S392" s="112">
        <v>2901.2092961480002</v>
      </c>
      <c r="T392" s="112">
        <v>2918.6191257559999</v>
      </c>
      <c r="U392" s="112">
        <v>2947.8022692559998</v>
      </c>
      <c r="V392" s="112">
        <v>3044.3567840360001</v>
      </c>
      <c r="W392" s="112">
        <v>3064.5459606439999</v>
      </c>
      <c r="X392" s="112">
        <v>2929.0472356999999</v>
      </c>
      <c r="Y392" s="112">
        <v>2831.6477994320003</v>
      </c>
      <c r="Z392" s="132"/>
    </row>
    <row r="393" spans="1:26" s="70" customFormat="1" ht="15.75" hidden="1" outlineLevel="1" x14ac:dyDescent="0.25">
      <c r="A393" s="83">
        <v>16</v>
      </c>
      <c r="B393" s="112">
        <v>2568.5770471880001</v>
      </c>
      <c r="C393" s="112">
        <v>2390.787778292</v>
      </c>
      <c r="D393" s="112">
        <v>2313.1772926639997</v>
      </c>
      <c r="E393" s="112">
        <v>2237.5679368760002</v>
      </c>
      <c r="F393" s="112">
        <v>2170.6301437279999</v>
      </c>
      <c r="G393" s="112">
        <v>2187.3951648319999</v>
      </c>
      <c r="H393" s="112">
        <v>2223.1153324759998</v>
      </c>
      <c r="I393" s="112">
        <v>2299.780840124</v>
      </c>
      <c r="J393" s="112">
        <v>2926.7348189960003</v>
      </c>
      <c r="K393" s="112">
        <v>2943.8222443519999</v>
      </c>
      <c r="L393" s="112">
        <v>3014.350953824</v>
      </c>
      <c r="M393" s="112">
        <v>3011.0046200360002</v>
      </c>
      <c r="N393" s="112">
        <v>2988.3807354559995</v>
      </c>
      <c r="O393" s="112">
        <v>2977.8192168559999</v>
      </c>
      <c r="P393" s="112">
        <v>2941.6432363039999</v>
      </c>
      <c r="Q393" s="112">
        <v>2932.8827345600002</v>
      </c>
      <c r="R393" s="112">
        <v>2924.7892760960003</v>
      </c>
      <c r="S393" s="112">
        <v>2919.9532123159997</v>
      </c>
      <c r="T393" s="112">
        <v>2896.3843497559997</v>
      </c>
      <c r="U393" s="112">
        <v>2937.3519245360003</v>
      </c>
      <c r="V393" s="112">
        <v>3028.1031627799998</v>
      </c>
      <c r="W393" s="112">
        <v>3033.9397914799997</v>
      </c>
      <c r="X393" s="112">
        <v>2931.6931740440004</v>
      </c>
      <c r="Y393" s="112">
        <v>2915.4840223399997</v>
      </c>
      <c r="Z393" s="132"/>
    </row>
    <row r="394" spans="1:26" s="70" customFormat="1" ht="15.75" hidden="1" outlineLevel="1" x14ac:dyDescent="0.25">
      <c r="A394" s="83">
        <v>17</v>
      </c>
      <c r="B394" s="112">
        <v>2795.3161754479997</v>
      </c>
      <c r="C394" s="112">
        <v>2351.1765248480001</v>
      </c>
      <c r="D394" s="112">
        <v>2212.8428659639999</v>
      </c>
      <c r="E394" s="112">
        <v>2105.5267196</v>
      </c>
      <c r="F394" s="112">
        <v>1982.9575169000002</v>
      </c>
      <c r="G394" s="112">
        <v>2036.5766792239999</v>
      </c>
      <c r="H394" s="112">
        <v>2144.6821601360002</v>
      </c>
      <c r="I394" s="112">
        <v>2202.992860196</v>
      </c>
      <c r="J394" s="112">
        <v>2550.8448133279999</v>
      </c>
      <c r="K394" s="112">
        <v>2919.3084038120001</v>
      </c>
      <c r="L394" s="112">
        <v>2928.4135445840002</v>
      </c>
      <c r="M394" s="112">
        <v>2928.9805313719999</v>
      </c>
      <c r="N394" s="112">
        <v>2921.4318249200001</v>
      </c>
      <c r="O394" s="112">
        <v>2921.1205380559995</v>
      </c>
      <c r="P394" s="112">
        <v>2917.2072174799996</v>
      </c>
      <c r="Q394" s="112">
        <v>2869.6581490039998</v>
      </c>
      <c r="R394" s="112">
        <v>2820.1857724040001</v>
      </c>
      <c r="S394" s="112">
        <v>2798.629157072</v>
      </c>
      <c r="T394" s="112">
        <v>2803.1316992120001</v>
      </c>
      <c r="U394" s="112">
        <v>2922.9549070759999</v>
      </c>
      <c r="V394" s="112">
        <v>3029.137079864</v>
      </c>
      <c r="W394" s="112">
        <v>3026.9580718159996</v>
      </c>
      <c r="X394" s="112">
        <v>2920.6313729840003</v>
      </c>
      <c r="Y394" s="112">
        <v>2889.624977852</v>
      </c>
      <c r="Z394" s="132"/>
    </row>
    <row r="395" spans="1:26" s="70" customFormat="1" ht="15.75" hidden="1" outlineLevel="1" x14ac:dyDescent="0.25">
      <c r="A395" s="83">
        <v>18</v>
      </c>
      <c r="B395" s="112">
        <v>2438.7370727360003</v>
      </c>
      <c r="C395" s="112">
        <v>2280.2475894079998</v>
      </c>
      <c r="D395" s="112">
        <v>2124.2706357679999</v>
      </c>
      <c r="E395" s="112">
        <v>1877.575796048</v>
      </c>
      <c r="F395" s="112">
        <v>1937.865391172</v>
      </c>
      <c r="G395" s="112">
        <v>2161.7473507160003</v>
      </c>
      <c r="H395" s="112">
        <v>2278.5910985959999</v>
      </c>
      <c r="I395" s="112">
        <v>2790.4578768920001</v>
      </c>
      <c r="J395" s="112">
        <v>2935.2952077559999</v>
      </c>
      <c r="K395" s="112">
        <v>3012.2052979399996</v>
      </c>
      <c r="L395" s="112">
        <v>3018.442152608</v>
      </c>
      <c r="M395" s="112">
        <v>2994.7621161679999</v>
      </c>
      <c r="N395" s="112">
        <v>2946.323656652</v>
      </c>
      <c r="O395" s="112">
        <v>3009.0813119120003</v>
      </c>
      <c r="P395" s="112">
        <v>3010.7711548879997</v>
      </c>
      <c r="Q395" s="112">
        <v>2933.1940214239999</v>
      </c>
      <c r="R395" s="112">
        <v>2931.0706003160003</v>
      </c>
      <c r="S395" s="112">
        <v>2918.5190692639999</v>
      </c>
      <c r="T395" s="112">
        <v>2892.9935464159998</v>
      </c>
      <c r="U395" s="112">
        <v>2934.7504557439997</v>
      </c>
      <c r="V395" s="112">
        <v>3035.27387804</v>
      </c>
      <c r="W395" s="112">
        <v>3054.6403679360001</v>
      </c>
      <c r="X395" s="112">
        <v>2931.859934864</v>
      </c>
      <c r="Y395" s="112">
        <v>2915.9176004720002</v>
      </c>
      <c r="Z395" s="132"/>
    </row>
    <row r="396" spans="1:26" s="70" customFormat="1" ht="15.75" hidden="1" outlineLevel="1" x14ac:dyDescent="0.25">
      <c r="A396" s="83">
        <v>19</v>
      </c>
      <c r="B396" s="112">
        <v>2735.6269192760001</v>
      </c>
      <c r="C396" s="112">
        <v>2165.6162017400002</v>
      </c>
      <c r="D396" s="112">
        <v>1726.0457976080002</v>
      </c>
      <c r="E396" s="112">
        <v>1654.6276970960002</v>
      </c>
      <c r="F396" s="112">
        <v>1815.162779816</v>
      </c>
      <c r="G396" s="112">
        <v>2167.5172750880001</v>
      </c>
      <c r="H396" s="112">
        <v>2221.2364939040003</v>
      </c>
      <c r="I396" s="112">
        <v>2759.0290210160001</v>
      </c>
      <c r="J396" s="112">
        <v>2927.613092648</v>
      </c>
      <c r="K396" s="112">
        <v>3001.0100882240004</v>
      </c>
      <c r="L396" s="112">
        <v>3009.1257814640003</v>
      </c>
      <c r="M396" s="112">
        <v>2966.8130027360003</v>
      </c>
      <c r="N396" s="112">
        <v>2933.705421272</v>
      </c>
      <c r="O396" s="112">
        <v>2940.9984278000002</v>
      </c>
      <c r="P396" s="112">
        <v>2939.0306501240002</v>
      </c>
      <c r="Q396" s="112">
        <v>2928.6470097320002</v>
      </c>
      <c r="R396" s="112">
        <v>2923.477424312</v>
      </c>
      <c r="S396" s="112">
        <v>2917.3739783000001</v>
      </c>
      <c r="T396" s="112">
        <v>2824.2436190240001</v>
      </c>
      <c r="U396" s="112">
        <v>2926.4346495199998</v>
      </c>
      <c r="V396" s="112">
        <v>2964.0003035720001</v>
      </c>
      <c r="W396" s="112">
        <v>2990.1817523119998</v>
      </c>
      <c r="X396" s="112">
        <v>2928.6247749559998</v>
      </c>
      <c r="Y396" s="112">
        <v>2910.0587369960003</v>
      </c>
      <c r="Z396" s="132"/>
    </row>
    <row r="397" spans="1:26" s="70" customFormat="1" ht="15.75" hidden="1" outlineLevel="1" x14ac:dyDescent="0.25">
      <c r="A397" s="83">
        <v>20</v>
      </c>
      <c r="B397" s="112">
        <v>2223.98248874</v>
      </c>
      <c r="C397" s="112">
        <v>1918.1987317999999</v>
      </c>
      <c r="D397" s="112">
        <v>1657.4515136479999</v>
      </c>
      <c r="E397" s="112">
        <v>1562.9759504240001</v>
      </c>
      <c r="F397" s="112">
        <v>1724.6005371679998</v>
      </c>
      <c r="G397" s="112">
        <v>2097.7779001640001</v>
      </c>
      <c r="H397" s="112">
        <v>2183.5485485839999</v>
      </c>
      <c r="I397" s="112">
        <v>2480.2493995280001</v>
      </c>
      <c r="J397" s="112">
        <v>2789.7797162239999</v>
      </c>
      <c r="K397" s="112">
        <v>2927.9132621240001</v>
      </c>
      <c r="L397" s="112">
        <v>2928.2356663760002</v>
      </c>
      <c r="M397" s="112">
        <v>2926.0455409400001</v>
      </c>
      <c r="N397" s="112">
        <v>2925.0116238559999</v>
      </c>
      <c r="O397" s="112">
        <v>2929.1028226399999</v>
      </c>
      <c r="P397" s="112">
        <v>2934.1945863440001</v>
      </c>
      <c r="Q397" s="112">
        <v>2928.0022012279996</v>
      </c>
      <c r="R397" s="112">
        <v>2926.7681711599998</v>
      </c>
      <c r="S397" s="112">
        <v>2928.3801924199997</v>
      </c>
      <c r="T397" s="112">
        <v>2763.5093283799997</v>
      </c>
      <c r="U397" s="112">
        <v>2831.4365690599998</v>
      </c>
      <c r="V397" s="112">
        <v>2944.8450440480001</v>
      </c>
      <c r="W397" s="112">
        <v>2946.72388262</v>
      </c>
      <c r="X397" s="112">
        <v>2762.9645763680001</v>
      </c>
      <c r="Y397" s="112">
        <v>2462.1280570879999</v>
      </c>
      <c r="Z397" s="132"/>
    </row>
    <row r="398" spans="1:26" s="76" customFormat="1" ht="15.75" hidden="1" outlineLevel="1" x14ac:dyDescent="0.25">
      <c r="A398" s="118">
        <v>21</v>
      </c>
      <c r="B398" s="112">
        <v>2283.5272188680001</v>
      </c>
      <c r="C398" s="112">
        <v>2142.8144389520003</v>
      </c>
      <c r="D398" s="112">
        <v>1804.2121526359999</v>
      </c>
      <c r="E398" s="112">
        <v>1308.4100000000001</v>
      </c>
      <c r="F398" s="112">
        <v>2381.0155942400002</v>
      </c>
      <c r="G398" s="112">
        <v>2289.6862518200001</v>
      </c>
      <c r="H398" s="112">
        <v>2665.0203880879999</v>
      </c>
      <c r="I398" s="112">
        <v>2767.7228184320002</v>
      </c>
      <c r="J398" s="112">
        <v>2913.2494273519997</v>
      </c>
      <c r="K398" s="112">
        <v>2954.928514964</v>
      </c>
      <c r="L398" s="112">
        <v>2962.0436432840002</v>
      </c>
      <c r="M398" s="112">
        <v>2958.2859661399998</v>
      </c>
      <c r="N398" s="112">
        <v>2944.9006309880001</v>
      </c>
      <c r="O398" s="112">
        <v>2950.7261423</v>
      </c>
      <c r="P398" s="112">
        <v>2944.544874572</v>
      </c>
      <c r="Q398" s="112">
        <v>2941.6877058559999</v>
      </c>
      <c r="R398" s="112">
        <v>2941.3208320519998</v>
      </c>
      <c r="S398" s="112">
        <v>2920.4423773879998</v>
      </c>
      <c r="T398" s="112">
        <v>2833.7267509880003</v>
      </c>
      <c r="U398" s="112">
        <v>2896.8846322159998</v>
      </c>
      <c r="V398" s="112">
        <v>2946.8572912760001</v>
      </c>
      <c r="W398" s="112">
        <v>2961.7879433600001</v>
      </c>
      <c r="X398" s="112">
        <v>2797.2394835719997</v>
      </c>
      <c r="Y398" s="112">
        <v>2553.0571735399999</v>
      </c>
      <c r="Z398" s="132"/>
    </row>
    <row r="399" spans="1:26" s="76" customFormat="1" ht="15.75" hidden="1" outlineLevel="1" x14ac:dyDescent="0.25">
      <c r="A399" s="118">
        <v>22</v>
      </c>
      <c r="B399" s="112">
        <v>2334.9896079199998</v>
      </c>
      <c r="C399" s="112">
        <v>2142.7699694000003</v>
      </c>
      <c r="D399" s="112">
        <v>1891.5837049280001</v>
      </c>
      <c r="E399" s="112">
        <v>1810.4267725279999</v>
      </c>
      <c r="F399" s="112">
        <v>2472.9119234480004</v>
      </c>
      <c r="G399" s="112">
        <v>2620.8510055639999</v>
      </c>
      <c r="H399" s="112">
        <v>2695.4820312080001</v>
      </c>
      <c r="I399" s="112">
        <v>2836.672858808</v>
      </c>
      <c r="J399" s="112">
        <v>2957.140875176</v>
      </c>
      <c r="K399" s="112">
        <v>3011.2936721240003</v>
      </c>
      <c r="L399" s="112">
        <v>3024.2787813079999</v>
      </c>
      <c r="M399" s="112">
        <v>3014.03966696</v>
      </c>
      <c r="N399" s="112">
        <v>2971.3044274879999</v>
      </c>
      <c r="O399" s="112">
        <v>3006.3353170760001</v>
      </c>
      <c r="P399" s="112">
        <v>2982.2217025039999</v>
      </c>
      <c r="Q399" s="112">
        <v>2951.6711202799997</v>
      </c>
      <c r="R399" s="112">
        <v>2955.9290798840002</v>
      </c>
      <c r="S399" s="112">
        <v>3005.857269392</v>
      </c>
      <c r="T399" s="112">
        <v>2887.6460827880001</v>
      </c>
      <c r="U399" s="112">
        <v>2932.6715041879997</v>
      </c>
      <c r="V399" s="112">
        <v>3012.3609413720001</v>
      </c>
      <c r="W399" s="112">
        <v>3049.3596086359998</v>
      </c>
      <c r="X399" s="112">
        <v>2930.9038394959998</v>
      </c>
      <c r="Y399" s="112">
        <v>2646.1652980399999</v>
      </c>
      <c r="Z399" s="132"/>
    </row>
    <row r="400" spans="1:26" s="76" customFormat="1" ht="15.75" hidden="1" outlineLevel="1" x14ac:dyDescent="0.25">
      <c r="A400" s="118">
        <v>23</v>
      </c>
      <c r="B400" s="112">
        <v>2515.1802326240004</v>
      </c>
      <c r="C400" s="112">
        <v>2344.572796376</v>
      </c>
      <c r="D400" s="112">
        <v>2209.8189364279997</v>
      </c>
      <c r="E400" s="112">
        <v>2051.9964963799998</v>
      </c>
      <c r="F400" s="112">
        <v>2554.9804816639999</v>
      </c>
      <c r="G400" s="112">
        <v>2563.1851140079998</v>
      </c>
      <c r="H400" s="112">
        <v>2604.263862668</v>
      </c>
      <c r="I400" s="112">
        <v>2879.5192721600001</v>
      </c>
      <c r="J400" s="112">
        <v>2938.3969590080001</v>
      </c>
      <c r="K400" s="112">
        <v>2957.2631664440005</v>
      </c>
      <c r="L400" s="112">
        <v>3015.6850403839999</v>
      </c>
      <c r="M400" s="112">
        <v>2960.8985523199999</v>
      </c>
      <c r="N400" s="112">
        <v>2958.2081444240002</v>
      </c>
      <c r="O400" s="112">
        <v>2958.7084268839999</v>
      </c>
      <c r="P400" s="112">
        <v>2957.7745662919997</v>
      </c>
      <c r="Q400" s="112">
        <v>2931.793230536</v>
      </c>
      <c r="R400" s="112">
        <v>2956.5738883879999</v>
      </c>
      <c r="S400" s="112">
        <v>2956.5627709999999</v>
      </c>
      <c r="T400" s="112">
        <v>2819.1296205440003</v>
      </c>
      <c r="U400" s="112">
        <v>2912.3378015359999</v>
      </c>
      <c r="V400" s="112">
        <v>2967.524515568</v>
      </c>
      <c r="W400" s="112">
        <v>3060.2768836519999</v>
      </c>
      <c r="X400" s="112">
        <v>2981.7881243719999</v>
      </c>
      <c r="Y400" s="112">
        <v>2912.0265146720003</v>
      </c>
      <c r="Z400" s="132"/>
    </row>
    <row r="401" spans="1:26" s="76" customFormat="1" ht="15.75" hidden="1" outlineLevel="1" x14ac:dyDescent="0.25">
      <c r="A401" s="118">
        <v>24</v>
      </c>
      <c r="B401" s="112">
        <v>2425.0404507200001</v>
      </c>
      <c r="C401" s="112">
        <v>2240.2249926079999</v>
      </c>
      <c r="D401" s="112">
        <v>1943.8798980799997</v>
      </c>
      <c r="E401" s="112">
        <v>1648.9244770519999</v>
      </c>
      <c r="F401" s="112">
        <v>1314.7913807120001</v>
      </c>
      <c r="G401" s="112">
        <v>1560.452303348</v>
      </c>
      <c r="H401" s="112">
        <v>1746.8909001080001</v>
      </c>
      <c r="I401" s="112">
        <v>1618.596242588</v>
      </c>
      <c r="J401" s="112">
        <v>2021.6904966920001</v>
      </c>
      <c r="K401" s="112">
        <v>2583.8078687480001</v>
      </c>
      <c r="L401" s="112">
        <v>2768.3787443239999</v>
      </c>
      <c r="M401" s="112">
        <v>2816.2946866040002</v>
      </c>
      <c r="N401" s="112">
        <v>2786.2443868400001</v>
      </c>
      <c r="O401" s="112">
        <v>2791.0582158440002</v>
      </c>
      <c r="P401" s="112">
        <v>2796.2166838759999</v>
      </c>
      <c r="Q401" s="112">
        <v>2800.797047732</v>
      </c>
      <c r="R401" s="112">
        <v>2748.2785068200001</v>
      </c>
      <c r="S401" s="112">
        <v>2745.688155416</v>
      </c>
      <c r="T401" s="112">
        <v>2767.9229314160002</v>
      </c>
      <c r="U401" s="112">
        <v>2853.1043582719999</v>
      </c>
      <c r="V401" s="112">
        <v>3025.0792332440001</v>
      </c>
      <c r="W401" s="112">
        <v>3062.3447178200004</v>
      </c>
      <c r="X401" s="112">
        <v>2940.1646237</v>
      </c>
      <c r="Y401" s="112">
        <v>2677.9276755559999</v>
      </c>
      <c r="Z401" s="132"/>
    </row>
    <row r="402" spans="1:26" s="76" customFormat="1" ht="15.75" hidden="1" outlineLevel="1" x14ac:dyDescent="0.25">
      <c r="A402" s="118">
        <v>25</v>
      </c>
      <c r="B402" s="112">
        <v>2340.8818235600002</v>
      </c>
      <c r="C402" s="112">
        <v>2154.354287696</v>
      </c>
      <c r="D402" s="112">
        <v>1747.6802346559998</v>
      </c>
      <c r="E402" s="112">
        <v>1308.4100000000001</v>
      </c>
      <c r="F402" s="112">
        <v>1308.4100000000001</v>
      </c>
      <c r="G402" s="112">
        <v>1308.4100000000001</v>
      </c>
      <c r="H402" s="112">
        <v>1970.50604234</v>
      </c>
      <c r="I402" s="112">
        <v>2468.3204422039998</v>
      </c>
      <c r="J402" s="112">
        <v>2802.831529736</v>
      </c>
      <c r="K402" s="112">
        <v>2974.9509307520002</v>
      </c>
      <c r="L402" s="112">
        <v>2992.4719342399999</v>
      </c>
      <c r="M402" s="112">
        <v>2980.5985638559996</v>
      </c>
      <c r="N402" s="112">
        <v>2924.9004499759999</v>
      </c>
      <c r="O402" s="112">
        <v>2965.0342206559999</v>
      </c>
      <c r="P402" s="112">
        <v>2920.1977948519998</v>
      </c>
      <c r="Q402" s="112">
        <v>2908.0576071559999</v>
      </c>
      <c r="R402" s="112">
        <v>2856.6730398200002</v>
      </c>
      <c r="S402" s="112">
        <v>2773.0146951200004</v>
      </c>
      <c r="T402" s="112">
        <v>2749.2346021880003</v>
      </c>
      <c r="U402" s="112">
        <v>2858.8965174200002</v>
      </c>
      <c r="V402" s="112">
        <v>2990.2818088040003</v>
      </c>
      <c r="W402" s="112">
        <v>3004.4564785040002</v>
      </c>
      <c r="X402" s="112">
        <v>2821.3975676959999</v>
      </c>
      <c r="Y402" s="112">
        <v>2481.705777356</v>
      </c>
      <c r="Z402" s="132"/>
    </row>
    <row r="403" spans="1:26" s="76" customFormat="1" ht="15.75" hidden="1" outlineLevel="1" x14ac:dyDescent="0.25">
      <c r="A403" s="118">
        <v>26</v>
      </c>
      <c r="B403" s="112">
        <v>2201.1029042360001</v>
      </c>
      <c r="C403" s="112">
        <v>1837.6866079039999</v>
      </c>
      <c r="D403" s="112">
        <v>1308.4100000000001</v>
      </c>
      <c r="E403" s="112">
        <v>1308.4100000000001</v>
      </c>
      <c r="F403" s="112">
        <v>1308.4100000000001</v>
      </c>
      <c r="G403" s="112">
        <v>1721.4320815880001</v>
      </c>
      <c r="H403" s="112">
        <v>1308.4100000000001</v>
      </c>
      <c r="I403" s="112">
        <v>2126.961043664</v>
      </c>
      <c r="J403" s="112">
        <v>2740.7853873080003</v>
      </c>
      <c r="K403" s="112">
        <v>2914.4389878679999</v>
      </c>
      <c r="L403" s="112">
        <v>2933.4608387360004</v>
      </c>
      <c r="M403" s="112">
        <v>2923.8776502800001</v>
      </c>
      <c r="N403" s="112">
        <v>2914.950387716</v>
      </c>
      <c r="O403" s="112">
        <v>2950.603851032</v>
      </c>
      <c r="P403" s="112">
        <v>2967.0464678839999</v>
      </c>
      <c r="Q403" s="112">
        <v>2948.4026082079999</v>
      </c>
      <c r="R403" s="112">
        <v>2923.7220068480001</v>
      </c>
      <c r="S403" s="112">
        <v>2908.9469981960001</v>
      </c>
      <c r="T403" s="112">
        <v>2860.7531212160002</v>
      </c>
      <c r="U403" s="112">
        <v>2915.3061441320006</v>
      </c>
      <c r="V403" s="112">
        <v>3025.8574504039998</v>
      </c>
      <c r="W403" s="112">
        <v>3031.249383584</v>
      </c>
      <c r="X403" s="112">
        <v>2809.14620612</v>
      </c>
      <c r="Y403" s="112">
        <v>2458.325910392</v>
      </c>
      <c r="Z403" s="132"/>
    </row>
    <row r="404" spans="1:26" s="76" customFormat="1" ht="15.75" hidden="1" outlineLevel="1" x14ac:dyDescent="0.25">
      <c r="A404" s="118">
        <v>27</v>
      </c>
      <c r="B404" s="112">
        <v>1913.7851287640001</v>
      </c>
      <c r="C404" s="112">
        <v>1310.177664692</v>
      </c>
      <c r="D404" s="112">
        <v>1308.4100000000001</v>
      </c>
      <c r="E404" s="112">
        <v>1308.4100000000001</v>
      </c>
      <c r="F404" s="112">
        <v>1308.4100000000001</v>
      </c>
      <c r="G404" s="112">
        <v>1308.4100000000001</v>
      </c>
      <c r="H404" s="112">
        <v>1489.3232549240001</v>
      </c>
      <c r="I404" s="112">
        <v>2355.5123061680001</v>
      </c>
      <c r="J404" s="112">
        <v>2894.4165720800002</v>
      </c>
      <c r="K404" s="112">
        <v>3060.577053128</v>
      </c>
      <c r="L404" s="112">
        <v>3077.508835052</v>
      </c>
      <c r="M404" s="112">
        <v>3078.7984520600003</v>
      </c>
      <c r="N404" s="112">
        <v>3073.161936344</v>
      </c>
      <c r="O404" s="112">
        <v>3086.6806801519997</v>
      </c>
      <c r="P404" s="112">
        <v>3106.2695178080003</v>
      </c>
      <c r="Q404" s="112">
        <v>3071.9501410519997</v>
      </c>
      <c r="R404" s="112">
        <v>3056.6526151640001</v>
      </c>
      <c r="S404" s="112">
        <v>2935.8733119320004</v>
      </c>
      <c r="T404" s="112">
        <v>2912.2155102679999</v>
      </c>
      <c r="U404" s="112">
        <v>2918.6080083679999</v>
      </c>
      <c r="V404" s="112">
        <v>3060.632640068</v>
      </c>
      <c r="W404" s="112">
        <v>3081.4332730159999</v>
      </c>
      <c r="X404" s="112">
        <v>2901.1314744319998</v>
      </c>
      <c r="Y404" s="112">
        <v>2284.4054925199998</v>
      </c>
      <c r="Z404" s="132"/>
    </row>
    <row r="405" spans="1:26" s="76" customFormat="1" ht="15.75" hidden="1" outlineLevel="1" x14ac:dyDescent="0.25">
      <c r="A405" s="118">
        <v>28</v>
      </c>
      <c r="B405" s="112">
        <v>2179.62411062</v>
      </c>
      <c r="C405" s="112">
        <v>1672.8713308039999</v>
      </c>
      <c r="D405" s="112">
        <v>1308.4100000000001</v>
      </c>
      <c r="E405" s="112">
        <v>1308.4100000000001</v>
      </c>
      <c r="F405" s="112">
        <v>1308.4100000000001</v>
      </c>
      <c r="G405" s="112">
        <v>1639.719279788</v>
      </c>
      <c r="H405" s="112">
        <v>1763.311282184</v>
      </c>
      <c r="I405" s="112">
        <v>2328.7194010880003</v>
      </c>
      <c r="J405" s="112">
        <v>2824.4993189480001</v>
      </c>
      <c r="K405" s="112">
        <v>2974.172713592</v>
      </c>
      <c r="L405" s="112">
        <v>3059.8877750720003</v>
      </c>
      <c r="M405" s="112">
        <v>3069.4931983039996</v>
      </c>
      <c r="N405" s="112">
        <v>3062.56706558</v>
      </c>
      <c r="O405" s="112">
        <v>3062.967291548</v>
      </c>
      <c r="P405" s="112">
        <v>3066.5804426479999</v>
      </c>
      <c r="Q405" s="112">
        <v>3058.498101572</v>
      </c>
      <c r="R405" s="112">
        <v>2937.5965070720003</v>
      </c>
      <c r="S405" s="112">
        <v>2914.1165836159998</v>
      </c>
      <c r="T405" s="112">
        <v>2838.1514714119999</v>
      </c>
      <c r="U405" s="112">
        <v>2900.7757180159997</v>
      </c>
      <c r="V405" s="112">
        <v>2992.4052299120003</v>
      </c>
      <c r="W405" s="112">
        <v>3016.48549232</v>
      </c>
      <c r="X405" s="112">
        <v>2900.25320078</v>
      </c>
      <c r="Y405" s="112">
        <v>2316.3457482439999</v>
      </c>
      <c r="Z405" s="132"/>
    </row>
    <row r="406" spans="1:26" s="121" customFormat="1" ht="15.75" hidden="1" outlineLevel="1" x14ac:dyDescent="0.25">
      <c r="A406" s="120">
        <v>29</v>
      </c>
      <c r="B406" s="112">
        <v>2048.805806024</v>
      </c>
      <c r="C406" s="112">
        <v>1662.7767425000002</v>
      </c>
      <c r="D406" s="112">
        <v>1308.4100000000001</v>
      </c>
      <c r="E406" s="112">
        <v>1308.4100000000001</v>
      </c>
      <c r="F406" s="112">
        <v>1308.4100000000001</v>
      </c>
      <c r="G406" s="112">
        <v>1781.9773766359999</v>
      </c>
      <c r="H406" s="112">
        <v>1308.4100000000001</v>
      </c>
      <c r="I406" s="112">
        <v>2217.8123384</v>
      </c>
      <c r="J406" s="112">
        <v>2707.97797532</v>
      </c>
      <c r="K406" s="112">
        <v>2944.8339266600001</v>
      </c>
      <c r="L406" s="112">
        <v>3023.9341422799998</v>
      </c>
      <c r="M406" s="112">
        <v>3019.7540043919998</v>
      </c>
      <c r="N406" s="112">
        <v>2975.2844523919998</v>
      </c>
      <c r="O406" s="112">
        <v>3011.2269677960003</v>
      </c>
      <c r="P406" s="112">
        <v>3026.5244936839999</v>
      </c>
      <c r="Q406" s="112">
        <v>3029.7707709799997</v>
      </c>
      <c r="R406" s="112">
        <v>3023.3560381039997</v>
      </c>
      <c r="S406" s="112">
        <v>2984.8787582360001</v>
      </c>
      <c r="T406" s="112">
        <v>2953.4276675840001</v>
      </c>
      <c r="U406" s="112">
        <v>3007.8028122919995</v>
      </c>
      <c r="V406" s="112">
        <v>3184.7471597000003</v>
      </c>
      <c r="W406" s="112">
        <v>3054.262376744</v>
      </c>
      <c r="X406" s="112">
        <v>3015.3404013559998</v>
      </c>
      <c r="Y406" s="112">
        <v>2502.0283626199998</v>
      </c>
      <c r="Z406" s="132"/>
    </row>
    <row r="407" spans="1:26" s="70" customFormat="1" ht="15" customHeight="1" collapsed="1" x14ac:dyDescent="0.25">
      <c r="A407" s="83">
        <v>30</v>
      </c>
      <c r="B407" s="112">
        <v>2397.7583805680001</v>
      </c>
      <c r="C407" s="112">
        <v>2277.7350597199998</v>
      </c>
      <c r="D407" s="112">
        <v>2096.1769962920002</v>
      </c>
      <c r="E407" s="112">
        <v>1935.4751527519998</v>
      </c>
      <c r="F407" s="112">
        <v>1846.4359922599999</v>
      </c>
      <c r="G407" s="112">
        <v>1927.7708028679999</v>
      </c>
      <c r="H407" s="112">
        <v>1308.4100000000001</v>
      </c>
      <c r="I407" s="112">
        <v>1308.4100000000001</v>
      </c>
      <c r="J407" s="112">
        <v>2430.7325533759999</v>
      </c>
      <c r="K407" s="112">
        <v>2703.5866070600005</v>
      </c>
      <c r="L407" s="112">
        <v>2837.0286152240001</v>
      </c>
      <c r="M407" s="112">
        <v>2819.2852639759999</v>
      </c>
      <c r="N407" s="112">
        <v>2775.29375966</v>
      </c>
      <c r="O407" s="112">
        <v>2724.2204791879999</v>
      </c>
      <c r="P407" s="112">
        <v>2771.9140737080002</v>
      </c>
      <c r="Q407" s="112">
        <v>2719.4400023480002</v>
      </c>
      <c r="R407" s="112">
        <v>2713.0475042480002</v>
      </c>
      <c r="S407" s="112">
        <v>2633.3580670639999</v>
      </c>
      <c r="T407" s="112">
        <v>2530.9113366440001</v>
      </c>
      <c r="U407" s="112">
        <v>2624.3196306199998</v>
      </c>
      <c r="V407" s="112">
        <v>2838.60728432</v>
      </c>
      <c r="W407" s="112">
        <v>2938.5748372159997</v>
      </c>
      <c r="X407" s="112">
        <v>2880.3975458120003</v>
      </c>
      <c r="Y407" s="112">
        <v>2385.5848407080002</v>
      </c>
      <c r="Z407" s="132"/>
    </row>
    <row r="408" spans="1:26" s="70" customFormat="1" ht="15" customHeight="1" x14ac:dyDescent="0.25">
      <c r="A408" s="126">
        <v>31</v>
      </c>
      <c r="B408" s="112">
        <v>2323.9055720840001</v>
      </c>
      <c r="C408" s="112">
        <v>2123.3367751759997</v>
      </c>
      <c r="D408" s="112">
        <v>1646.1006605</v>
      </c>
      <c r="E408" s="112">
        <v>1310.6223602120001</v>
      </c>
      <c r="F408" s="112">
        <v>1308.4100000000001</v>
      </c>
      <c r="G408" s="112">
        <v>1308.5656434320001</v>
      </c>
      <c r="H408" s="112">
        <v>1800.120953852</v>
      </c>
      <c r="I408" s="112">
        <v>1308.4100000000001</v>
      </c>
      <c r="J408" s="112">
        <v>1789.715078684</v>
      </c>
      <c r="K408" s="112">
        <v>2383.2946587799997</v>
      </c>
      <c r="L408" s="112">
        <v>2587.387667684</v>
      </c>
      <c r="M408" s="112">
        <v>2658.3944248400003</v>
      </c>
      <c r="N408" s="112">
        <v>2660.2399112479998</v>
      </c>
      <c r="O408" s="112">
        <v>2575.4142408079997</v>
      </c>
      <c r="P408" s="112">
        <v>2569.2218556919997</v>
      </c>
      <c r="Q408" s="112">
        <v>2511.222442496</v>
      </c>
      <c r="R408" s="112">
        <v>2508.2318651240003</v>
      </c>
      <c r="S408" s="112">
        <v>2501.9616582919998</v>
      </c>
      <c r="T408" s="112">
        <v>2441.416363244</v>
      </c>
      <c r="U408" s="112">
        <v>2531.4894408199998</v>
      </c>
      <c r="V408" s="112">
        <v>2888.0129565919997</v>
      </c>
      <c r="W408" s="112">
        <v>3014.4954798680001</v>
      </c>
      <c r="X408" s="112">
        <v>2886.2897614519998</v>
      </c>
      <c r="Y408" s="112">
        <v>2527.8985244960004</v>
      </c>
      <c r="Z408" s="132"/>
    </row>
    <row r="409" spans="1:26" s="70" customFormat="1" ht="15.75" x14ac:dyDescent="0.25">
      <c r="A409" s="46"/>
      <c r="Z409" s="132"/>
    </row>
    <row r="410" spans="1:26" s="70" customFormat="1" ht="15.75" x14ac:dyDescent="0.25">
      <c r="A410" s="154" t="s">
        <v>32</v>
      </c>
      <c r="B410" s="154" t="s">
        <v>123</v>
      </c>
      <c r="C410" s="154"/>
      <c r="D410" s="154"/>
      <c r="E410" s="154"/>
      <c r="F410" s="154"/>
      <c r="G410" s="154"/>
      <c r="H410" s="154"/>
      <c r="I410" s="154"/>
      <c r="J410" s="154"/>
      <c r="K410" s="154"/>
      <c r="L410" s="154"/>
      <c r="M410" s="154"/>
      <c r="N410" s="154"/>
      <c r="O410" s="154"/>
      <c r="P410" s="154"/>
      <c r="Q410" s="154"/>
      <c r="R410" s="154"/>
      <c r="S410" s="154"/>
      <c r="T410" s="154"/>
      <c r="U410" s="154"/>
      <c r="V410" s="154"/>
      <c r="W410" s="154"/>
      <c r="X410" s="154"/>
      <c r="Y410" s="154"/>
      <c r="Z410" s="132"/>
    </row>
    <row r="411" spans="1:26" s="85" customFormat="1" x14ac:dyDescent="0.25">
      <c r="A411" s="154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2"/>
    </row>
    <row r="412" spans="1:26" s="70" customFormat="1" ht="15.75" x14ac:dyDescent="0.25">
      <c r="A412" s="83">
        <v>1</v>
      </c>
      <c r="B412" s="112">
        <v>2852.4678784520001</v>
      </c>
      <c r="C412" s="112">
        <v>2729.0537542640004</v>
      </c>
      <c r="D412" s="112">
        <v>2719.3038049880001</v>
      </c>
      <c r="E412" s="112">
        <v>2661.404448284</v>
      </c>
      <c r="F412" s="112">
        <v>2632.3658308280001</v>
      </c>
      <c r="G412" s="112">
        <v>2627.1628932440003</v>
      </c>
      <c r="H412" s="112">
        <v>2731.343936192</v>
      </c>
      <c r="I412" s="112">
        <v>2783.1843164359998</v>
      </c>
      <c r="J412" s="112">
        <v>3122.2090634960005</v>
      </c>
      <c r="K412" s="112">
        <v>3135.094116188</v>
      </c>
      <c r="L412" s="112">
        <v>3210.5144763799999</v>
      </c>
      <c r="M412" s="112">
        <v>3219.7641431960001</v>
      </c>
      <c r="N412" s="112">
        <v>3218.1076523840002</v>
      </c>
      <c r="O412" s="112">
        <v>3223.0660074320003</v>
      </c>
      <c r="P412" s="112">
        <v>3200.419888076</v>
      </c>
      <c r="Q412" s="112">
        <v>3199.3526188279998</v>
      </c>
      <c r="R412" s="112">
        <v>3198.418758236</v>
      </c>
      <c r="S412" s="112">
        <v>3201.1425182960002</v>
      </c>
      <c r="T412" s="112">
        <v>3206.2342819999999</v>
      </c>
      <c r="U412" s="112">
        <v>3128.0012226440003</v>
      </c>
      <c r="V412" s="112">
        <v>3246.3458179039999</v>
      </c>
      <c r="W412" s="112">
        <v>3239.1417504800002</v>
      </c>
      <c r="X412" s="112">
        <v>3205.5894734960002</v>
      </c>
      <c r="Y412" s="112">
        <v>2960.3287768279997</v>
      </c>
      <c r="Z412" s="132"/>
    </row>
    <row r="413" spans="1:26" s="70" customFormat="1" ht="15.75" hidden="1" outlineLevel="1" x14ac:dyDescent="0.25">
      <c r="A413" s="83">
        <v>2</v>
      </c>
      <c r="B413" s="112">
        <v>2770.0991507600002</v>
      </c>
      <c r="C413" s="112">
        <v>2597.7907541479999</v>
      </c>
      <c r="D413" s="112">
        <v>2530.430500256</v>
      </c>
      <c r="E413" s="112">
        <v>2518.5682472600001</v>
      </c>
      <c r="F413" s="112">
        <v>2520.4915553840001</v>
      </c>
      <c r="G413" s="112">
        <v>2516.01124802</v>
      </c>
      <c r="H413" s="112">
        <v>2487.0838044440002</v>
      </c>
      <c r="I413" s="112">
        <v>2581.7261284880001</v>
      </c>
      <c r="J413" s="112">
        <v>2774.3571103640002</v>
      </c>
      <c r="K413" s="112">
        <v>3091.1470814240001</v>
      </c>
      <c r="L413" s="112">
        <v>3119.4964208239999</v>
      </c>
      <c r="M413" s="112">
        <v>3122.120124392</v>
      </c>
      <c r="N413" s="112">
        <v>3119.7521207480004</v>
      </c>
      <c r="O413" s="112">
        <v>3120.6192770119997</v>
      </c>
      <c r="P413" s="112">
        <v>3106.9226549960003</v>
      </c>
      <c r="Q413" s="112">
        <v>3091.0581423200001</v>
      </c>
      <c r="R413" s="112">
        <v>3042.5752132520001</v>
      </c>
      <c r="S413" s="112">
        <v>3022.7640278360004</v>
      </c>
      <c r="T413" s="112">
        <v>3049.8015154519999</v>
      </c>
      <c r="U413" s="112">
        <v>3126.24467534</v>
      </c>
      <c r="V413" s="112">
        <v>3229.3362142639999</v>
      </c>
      <c r="W413" s="112">
        <v>3244.0111664240003</v>
      </c>
      <c r="X413" s="112">
        <v>3209.2470941480001</v>
      </c>
      <c r="Y413" s="112">
        <v>2971.9242125119999</v>
      </c>
      <c r="Z413" s="132"/>
    </row>
    <row r="414" spans="1:26" s="70" customFormat="1" ht="15.75" hidden="1" outlineLevel="1" x14ac:dyDescent="0.25">
      <c r="A414" s="83">
        <v>3</v>
      </c>
      <c r="B414" s="112">
        <v>2673.6780446359999</v>
      </c>
      <c r="C414" s="112">
        <v>2540.0136887119997</v>
      </c>
      <c r="D414" s="112">
        <v>2463.2481245720001</v>
      </c>
      <c r="E414" s="112">
        <v>2381.0239229240001</v>
      </c>
      <c r="F414" s="112">
        <v>2390.6293461559999</v>
      </c>
      <c r="G414" s="112">
        <v>2306.2483712359999</v>
      </c>
      <c r="H414" s="112">
        <v>2337.0657707720002</v>
      </c>
      <c r="I414" s="112">
        <v>2446.5498077960001</v>
      </c>
      <c r="J414" s="112">
        <v>2648.3637521600003</v>
      </c>
      <c r="K414" s="112">
        <v>3043.8870650360004</v>
      </c>
      <c r="L414" s="112">
        <v>3109.768706324</v>
      </c>
      <c r="M414" s="112">
        <v>3113.0928053359999</v>
      </c>
      <c r="N414" s="112">
        <v>3104.9993468720004</v>
      </c>
      <c r="O414" s="112">
        <v>3083.5205532559999</v>
      </c>
      <c r="P414" s="112">
        <v>3086.344369808</v>
      </c>
      <c r="Q414" s="112">
        <v>3031.257712268</v>
      </c>
      <c r="R414" s="112">
        <v>3020.79625016</v>
      </c>
      <c r="S414" s="112">
        <v>2969.4228002119999</v>
      </c>
      <c r="T414" s="112">
        <v>3019.7956852399998</v>
      </c>
      <c r="U414" s="112">
        <v>3118.6514993360001</v>
      </c>
      <c r="V414" s="112">
        <v>3210.73682414</v>
      </c>
      <c r="W414" s="112">
        <v>3241.3985802440002</v>
      </c>
      <c r="X414" s="112">
        <v>3178.0294686440002</v>
      </c>
      <c r="Y414" s="112">
        <v>2873.3574505040001</v>
      </c>
      <c r="Z414" s="132"/>
    </row>
    <row r="415" spans="1:26" s="70" customFormat="1" ht="15.75" hidden="1" outlineLevel="1" x14ac:dyDescent="0.25">
      <c r="A415" s="83">
        <v>4</v>
      </c>
      <c r="B415" s="112">
        <v>2691.8883261800001</v>
      </c>
      <c r="C415" s="112">
        <v>2559.4468829360003</v>
      </c>
      <c r="D415" s="112">
        <v>2470.2298442359997</v>
      </c>
      <c r="E415" s="112">
        <v>2367.0716009839998</v>
      </c>
      <c r="F415" s="112">
        <v>2285.2587426919999</v>
      </c>
      <c r="G415" s="112">
        <v>2354.6645959759999</v>
      </c>
      <c r="H415" s="112">
        <v>2376.0322157119999</v>
      </c>
      <c r="I415" s="112">
        <v>2444.8154952680002</v>
      </c>
      <c r="J415" s="112">
        <v>2778.0925527320005</v>
      </c>
      <c r="K415" s="112">
        <v>3070.2352745960002</v>
      </c>
      <c r="L415" s="112">
        <v>3117.828812624</v>
      </c>
      <c r="M415" s="112">
        <v>3121.5309028279999</v>
      </c>
      <c r="N415" s="112">
        <v>3118.7293210520002</v>
      </c>
      <c r="O415" s="112">
        <v>3118.6848515000001</v>
      </c>
      <c r="P415" s="112">
        <v>3118.106747324</v>
      </c>
      <c r="Q415" s="112">
        <v>3078.9957763399998</v>
      </c>
      <c r="R415" s="112">
        <v>2993.347419188</v>
      </c>
      <c r="S415" s="112">
        <v>2988.6114118999999</v>
      </c>
      <c r="T415" s="112">
        <v>3022.930788656</v>
      </c>
      <c r="U415" s="112">
        <v>3118.7849079919997</v>
      </c>
      <c r="V415" s="112">
        <v>3201.1536356840002</v>
      </c>
      <c r="W415" s="112">
        <v>3262.1102740880001</v>
      </c>
      <c r="X415" s="112">
        <v>3123.8655543080004</v>
      </c>
      <c r="Y415" s="112">
        <v>2872.4680594639999</v>
      </c>
      <c r="Z415" s="132"/>
    </row>
    <row r="416" spans="1:26" s="70" customFormat="1" ht="15.75" hidden="1" outlineLevel="1" x14ac:dyDescent="0.25">
      <c r="A416" s="83">
        <v>5</v>
      </c>
      <c r="B416" s="112">
        <v>2625.68428064</v>
      </c>
      <c r="C416" s="112">
        <v>2524.360406408</v>
      </c>
      <c r="D416" s="112">
        <v>2427.5724264800001</v>
      </c>
      <c r="E416" s="112">
        <v>2105.968626416</v>
      </c>
      <c r="F416" s="112">
        <v>2022.8105641760001</v>
      </c>
      <c r="G416" s="112">
        <v>2249.0160578120003</v>
      </c>
      <c r="H416" s="112">
        <v>2423.7258102320002</v>
      </c>
      <c r="I416" s="112">
        <v>2700.2819541200001</v>
      </c>
      <c r="J416" s="112">
        <v>3144.8107132999999</v>
      </c>
      <c r="K416" s="112">
        <v>3151.0364505799998</v>
      </c>
      <c r="L416" s="112">
        <v>3164.0882640919999</v>
      </c>
      <c r="M416" s="112">
        <v>3160.130473964</v>
      </c>
      <c r="N416" s="112">
        <v>3152.1593067679996</v>
      </c>
      <c r="O416" s="112">
        <v>3164.8553638639996</v>
      </c>
      <c r="P416" s="112">
        <v>3150.2248812560001</v>
      </c>
      <c r="Q416" s="112">
        <v>3144.1325526320002</v>
      </c>
      <c r="R416" s="112">
        <v>3142.6761748039999</v>
      </c>
      <c r="S416" s="112">
        <v>3100.4301004039999</v>
      </c>
      <c r="T416" s="112">
        <v>3068.7121924399999</v>
      </c>
      <c r="U416" s="112">
        <v>3147.1453647799999</v>
      </c>
      <c r="V416" s="112">
        <v>3263.911290944</v>
      </c>
      <c r="W416" s="112">
        <v>3263.777882288</v>
      </c>
      <c r="X416" s="112">
        <v>3210.2254242919998</v>
      </c>
      <c r="Y416" s="112">
        <v>3058.906656224</v>
      </c>
      <c r="Z416" s="132"/>
    </row>
    <row r="417" spans="1:26" s="70" customFormat="1" ht="15.75" hidden="1" outlineLevel="1" x14ac:dyDescent="0.25">
      <c r="A417" s="83">
        <v>6</v>
      </c>
      <c r="B417" s="112">
        <v>2578.9578988760004</v>
      </c>
      <c r="C417" s="112">
        <v>2344.9591162520001</v>
      </c>
      <c r="D417" s="112">
        <v>1967.8128457400001</v>
      </c>
      <c r="E417" s="112">
        <v>1873.4373390080002</v>
      </c>
      <c r="F417" s="112">
        <v>1768.3669050200001</v>
      </c>
      <c r="G417" s="112">
        <v>1877.661946448</v>
      </c>
      <c r="H417" s="112">
        <v>1795.7156795000001</v>
      </c>
      <c r="I417" s="112">
        <v>2481.1137670880003</v>
      </c>
      <c r="J417" s="112">
        <v>3259.8534443240001</v>
      </c>
      <c r="K417" s="112">
        <v>3256.5404626999998</v>
      </c>
      <c r="L417" s="112">
        <v>3199.6639056919998</v>
      </c>
      <c r="M417" s="112">
        <v>3197.0068499600002</v>
      </c>
      <c r="N417" s="112">
        <v>3161.6535561199998</v>
      </c>
      <c r="O417" s="112">
        <v>3198.1630583120004</v>
      </c>
      <c r="P417" s="112">
        <v>3162.0537820879999</v>
      </c>
      <c r="Q417" s="112">
        <v>3171.4590923360001</v>
      </c>
      <c r="R417" s="112">
        <v>3215.9953486639997</v>
      </c>
      <c r="S417" s="112">
        <v>3222.6213119120002</v>
      </c>
      <c r="T417" s="112">
        <v>3113.604205184</v>
      </c>
      <c r="U417" s="112">
        <v>3249.5698604240001</v>
      </c>
      <c r="V417" s="112">
        <v>3277.6634998999998</v>
      </c>
      <c r="W417" s="112">
        <v>3291.8270522120001</v>
      </c>
      <c r="X417" s="112">
        <v>3216.4733963480003</v>
      </c>
      <c r="Y417" s="112">
        <v>3186.1785140480001</v>
      </c>
      <c r="Z417" s="132"/>
    </row>
    <row r="418" spans="1:26" s="70" customFormat="1" ht="15.75" hidden="1" outlineLevel="1" x14ac:dyDescent="0.25">
      <c r="A418" s="83">
        <v>7</v>
      </c>
      <c r="B418" s="112">
        <v>2603.3049785960002</v>
      </c>
      <c r="C418" s="112">
        <v>2388.7505075839999</v>
      </c>
      <c r="D418" s="112">
        <v>2278.2992578040003</v>
      </c>
      <c r="E418" s="112">
        <v>2221.8229267639999</v>
      </c>
      <c r="F418" s="112">
        <v>2135.1851220799999</v>
      </c>
      <c r="G418" s="112">
        <v>2343.9807861079998</v>
      </c>
      <c r="H418" s="112">
        <v>2268.3047259919999</v>
      </c>
      <c r="I418" s="112">
        <v>2733.489592076</v>
      </c>
      <c r="J418" s="112">
        <v>3115.1161699519998</v>
      </c>
      <c r="K418" s="112">
        <v>3178.9077422959999</v>
      </c>
      <c r="L418" s="112">
        <v>3203.2325872399997</v>
      </c>
      <c r="M418" s="112">
        <v>3203.0102394799997</v>
      </c>
      <c r="N418" s="112">
        <v>3172.1150182279998</v>
      </c>
      <c r="O418" s="112">
        <v>3187.1123746399999</v>
      </c>
      <c r="P418" s="112">
        <v>3167.8014716839998</v>
      </c>
      <c r="Q418" s="112">
        <v>3144.5772481519998</v>
      </c>
      <c r="R418" s="112">
        <v>3122.6537590160001</v>
      </c>
      <c r="S418" s="112">
        <v>3076.3720727720001</v>
      </c>
      <c r="T418" s="112">
        <v>3076.3387206080001</v>
      </c>
      <c r="U418" s="112">
        <v>3168.3239889200004</v>
      </c>
      <c r="V418" s="112">
        <v>3270.9374801600002</v>
      </c>
      <c r="W418" s="112">
        <v>3247.4686740919997</v>
      </c>
      <c r="X418" s="112">
        <v>3153.0486978080003</v>
      </c>
      <c r="Y418" s="112">
        <v>2903.4411024319998</v>
      </c>
      <c r="Z418" s="132"/>
    </row>
    <row r="419" spans="1:26" s="70" customFormat="1" ht="15.75" hidden="1" outlineLevel="1" x14ac:dyDescent="0.25">
      <c r="A419" s="83">
        <v>8</v>
      </c>
      <c r="B419" s="112">
        <v>2644.0390882279999</v>
      </c>
      <c r="C419" s="112">
        <v>2524.8495714800001</v>
      </c>
      <c r="D419" s="112">
        <v>2405.0597157800003</v>
      </c>
      <c r="E419" s="112">
        <v>2351.9741880800002</v>
      </c>
      <c r="F419" s="112">
        <v>2403.4476945199999</v>
      </c>
      <c r="G419" s="112">
        <v>2532.4427474839999</v>
      </c>
      <c r="H419" s="112">
        <v>2548.1182645640001</v>
      </c>
      <c r="I419" s="112">
        <v>2991.9021587480001</v>
      </c>
      <c r="J419" s="112">
        <v>3141.064153544</v>
      </c>
      <c r="K419" s="112">
        <v>3254.0056982360002</v>
      </c>
      <c r="L419" s="112">
        <v>3255.173023976</v>
      </c>
      <c r="M419" s="112">
        <v>3274.183757456</v>
      </c>
      <c r="N419" s="112">
        <v>3245.3230182080001</v>
      </c>
      <c r="O419" s="112">
        <v>3248.1357173720003</v>
      </c>
      <c r="P419" s="112">
        <v>3243.4886491880002</v>
      </c>
      <c r="Q419" s="112">
        <v>3193.9829204240004</v>
      </c>
      <c r="R419" s="112">
        <v>3135.8612159600002</v>
      </c>
      <c r="S419" s="112">
        <v>3124.29913244</v>
      </c>
      <c r="T419" s="112">
        <v>3125.1551713159997</v>
      </c>
      <c r="U419" s="112">
        <v>3240.398015324</v>
      </c>
      <c r="V419" s="112">
        <v>3305.3235612440003</v>
      </c>
      <c r="W419" s="112">
        <v>3487.1373245960003</v>
      </c>
      <c r="X419" s="112">
        <v>3280.631842496</v>
      </c>
      <c r="Y419" s="112">
        <v>3128.6237963720005</v>
      </c>
      <c r="Z419" s="132"/>
    </row>
    <row r="420" spans="1:26" s="70" customFormat="1" ht="15.75" hidden="1" outlineLevel="1" x14ac:dyDescent="0.25">
      <c r="A420" s="83">
        <v>9</v>
      </c>
      <c r="B420" s="112">
        <v>2843.8741375280001</v>
      </c>
      <c r="C420" s="112">
        <v>2672.8331231480001</v>
      </c>
      <c r="D420" s="112">
        <v>2607.4184121560002</v>
      </c>
      <c r="E420" s="112">
        <v>2563.2712644079998</v>
      </c>
      <c r="F420" s="112">
        <v>2543.148792128</v>
      </c>
      <c r="G420" s="112">
        <v>2561.6481257599999</v>
      </c>
      <c r="H420" s="112">
        <v>2560.8476738240001</v>
      </c>
      <c r="I420" s="112">
        <v>2600.314401224</v>
      </c>
      <c r="J420" s="112">
        <v>2959.1280989240004</v>
      </c>
      <c r="K420" s="112">
        <v>3150.6362246120002</v>
      </c>
      <c r="L420" s="112">
        <v>3157.1954835320003</v>
      </c>
      <c r="M420" s="112">
        <v>3147.3343603760004</v>
      </c>
      <c r="N420" s="112">
        <v>3136.2392071519998</v>
      </c>
      <c r="O420" s="112">
        <v>3121.1417942480002</v>
      </c>
      <c r="P420" s="112">
        <v>3044.5874604800001</v>
      </c>
      <c r="Q420" s="112">
        <v>2997.471970136</v>
      </c>
      <c r="R420" s="112">
        <v>2970.4789520720001</v>
      </c>
      <c r="S420" s="112">
        <v>2852.6012871080002</v>
      </c>
      <c r="T420" s="112">
        <v>2872.4680594639999</v>
      </c>
      <c r="U420" s="112">
        <v>3124.121254232</v>
      </c>
      <c r="V420" s="112">
        <v>3207.9352423640003</v>
      </c>
      <c r="W420" s="112">
        <v>3230.3590139600001</v>
      </c>
      <c r="X420" s="112">
        <v>3208.7356943</v>
      </c>
      <c r="Y420" s="112">
        <v>2882.8739346319999</v>
      </c>
      <c r="Z420" s="132"/>
    </row>
    <row r="421" spans="1:26" s="70" customFormat="1" ht="15.75" hidden="1" outlineLevel="1" x14ac:dyDescent="0.25">
      <c r="A421" s="83">
        <v>10</v>
      </c>
      <c r="B421" s="112">
        <v>2752.655968988</v>
      </c>
      <c r="C421" s="112">
        <v>2559.9582827839999</v>
      </c>
      <c r="D421" s="112">
        <v>2439.901609772</v>
      </c>
      <c r="E421" s="112">
        <v>2350.1175842839998</v>
      </c>
      <c r="F421" s="112">
        <v>2282.7573303919999</v>
      </c>
      <c r="G421" s="112">
        <v>2282.9463259880004</v>
      </c>
      <c r="H421" s="112">
        <v>2284.5694646359998</v>
      </c>
      <c r="I421" s="112">
        <v>2144.8683670279997</v>
      </c>
      <c r="J421" s="112">
        <v>2661.493387388</v>
      </c>
      <c r="K421" s="112">
        <v>3046.6330598720001</v>
      </c>
      <c r="L421" s="112">
        <v>3117.928869116</v>
      </c>
      <c r="M421" s="112">
        <v>3122.031185288</v>
      </c>
      <c r="N421" s="112">
        <v>3116.9171868080002</v>
      </c>
      <c r="O421" s="112">
        <v>3116.1834392000001</v>
      </c>
      <c r="P421" s="112">
        <v>3053.5814273719998</v>
      </c>
      <c r="Q421" s="112">
        <v>2972.7468992240001</v>
      </c>
      <c r="R421" s="112">
        <v>2974.414507424</v>
      </c>
      <c r="S421" s="112">
        <v>2859.7608849799999</v>
      </c>
      <c r="T421" s="112">
        <v>2922.3517794200002</v>
      </c>
      <c r="U421" s="112">
        <v>3122.7760502840001</v>
      </c>
      <c r="V421" s="112">
        <v>3249.4142169919996</v>
      </c>
      <c r="W421" s="112">
        <v>3260.6205440960002</v>
      </c>
      <c r="X421" s="112">
        <v>3138.5516238559999</v>
      </c>
      <c r="Y421" s="112">
        <v>2848.0209232520001</v>
      </c>
      <c r="Z421" s="132"/>
    </row>
    <row r="422" spans="1:26" s="70" customFormat="1" ht="15.75" hidden="1" outlineLevel="1" x14ac:dyDescent="0.25">
      <c r="A422" s="83">
        <v>11</v>
      </c>
      <c r="B422" s="112">
        <v>2630.2090575560001</v>
      </c>
      <c r="C422" s="112">
        <v>2441.947209164</v>
      </c>
      <c r="D422" s="112">
        <v>2296.4539524080001</v>
      </c>
      <c r="E422" s="112">
        <v>2122.4223606559999</v>
      </c>
      <c r="F422" s="112">
        <v>2016.6515312240001</v>
      </c>
      <c r="G422" s="112">
        <v>1989.858626144</v>
      </c>
      <c r="H422" s="112">
        <v>1521.95</v>
      </c>
      <c r="I422" s="112">
        <v>2111.4161465360003</v>
      </c>
      <c r="J422" s="112">
        <v>2668.108233248</v>
      </c>
      <c r="K422" s="112">
        <v>3053.6370143120002</v>
      </c>
      <c r="L422" s="112">
        <v>3129.1240788320001</v>
      </c>
      <c r="M422" s="112">
        <v>3134.905120592</v>
      </c>
      <c r="N422" s="112">
        <v>3126.3447318320004</v>
      </c>
      <c r="O422" s="112">
        <v>3120.4302814160001</v>
      </c>
      <c r="P422" s="112">
        <v>3110.9582668399999</v>
      </c>
      <c r="Q422" s="112">
        <v>3039.651340208</v>
      </c>
      <c r="R422" s="112">
        <v>2952.3020226919998</v>
      </c>
      <c r="S422" s="112">
        <v>2857.4262335000003</v>
      </c>
      <c r="T422" s="112">
        <v>2927.1211388720003</v>
      </c>
      <c r="U422" s="112">
        <v>3121.8199549159999</v>
      </c>
      <c r="V422" s="112">
        <v>3216.2065790360002</v>
      </c>
      <c r="W422" s="112">
        <v>3256.6961061319998</v>
      </c>
      <c r="X422" s="112">
        <v>3070.9023178759999</v>
      </c>
      <c r="Y422" s="112">
        <v>2607.6185251400002</v>
      </c>
      <c r="Z422" s="132"/>
    </row>
    <row r="423" spans="1:26" s="70" customFormat="1" ht="15.75" hidden="1" outlineLevel="1" x14ac:dyDescent="0.25">
      <c r="A423" s="83">
        <v>12</v>
      </c>
      <c r="B423" s="112">
        <v>2641.7711410760003</v>
      </c>
      <c r="C423" s="112">
        <v>2411.8302050720004</v>
      </c>
      <c r="D423" s="112">
        <v>2243.7464159000001</v>
      </c>
      <c r="E423" s="112">
        <v>2121.4885000639997</v>
      </c>
      <c r="F423" s="112">
        <v>2195.9749996639998</v>
      </c>
      <c r="G423" s="112">
        <v>2402.2247818400001</v>
      </c>
      <c r="H423" s="112">
        <v>2479.4350414999999</v>
      </c>
      <c r="I423" s="112">
        <v>3021.7968150799998</v>
      </c>
      <c r="J423" s="112">
        <v>3148.5239208920002</v>
      </c>
      <c r="K423" s="112">
        <v>3242.743784192</v>
      </c>
      <c r="L423" s="112">
        <v>3272.1048059</v>
      </c>
      <c r="M423" s="112">
        <v>3208.68010736</v>
      </c>
      <c r="N423" s="112">
        <v>3188.2908177680001</v>
      </c>
      <c r="O423" s="112">
        <v>3232.093326488</v>
      </c>
      <c r="P423" s="112">
        <v>3203.7995740280003</v>
      </c>
      <c r="Q423" s="112">
        <v>3148.9352642479998</v>
      </c>
      <c r="R423" s="112">
        <v>3132.4481778440004</v>
      </c>
      <c r="S423" s="112">
        <v>3091.2804900800002</v>
      </c>
      <c r="T423" s="112">
        <v>3095.4495105799997</v>
      </c>
      <c r="U423" s="112">
        <v>3254.0835199519997</v>
      </c>
      <c r="V423" s="112">
        <v>3308.6365428680001</v>
      </c>
      <c r="W423" s="112">
        <v>3307.5470388439999</v>
      </c>
      <c r="X423" s="112">
        <v>3239.3974504039998</v>
      </c>
      <c r="Y423" s="112">
        <v>3130.0690568119999</v>
      </c>
      <c r="Z423" s="132"/>
    </row>
    <row r="424" spans="1:26" s="70" customFormat="1" ht="15.75" hidden="1" outlineLevel="1" x14ac:dyDescent="0.25">
      <c r="A424" s="83">
        <v>13</v>
      </c>
      <c r="B424" s="112">
        <v>2989.9566158480002</v>
      </c>
      <c r="C424" s="112">
        <v>2536.4561245519999</v>
      </c>
      <c r="D424" s="112">
        <v>2046.7129483760002</v>
      </c>
      <c r="E424" s="112">
        <v>1995.973189544</v>
      </c>
      <c r="F424" s="112">
        <v>2004.3445827080002</v>
      </c>
      <c r="G424" s="112">
        <v>2205.291370808</v>
      </c>
      <c r="H424" s="112">
        <v>2392.8194715919999</v>
      </c>
      <c r="I424" s="112">
        <v>3002.1412730960001</v>
      </c>
      <c r="J424" s="112">
        <v>3140.9640970519999</v>
      </c>
      <c r="K424" s="112">
        <v>3205.3004214080001</v>
      </c>
      <c r="L424" s="112">
        <v>3262.7995521440002</v>
      </c>
      <c r="M424" s="112">
        <v>3245.2896660440001</v>
      </c>
      <c r="N424" s="112">
        <v>3200.542179344</v>
      </c>
      <c r="O424" s="112">
        <v>3247.2574437200001</v>
      </c>
      <c r="P424" s="112">
        <v>3238.58588108</v>
      </c>
      <c r="Q424" s="112">
        <v>3141.14197526</v>
      </c>
      <c r="R424" s="112">
        <v>3134.894003204</v>
      </c>
      <c r="S424" s="112">
        <v>3122.7649328960001</v>
      </c>
      <c r="T424" s="112">
        <v>3138.5627412439999</v>
      </c>
      <c r="U424" s="112">
        <v>3146.5339084400002</v>
      </c>
      <c r="V424" s="112">
        <v>3259.553274848</v>
      </c>
      <c r="W424" s="112">
        <v>3326.2242506840003</v>
      </c>
      <c r="X424" s="112">
        <v>3190.036247684</v>
      </c>
      <c r="Y424" s="112">
        <v>3117.4730562080003</v>
      </c>
      <c r="Z424" s="132"/>
    </row>
    <row r="425" spans="1:26" s="70" customFormat="1" ht="15.75" hidden="1" outlineLevel="1" x14ac:dyDescent="0.25">
      <c r="A425" s="83">
        <v>14</v>
      </c>
      <c r="B425" s="112">
        <v>2469.184809764</v>
      </c>
      <c r="C425" s="112">
        <v>2104.00084874</v>
      </c>
      <c r="D425" s="112">
        <v>1884.5324922320001</v>
      </c>
      <c r="E425" s="112">
        <v>1530.4881539840003</v>
      </c>
      <c r="F425" s="112">
        <v>1856.3499136519999</v>
      </c>
      <c r="G425" s="112">
        <v>2063.2222695560004</v>
      </c>
      <c r="H425" s="112">
        <v>2333.8639630279999</v>
      </c>
      <c r="I425" s="112">
        <v>2688.5531097799999</v>
      </c>
      <c r="J425" s="112">
        <v>3092.5589897</v>
      </c>
      <c r="K425" s="112">
        <v>3135.5721638719997</v>
      </c>
      <c r="L425" s="112">
        <v>3137.8734631879997</v>
      </c>
      <c r="M425" s="112">
        <v>3132.592703888</v>
      </c>
      <c r="N425" s="112">
        <v>3130.80280442</v>
      </c>
      <c r="O425" s="112">
        <v>3135.9946246159998</v>
      </c>
      <c r="P425" s="112">
        <v>3130.891743524</v>
      </c>
      <c r="Q425" s="112">
        <v>3124.6437714679996</v>
      </c>
      <c r="R425" s="112">
        <v>3118.9850209760002</v>
      </c>
      <c r="S425" s="112">
        <v>3012.6694395320001</v>
      </c>
      <c r="T425" s="112">
        <v>3023.3977189520001</v>
      </c>
      <c r="U425" s="112">
        <v>3113.759848616</v>
      </c>
      <c r="V425" s="112">
        <v>3172.3262485999999</v>
      </c>
      <c r="W425" s="112">
        <v>3262.1880958040001</v>
      </c>
      <c r="X425" s="112">
        <v>3109.746471548</v>
      </c>
      <c r="Y425" s="112">
        <v>2659.59231404</v>
      </c>
      <c r="Z425" s="132"/>
    </row>
    <row r="426" spans="1:26" s="70" customFormat="1" ht="15.75" hidden="1" outlineLevel="1" x14ac:dyDescent="0.25">
      <c r="A426" s="83">
        <v>15</v>
      </c>
      <c r="B426" s="112">
        <v>2524.226997752</v>
      </c>
      <c r="C426" s="112">
        <v>2201.3335806800001</v>
      </c>
      <c r="D426" s="112">
        <v>2052.7719248359999</v>
      </c>
      <c r="E426" s="112">
        <v>1782.4304008399999</v>
      </c>
      <c r="F426" s="112">
        <v>1965.0334987399999</v>
      </c>
      <c r="G426" s="112">
        <v>1984.6223363960003</v>
      </c>
      <c r="H426" s="112">
        <v>2401.691147216</v>
      </c>
      <c r="I426" s="112">
        <v>2842.9736290999999</v>
      </c>
      <c r="J426" s="112">
        <v>3141.9868967480002</v>
      </c>
      <c r="K426" s="112">
        <v>3240.0200241319999</v>
      </c>
      <c r="L426" s="112">
        <v>3249.4586865440006</v>
      </c>
      <c r="M426" s="112">
        <v>3238.58588108</v>
      </c>
      <c r="N426" s="112">
        <v>3237.3629684000002</v>
      </c>
      <c r="O426" s="112">
        <v>3213.8163406160002</v>
      </c>
      <c r="P426" s="112">
        <v>3196.8178543640001</v>
      </c>
      <c r="Q426" s="112">
        <v>3145.5444609080005</v>
      </c>
      <c r="R426" s="112">
        <v>3134.5715989519999</v>
      </c>
      <c r="S426" s="112">
        <v>3114.7492961480002</v>
      </c>
      <c r="T426" s="112">
        <v>3132.1591257559999</v>
      </c>
      <c r="U426" s="112">
        <v>3161.3422692559998</v>
      </c>
      <c r="V426" s="112">
        <v>3257.8967840360001</v>
      </c>
      <c r="W426" s="112">
        <v>3278.0859606439999</v>
      </c>
      <c r="X426" s="112">
        <v>3142.5872356999998</v>
      </c>
      <c r="Y426" s="112">
        <v>3045.1877994320002</v>
      </c>
      <c r="Z426" s="132"/>
    </row>
    <row r="427" spans="1:26" s="70" customFormat="1" ht="15.75" hidden="1" outlineLevel="1" x14ac:dyDescent="0.25">
      <c r="A427" s="83">
        <v>16</v>
      </c>
      <c r="B427" s="112">
        <v>2782.117047188</v>
      </c>
      <c r="C427" s="112">
        <v>2604.3277782919999</v>
      </c>
      <c r="D427" s="112">
        <v>2526.7172926640001</v>
      </c>
      <c r="E427" s="112">
        <v>2451.1079368760002</v>
      </c>
      <c r="F427" s="112">
        <v>2384.1701437279999</v>
      </c>
      <c r="G427" s="112">
        <v>2400.9351648320003</v>
      </c>
      <c r="H427" s="112">
        <v>2436.6553324759998</v>
      </c>
      <c r="I427" s="112">
        <v>2513.3208401239999</v>
      </c>
      <c r="J427" s="112">
        <v>3140.2748189960002</v>
      </c>
      <c r="K427" s="112">
        <v>3157.3622443519998</v>
      </c>
      <c r="L427" s="112">
        <v>3227.890953824</v>
      </c>
      <c r="M427" s="112">
        <v>3224.5446200360002</v>
      </c>
      <c r="N427" s="112">
        <v>3201.9207354559999</v>
      </c>
      <c r="O427" s="112">
        <v>3191.3592168559999</v>
      </c>
      <c r="P427" s="112">
        <v>3155.1832363040003</v>
      </c>
      <c r="Q427" s="112">
        <v>3146.4227345600002</v>
      </c>
      <c r="R427" s="112">
        <v>3138.3292760960003</v>
      </c>
      <c r="S427" s="112">
        <v>3133.4932123159997</v>
      </c>
      <c r="T427" s="112">
        <v>3109.9243497560001</v>
      </c>
      <c r="U427" s="112">
        <v>3150.8919245360003</v>
      </c>
      <c r="V427" s="112">
        <v>3241.6431627799998</v>
      </c>
      <c r="W427" s="112">
        <v>3247.4797914800001</v>
      </c>
      <c r="X427" s="112">
        <v>3145.2331740440004</v>
      </c>
      <c r="Y427" s="112">
        <v>3129.0240223399996</v>
      </c>
      <c r="Z427" s="132"/>
    </row>
    <row r="428" spans="1:26" s="70" customFormat="1" ht="15.75" hidden="1" outlineLevel="1" x14ac:dyDescent="0.25">
      <c r="A428" s="83">
        <v>17</v>
      </c>
      <c r="B428" s="112">
        <v>3008.8561754480002</v>
      </c>
      <c r="C428" s="112">
        <v>2564.7165248480001</v>
      </c>
      <c r="D428" s="112">
        <v>2426.3828659640003</v>
      </c>
      <c r="E428" s="112">
        <v>2319.0667195999999</v>
      </c>
      <c r="F428" s="112">
        <v>2196.4975168999999</v>
      </c>
      <c r="G428" s="112">
        <v>2250.1166792240001</v>
      </c>
      <c r="H428" s="112">
        <v>2358.2221601360002</v>
      </c>
      <c r="I428" s="112">
        <v>2416.532860196</v>
      </c>
      <c r="J428" s="112">
        <v>2764.3848133279998</v>
      </c>
      <c r="K428" s="112">
        <v>3132.8484038120005</v>
      </c>
      <c r="L428" s="112">
        <v>3141.9535445840002</v>
      </c>
      <c r="M428" s="112">
        <v>3142.5205313719998</v>
      </c>
      <c r="N428" s="112">
        <v>3134.97182492</v>
      </c>
      <c r="O428" s="112">
        <v>3134.660538056</v>
      </c>
      <c r="P428" s="112">
        <v>3130.7472174799996</v>
      </c>
      <c r="Q428" s="112">
        <v>3083.1981490039998</v>
      </c>
      <c r="R428" s="112">
        <v>3033.7257724040001</v>
      </c>
      <c r="S428" s="112">
        <v>3012.1691570720004</v>
      </c>
      <c r="T428" s="112">
        <v>3016.671699212</v>
      </c>
      <c r="U428" s="112">
        <v>3136.4949070760003</v>
      </c>
      <c r="V428" s="112">
        <v>3242.677079864</v>
      </c>
      <c r="W428" s="112">
        <v>3240.4980718159995</v>
      </c>
      <c r="X428" s="112">
        <v>3134.1713729840003</v>
      </c>
      <c r="Y428" s="112">
        <v>3103.164977852</v>
      </c>
      <c r="Z428" s="132"/>
    </row>
    <row r="429" spans="1:26" s="70" customFormat="1" ht="15.75" hidden="1" outlineLevel="1" x14ac:dyDescent="0.25">
      <c r="A429" s="83">
        <v>18</v>
      </c>
      <c r="B429" s="112">
        <v>2652.2770727360003</v>
      </c>
      <c r="C429" s="112">
        <v>2493.7875894080003</v>
      </c>
      <c r="D429" s="112">
        <v>2337.8106357679999</v>
      </c>
      <c r="E429" s="112">
        <v>2091.115796048</v>
      </c>
      <c r="F429" s="112">
        <v>2151.4053911720002</v>
      </c>
      <c r="G429" s="112">
        <v>2375.2873507160002</v>
      </c>
      <c r="H429" s="112">
        <v>2492.1310985959999</v>
      </c>
      <c r="I429" s="112">
        <v>3003.997876892</v>
      </c>
      <c r="J429" s="112">
        <v>3148.8352077559998</v>
      </c>
      <c r="K429" s="112">
        <v>3225.74529794</v>
      </c>
      <c r="L429" s="112">
        <v>3231.982152608</v>
      </c>
      <c r="M429" s="112">
        <v>3208.3021161679999</v>
      </c>
      <c r="N429" s="112">
        <v>3159.8636566519999</v>
      </c>
      <c r="O429" s="112">
        <v>3222.6213119120002</v>
      </c>
      <c r="P429" s="112">
        <v>3224.3111548880001</v>
      </c>
      <c r="Q429" s="112">
        <v>3146.7340214240003</v>
      </c>
      <c r="R429" s="112">
        <v>3144.6106003160003</v>
      </c>
      <c r="S429" s="112">
        <v>3132.0590692639998</v>
      </c>
      <c r="T429" s="112">
        <v>3106.5335464159998</v>
      </c>
      <c r="U429" s="112">
        <v>3148.2904557440002</v>
      </c>
      <c r="V429" s="112">
        <v>3248.81387804</v>
      </c>
      <c r="W429" s="112">
        <v>3268.180367936</v>
      </c>
      <c r="X429" s="112">
        <v>3145.399934864</v>
      </c>
      <c r="Y429" s="112">
        <v>3129.4576004720002</v>
      </c>
      <c r="Z429" s="132"/>
    </row>
    <row r="430" spans="1:26" s="70" customFormat="1" ht="15.75" hidden="1" outlineLevel="1" x14ac:dyDescent="0.25">
      <c r="A430" s="83">
        <v>19</v>
      </c>
      <c r="B430" s="112">
        <v>2949.166919276</v>
      </c>
      <c r="C430" s="112">
        <v>2379.1562017400001</v>
      </c>
      <c r="D430" s="112">
        <v>1939.5857976080001</v>
      </c>
      <c r="E430" s="112">
        <v>1868.1676970960002</v>
      </c>
      <c r="F430" s="112">
        <v>2028.702779816</v>
      </c>
      <c r="G430" s="112">
        <v>2381.0572750880001</v>
      </c>
      <c r="H430" s="112">
        <v>2434.7764939040003</v>
      </c>
      <c r="I430" s="112">
        <v>2972.5690210160001</v>
      </c>
      <c r="J430" s="112">
        <v>3141.153092648</v>
      </c>
      <c r="K430" s="112">
        <v>3214.5500882240003</v>
      </c>
      <c r="L430" s="112">
        <v>3222.6657814640002</v>
      </c>
      <c r="M430" s="112">
        <v>3180.3530027360002</v>
      </c>
      <c r="N430" s="112">
        <v>3147.2454212720004</v>
      </c>
      <c r="O430" s="112">
        <v>3154.5384278000001</v>
      </c>
      <c r="P430" s="112">
        <v>3152.5706501240002</v>
      </c>
      <c r="Q430" s="112">
        <v>3142.1870097320002</v>
      </c>
      <c r="R430" s="112">
        <v>3137.017424312</v>
      </c>
      <c r="S430" s="112">
        <v>3130.9139783000001</v>
      </c>
      <c r="T430" s="112">
        <v>3037.7836190240005</v>
      </c>
      <c r="U430" s="112">
        <v>3139.9746495200002</v>
      </c>
      <c r="V430" s="112">
        <v>3177.5403035720001</v>
      </c>
      <c r="W430" s="112">
        <v>3203.7217523119998</v>
      </c>
      <c r="X430" s="112">
        <v>3142.1647749559997</v>
      </c>
      <c r="Y430" s="112">
        <v>3123.5987369960003</v>
      </c>
      <c r="Z430" s="132"/>
    </row>
    <row r="431" spans="1:26" s="70" customFormat="1" ht="15.75" hidden="1" outlineLevel="1" x14ac:dyDescent="0.25">
      <c r="A431" s="83">
        <v>20</v>
      </c>
      <c r="B431" s="112">
        <v>2437.52248874</v>
      </c>
      <c r="C431" s="112">
        <v>2131.7387318000001</v>
      </c>
      <c r="D431" s="112">
        <v>1870.9915136479999</v>
      </c>
      <c r="E431" s="112">
        <v>1776.515950424</v>
      </c>
      <c r="F431" s="112">
        <v>1938.1405371680003</v>
      </c>
      <c r="G431" s="112">
        <v>2311.3179001640001</v>
      </c>
      <c r="H431" s="112">
        <v>2397.0885485839999</v>
      </c>
      <c r="I431" s="112">
        <v>2693.7893995280001</v>
      </c>
      <c r="J431" s="112">
        <v>3003.3197162240003</v>
      </c>
      <c r="K431" s="112">
        <v>3141.453262124</v>
      </c>
      <c r="L431" s="112">
        <v>3141.7756663760001</v>
      </c>
      <c r="M431" s="112">
        <v>3139.5855409400001</v>
      </c>
      <c r="N431" s="112">
        <v>3138.5516238559999</v>
      </c>
      <c r="O431" s="112">
        <v>3142.6428226400003</v>
      </c>
      <c r="P431" s="112">
        <v>3147.734586344</v>
      </c>
      <c r="Q431" s="112">
        <v>3141.5422012279996</v>
      </c>
      <c r="R431" s="112">
        <v>3140.3081711599998</v>
      </c>
      <c r="S431" s="112">
        <v>3141.9201924200001</v>
      </c>
      <c r="T431" s="112">
        <v>2977.0493283799997</v>
      </c>
      <c r="U431" s="112">
        <v>3044.9765690599997</v>
      </c>
      <c r="V431" s="112">
        <v>3158.3850440480001</v>
      </c>
      <c r="W431" s="112">
        <v>3160.26388262</v>
      </c>
      <c r="X431" s="112">
        <v>2976.504576368</v>
      </c>
      <c r="Y431" s="112">
        <v>2675.6680570879998</v>
      </c>
      <c r="Z431" s="132"/>
    </row>
    <row r="432" spans="1:26" s="70" customFormat="1" ht="15.75" hidden="1" outlineLevel="1" x14ac:dyDescent="0.25">
      <c r="A432" s="83">
        <v>21</v>
      </c>
      <c r="B432" s="112">
        <v>2497.0672188680001</v>
      </c>
      <c r="C432" s="112">
        <v>2356.3544389520002</v>
      </c>
      <c r="D432" s="112">
        <v>2017.7521526360001</v>
      </c>
      <c r="E432" s="112">
        <v>1521.95</v>
      </c>
      <c r="F432" s="112">
        <v>2594.5555942400001</v>
      </c>
      <c r="G432" s="112">
        <v>2503.22625182</v>
      </c>
      <c r="H432" s="112">
        <v>2878.5603880879999</v>
      </c>
      <c r="I432" s="112">
        <v>2981.2628184320001</v>
      </c>
      <c r="J432" s="112">
        <v>3126.7894273520001</v>
      </c>
      <c r="K432" s="112">
        <v>3168.468514964</v>
      </c>
      <c r="L432" s="112">
        <v>3175.5836432840001</v>
      </c>
      <c r="M432" s="112">
        <v>3171.8259661399998</v>
      </c>
      <c r="N432" s="112">
        <v>3158.4406309880001</v>
      </c>
      <c r="O432" s="112">
        <v>3164.2661423</v>
      </c>
      <c r="P432" s="112">
        <v>3158.0848745720004</v>
      </c>
      <c r="Q432" s="112">
        <v>3155.2277058560003</v>
      </c>
      <c r="R432" s="112">
        <v>3154.8608320520002</v>
      </c>
      <c r="S432" s="112">
        <v>3133.9823773879998</v>
      </c>
      <c r="T432" s="112">
        <v>3047.2667509880002</v>
      </c>
      <c r="U432" s="112">
        <v>3110.4246322159997</v>
      </c>
      <c r="V432" s="112">
        <v>3160.397291276</v>
      </c>
      <c r="W432" s="112">
        <v>3175.3279433600001</v>
      </c>
      <c r="X432" s="112">
        <v>3010.7794835720001</v>
      </c>
      <c r="Y432" s="112">
        <v>2766.5971735399999</v>
      </c>
      <c r="Z432" s="132"/>
    </row>
    <row r="433" spans="1:26" s="70" customFormat="1" ht="15.75" hidden="1" outlineLevel="1" x14ac:dyDescent="0.25">
      <c r="A433" s="83">
        <v>22</v>
      </c>
      <c r="B433" s="112">
        <v>2548.5296079199998</v>
      </c>
      <c r="C433" s="112">
        <v>2356.3099694000002</v>
      </c>
      <c r="D433" s="112">
        <v>2105.1237049279998</v>
      </c>
      <c r="E433" s="112">
        <v>2023.9667725279999</v>
      </c>
      <c r="F433" s="112">
        <v>2686.4519234480003</v>
      </c>
      <c r="G433" s="112">
        <v>2834.3910055639999</v>
      </c>
      <c r="H433" s="112">
        <v>2909.022031208</v>
      </c>
      <c r="I433" s="112">
        <v>3050.212858808</v>
      </c>
      <c r="J433" s="112">
        <v>3170.680875176</v>
      </c>
      <c r="K433" s="112">
        <v>3224.8336721240003</v>
      </c>
      <c r="L433" s="112">
        <v>3237.8187813080003</v>
      </c>
      <c r="M433" s="112">
        <v>3227.5796669600004</v>
      </c>
      <c r="N433" s="112">
        <v>3184.8444274879998</v>
      </c>
      <c r="O433" s="112">
        <v>3219.8753170760001</v>
      </c>
      <c r="P433" s="112">
        <v>3195.7617025039999</v>
      </c>
      <c r="Q433" s="112">
        <v>3165.2111202799997</v>
      </c>
      <c r="R433" s="112">
        <v>3169.4690798840002</v>
      </c>
      <c r="S433" s="112">
        <v>3219.397269392</v>
      </c>
      <c r="T433" s="112">
        <v>3101.186082788</v>
      </c>
      <c r="U433" s="112">
        <v>3146.2115041879997</v>
      </c>
      <c r="V433" s="112">
        <v>3225.900941372</v>
      </c>
      <c r="W433" s="112">
        <v>3262.8996086360003</v>
      </c>
      <c r="X433" s="112">
        <v>3144.4438394959998</v>
      </c>
      <c r="Y433" s="112">
        <v>2859.7052980400003</v>
      </c>
      <c r="Z433" s="132"/>
    </row>
    <row r="434" spans="1:26" s="70" customFormat="1" ht="15.75" hidden="1" outlineLevel="1" x14ac:dyDescent="0.25">
      <c r="A434" s="83">
        <v>23</v>
      </c>
      <c r="B434" s="112">
        <v>2728.7202326240003</v>
      </c>
      <c r="C434" s="112">
        <v>2558.112796376</v>
      </c>
      <c r="D434" s="112">
        <v>2423.3589364280001</v>
      </c>
      <c r="E434" s="112">
        <v>2265.5364963800002</v>
      </c>
      <c r="F434" s="112">
        <v>2768.5204816639998</v>
      </c>
      <c r="G434" s="112">
        <v>2776.7251140080002</v>
      </c>
      <c r="H434" s="112">
        <v>2817.803862668</v>
      </c>
      <c r="I434" s="112">
        <v>3093.0592721600001</v>
      </c>
      <c r="J434" s="112">
        <v>3151.9369590080005</v>
      </c>
      <c r="K434" s="112">
        <v>3170.8031664440005</v>
      </c>
      <c r="L434" s="112">
        <v>3229.2250403839998</v>
      </c>
      <c r="M434" s="112">
        <v>3174.4385523199999</v>
      </c>
      <c r="N434" s="112">
        <v>3171.7481444240002</v>
      </c>
      <c r="O434" s="112">
        <v>3172.2484268839999</v>
      </c>
      <c r="P434" s="112">
        <v>3171.3145662919997</v>
      </c>
      <c r="Q434" s="112">
        <v>3145.333230536</v>
      </c>
      <c r="R434" s="112">
        <v>3170.1138883880003</v>
      </c>
      <c r="S434" s="112">
        <v>3170.1027709999998</v>
      </c>
      <c r="T434" s="112">
        <v>3032.6696205440003</v>
      </c>
      <c r="U434" s="112">
        <v>3125.8778015360003</v>
      </c>
      <c r="V434" s="112">
        <v>3181.0645155679999</v>
      </c>
      <c r="W434" s="112">
        <v>3273.8168836519999</v>
      </c>
      <c r="X434" s="112">
        <v>3195.3281243720003</v>
      </c>
      <c r="Y434" s="112">
        <v>3125.5665146720003</v>
      </c>
      <c r="Z434" s="132"/>
    </row>
    <row r="435" spans="1:26" s="70" customFormat="1" ht="15.75" hidden="1" outlineLevel="1" x14ac:dyDescent="0.25">
      <c r="A435" s="83">
        <v>24</v>
      </c>
      <c r="B435" s="112">
        <v>2638.58045072</v>
      </c>
      <c r="C435" s="112">
        <v>2453.7649926079998</v>
      </c>
      <c r="D435" s="112">
        <v>2157.4198980800002</v>
      </c>
      <c r="E435" s="112">
        <v>1862.4644770520001</v>
      </c>
      <c r="F435" s="112">
        <v>1528.3313807120003</v>
      </c>
      <c r="G435" s="112">
        <v>1773.9923033480002</v>
      </c>
      <c r="H435" s="112">
        <v>1960.4309001080003</v>
      </c>
      <c r="I435" s="112">
        <v>1832.1362425880002</v>
      </c>
      <c r="J435" s="112">
        <v>2235.2304966920001</v>
      </c>
      <c r="K435" s="112">
        <v>2797.3478687480001</v>
      </c>
      <c r="L435" s="112">
        <v>2981.9187443240003</v>
      </c>
      <c r="M435" s="112">
        <v>3029.8346866040001</v>
      </c>
      <c r="N435" s="112">
        <v>2999.78438684</v>
      </c>
      <c r="O435" s="112">
        <v>3004.5982158440002</v>
      </c>
      <c r="P435" s="112">
        <v>3009.7566838760004</v>
      </c>
      <c r="Q435" s="112">
        <v>3014.337047732</v>
      </c>
      <c r="R435" s="112">
        <v>2961.81850682</v>
      </c>
      <c r="S435" s="112">
        <v>2959.2281554159999</v>
      </c>
      <c r="T435" s="112">
        <v>2981.4629314160002</v>
      </c>
      <c r="U435" s="112">
        <v>3066.6443582720003</v>
      </c>
      <c r="V435" s="112">
        <v>3238.619233244</v>
      </c>
      <c r="W435" s="112">
        <v>3275.8847178200003</v>
      </c>
      <c r="X435" s="112">
        <v>3153.7046237</v>
      </c>
      <c r="Y435" s="112">
        <v>2891.4676755559999</v>
      </c>
      <c r="Z435" s="132"/>
    </row>
    <row r="436" spans="1:26" s="70" customFormat="1" ht="15.75" hidden="1" outlineLevel="1" x14ac:dyDescent="0.25">
      <c r="A436" s="83">
        <v>25</v>
      </c>
      <c r="B436" s="112">
        <v>2554.4218235600001</v>
      </c>
      <c r="C436" s="112">
        <v>2367.894287696</v>
      </c>
      <c r="D436" s="112">
        <v>1961.2202346560002</v>
      </c>
      <c r="E436" s="112">
        <v>1521.95</v>
      </c>
      <c r="F436" s="112">
        <v>1521.95</v>
      </c>
      <c r="G436" s="112">
        <v>1521.95</v>
      </c>
      <c r="H436" s="112">
        <v>2184.04604234</v>
      </c>
      <c r="I436" s="112">
        <v>2681.8604422039998</v>
      </c>
      <c r="J436" s="112">
        <v>3016.3715297360004</v>
      </c>
      <c r="K436" s="112">
        <v>3188.4909307520002</v>
      </c>
      <c r="L436" s="112">
        <v>3206.0119342400003</v>
      </c>
      <c r="M436" s="112">
        <v>3194.1385638559996</v>
      </c>
      <c r="N436" s="112">
        <v>3138.4404499760003</v>
      </c>
      <c r="O436" s="112">
        <v>3178.5742206559999</v>
      </c>
      <c r="P436" s="112">
        <v>3133.7377948519998</v>
      </c>
      <c r="Q436" s="112">
        <v>3121.5976071559999</v>
      </c>
      <c r="R436" s="112">
        <v>3070.2130398200002</v>
      </c>
      <c r="S436" s="112">
        <v>2986.5546951200004</v>
      </c>
      <c r="T436" s="112">
        <v>2962.7746021880002</v>
      </c>
      <c r="U436" s="112">
        <v>3072.4365174200002</v>
      </c>
      <c r="V436" s="112">
        <v>3203.8218088040003</v>
      </c>
      <c r="W436" s="112">
        <v>3217.9964785040002</v>
      </c>
      <c r="X436" s="112">
        <v>3034.9375676959999</v>
      </c>
      <c r="Y436" s="112">
        <v>2695.245777356</v>
      </c>
      <c r="Z436" s="132"/>
    </row>
    <row r="437" spans="1:26" s="70" customFormat="1" ht="15.75" hidden="1" outlineLevel="1" x14ac:dyDescent="0.25">
      <c r="A437" s="83">
        <v>26</v>
      </c>
      <c r="B437" s="112">
        <v>2414.642904236</v>
      </c>
      <c r="C437" s="112">
        <v>2051.226607904</v>
      </c>
      <c r="D437" s="112">
        <v>1521.95</v>
      </c>
      <c r="E437" s="112">
        <v>1521.95</v>
      </c>
      <c r="F437" s="112">
        <v>1521.95</v>
      </c>
      <c r="G437" s="112">
        <v>1934.972081588</v>
      </c>
      <c r="H437" s="112">
        <v>1521.95</v>
      </c>
      <c r="I437" s="112">
        <v>2340.501043664</v>
      </c>
      <c r="J437" s="112">
        <v>2954.3253873080002</v>
      </c>
      <c r="K437" s="112">
        <v>3127.9789878679999</v>
      </c>
      <c r="L437" s="112">
        <v>3147.0008387360003</v>
      </c>
      <c r="M437" s="112">
        <v>3137.4176502800001</v>
      </c>
      <c r="N437" s="112">
        <v>3128.490387716</v>
      </c>
      <c r="O437" s="112">
        <v>3164.1438510320004</v>
      </c>
      <c r="P437" s="112">
        <v>3180.5864678839998</v>
      </c>
      <c r="Q437" s="112">
        <v>3161.9426082079999</v>
      </c>
      <c r="R437" s="112">
        <v>3137.2620068480001</v>
      </c>
      <c r="S437" s="112">
        <v>3122.4869981960001</v>
      </c>
      <c r="T437" s="112">
        <v>3074.2931212160001</v>
      </c>
      <c r="U437" s="112">
        <v>3128.8461441320005</v>
      </c>
      <c r="V437" s="112">
        <v>3239.3974504039998</v>
      </c>
      <c r="W437" s="112">
        <v>3244.7893835840005</v>
      </c>
      <c r="X437" s="112">
        <v>3022.68620612</v>
      </c>
      <c r="Y437" s="112">
        <v>2671.8659103919999</v>
      </c>
      <c r="Z437" s="132"/>
    </row>
    <row r="438" spans="1:26" s="70" customFormat="1" ht="15.75" hidden="1" outlineLevel="1" x14ac:dyDescent="0.25">
      <c r="A438" s="83">
        <v>27</v>
      </c>
      <c r="B438" s="112">
        <v>2127.3251287640001</v>
      </c>
      <c r="C438" s="112">
        <v>1523.717664692</v>
      </c>
      <c r="D438" s="112">
        <v>1521.95</v>
      </c>
      <c r="E438" s="112">
        <v>1521.95</v>
      </c>
      <c r="F438" s="112">
        <v>1521.95</v>
      </c>
      <c r="G438" s="112">
        <v>1521.95</v>
      </c>
      <c r="H438" s="112">
        <v>1702.8632549240001</v>
      </c>
      <c r="I438" s="112">
        <v>2569.0523061680001</v>
      </c>
      <c r="J438" s="112">
        <v>3107.9565720800001</v>
      </c>
      <c r="K438" s="112">
        <v>3274.1170531280004</v>
      </c>
      <c r="L438" s="112">
        <v>3291.048835052</v>
      </c>
      <c r="M438" s="112">
        <v>3292.3384520600002</v>
      </c>
      <c r="N438" s="112">
        <v>3286.7019363440004</v>
      </c>
      <c r="O438" s="112">
        <v>3300.2206801519997</v>
      </c>
      <c r="P438" s="112">
        <v>3319.8095178080002</v>
      </c>
      <c r="Q438" s="112">
        <v>3285.4901410520001</v>
      </c>
      <c r="R438" s="112">
        <v>3270.192615164</v>
      </c>
      <c r="S438" s="112">
        <v>3149.4133119320004</v>
      </c>
      <c r="T438" s="112">
        <v>3125.7555102679999</v>
      </c>
      <c r="U438" s="112">
        <v>3132.1480083679999</v>
      </c>
      <c r="V438" s="112">
        <v>3274.172640068</v>
      </c>
      <c r="W438" s="112">
        <v>3294.9732730159999</v>
      </c>
      <c r="X438" s="112">
        <v>3114.6714744319997</v>
      </c>
      <c r="Y438" s="112">
        <v>2497.9454925200002</v>
      </c>
      <c r="Z438" s="132"/>
    </row>
    <row r="439" spans="1:26" s="70" customFormat="1" ht="15.75" hidden="1" outlineLevel="1" x14ac:dyDescent="0.25">
      <c r="A439" s="83">
        <v>28</v>
      </c>
      <c r="B439" s="112">
        <v>2393.16411062</v>
      </c>
      <c r="C439" s="112">
        <v>1886.4113308039998</v>
      </c>
      <c r="D439" s="112">
        <v>1521.95</v>
      </c>
      <c r="E439" s="112">
        <v>1521.95</v>
      </c>
      <c r="F439" s="112">
        <v>1521.95</v>
      </c>
      <c r="G439" s="112">
        <v>1853.259279788</v>
      </c>
      <c r="H439" s="112">
        <v>1976.851282184</v>
      </c>
      <c r="I439" s="112">
        <v>2542.2594010880002</v>
      </c>
      <c r="J439" s="112">
        <v>3038.0393189480001</v>
      </c>
      <c r="K439" s="112">
        <v>3187.712713592</v>
      </c>
      <c r="L439" s="112">
        <v>3273.4277750720003</v>
      </c>
      <c r="M439" s="112">
        <v>3283.0331983040001</v>
      </c>
      <c r="N439" s="112">
        <v>3276.1070655799999</v>
      </c>
      <c r="O439" s="112">
        <v>3276.5072915480005</v>
      </c>
      <c r="P439" s="112">
        <v>3280.1204426479999</v>
      </c>
      <c r="Q439" s="112">
        <v>3272.038101572</v>
      </c>
      <c r="R439" s="112">
        <v>3151.1365070720003</v>
      </c>
      <c r="S439" s="112">
        <v>3127.6565836159998</v>
      </c>
      <c r="T439" s="112">
        <v>3051.6914714120003</v>
      </c>
      <c r="U439" s="112">
        <v>3114.3157180160001</v>
      </c>
      <c r="V439" s="112">
        <v>3205.9452299120003</v>
      </c>
      <c r="W439" s="112">
        <v>3230.02549232</v>
      </c>
      <c r="X439" s="112">
        <v>3113.79320078</v>
      </c>
      <c r="Y439" s="112">
        <v>2529.8857482439998</v>
      </c>
      <c r="Z439" s="132"/>
    </row>
    <row r="440" spans="1:26" s="70" customFormat="1" ht="15.75" hidden="1" outlineLevel="1" x14ac:dyDescent="0.25">
      <c r="A440" s="83">
        <v>29</v>
      </c>
      <c r="B440" s="112">
        <v>2262.345806024</v>
      </c>
      <c r="C440" s="112">
        <v>1876.3167425000001</v>
      </c>
      <c r="D440" s="112">
        <v>1521.95</v>
      </c>
      <c r="E440" s="112">
        <v>1521.95</v>
      </c>
      <c r="F440" s="112">
        <v>1521.95</v>
      </c>
      <c r="G440" s="112">
        <v>1995.5173766360001</v>
      </c>
      <c r="H440" s="112">
        <v>1521.95</v>
      </c>
      <c r="I440" s="112">
        <v>2431.3523384</v>
      </c>
      <c r="J440" s="112">
        <v>2921.51797532</v>
      </c>
      <c r="K440" s="112">
        <v>3158.3739266600001</v>
      </c>
      <c r="L440" s="112">
        <v>3237.4741422799998</v>
      </c>
      <c r="M440" s="112">
        <v>3233.2940043919998</v>
      </c>
      <c r="N440" s="112">
        <v>3188.8244523920002</v>
      </c>
      <c r="O440" s="112">
        <v>3224.7669677960002</v>
      </c>
      <c r="P440" s="112">
        <v>3240.0644936839999</v>
      </c>
      <c r="Q440" s="112">
        <v>3243.3107709799997</v>
      </c>
      <c r="R440" s="112">
        <v>3236.8960381040001</v>
      </c>
      <c r="S440" s="112">
        <v>3198.418758236</v>
      </c>
      <c r="T440" s="112">
        <v>3166.9676675840001</v>
      </c>
      <c r="U440" s="112">
        <v>3221.3428122919995</v>
      </c>
      <c r="V440" s="112">
        <v>3398.2871597000003</v>
      </c>
      <c r="W440" s="112">
        <v>3267.802376744</v>
      </c>
      <c r="X440" s="112">
        <v>3228.8804013560002</v>
      </c>
      <c r="Y440" s="112">
        <v>2715.5683626199998</v>
      </c>
      <c r="Z440" s="132"/>
    </row>
    <row r="441" spans="1:26" s="70" customFormat="1" ht="15.75" collapsed="1" x14ac:dyDescent="0.25">
      <c r="A441" s="83">
        <v>30</v>
      </c>
      <c r="B441" s="112">
        <v>2611.2983805680001</v>
      </c>
      <c r="C441" s="112">
        <v>2491.2750597200002</v>
      </c>
      <c r="D441" s="112">
        <v>2309.7169962920002</v>
      </c>
      <c r="E441" s="112">
        <v>2149.0151527520002</v>
      </c>
      <c r="F441" s="112">
        <v>2059.9759922599997</v>
      </c>
      <c r="G441" s="112">
        <v>2141.3108028680003</v>
      </c>
      <c r="H441" s="112">
        <v>1521.95</v>
      </c>
      <c r="I441" s="112">
        <v>1521.95</v>
      </c>
      <c r="J441" s="112">
        <v>2644.2725533760004</v>
      </c>
      <c r="K441" s="112">
        <v>2917.1266070600004</v>
      </c>
      <c r="L441" s="112">
        <v>3050.568615224</v>
      </c>
      <c r="M441" s="112">
        <v>3032.8252639759999</v>
      </c>
      <c r="N441" s="112">
        <v>2988.8337596600004</v>
      </c>
      <c r="O441" s="112">
        <v>2937.7604791879999</v>
      </c>
      <c r="P441" s="112">
        <v>2985.4540737080001</v>
      </c>
      <c r="Q441" s="112">
        <v>2932.9800023480002</v>
      </c>
      <c r="R441" s="112">
        <v>2926.5875042480002</v>
      </c>
      <c r="S441" s="112">
        <v>2846.8980670639999</v>
      </c>
      <c r="T441" s="112">
        <v>2744.4513366440001</v>
      </c>
      <c r="U441" s="112">
        <v>2837.8596306200002</v>
      </c>
      <c r="V441" s="112">
        <v>3052.1472843199999</v>
      </c>
      <c r="W441" s="112">
        <v>3152.1148372160001</v>
      </c>
      <c r="X441" s="112">
        <v>3093.9375458120003</v>
      </c>
      <c r="Y441" s="112">
        <v>2599.1248407080002</v>
      </c>
      <c r="Z441" s="132"/>
    </row>
    <row r="442" spans="1:26" s="70" customFormat="1" ht="15.75" x14ac:dyDescent="0.25">
      <c r="A442" s="126">
        <v>31</v>
      </c>
      <c r="B442" s="112">
        <v>2537.4455720840001</v>
      </c>
      <c r="C442" s="112">
        <v>2336.8767751759997</v>
      </c>
      <c r="D442" s="112">
        <v>1859.6406605</v>
      </c>
      <c r="E442" s="112">
        <v>1524.1623602120001</v>
      </c>
      <c r="F442" s="112">
        <v>1521.95</v>
      </c>
      <c r="G442" s="112">
        <v>1522.1056434320003</v>
      </c>
      <c r="H442" s="112">
        <v>2013.6609538519999</v>
      </c>
      <c r="I442" s="112">
        <v>1521.95</v>
      </c>
      <c r="J442" s="112">
        <v>2003.255078684</v>
      </c>
      <c r="K442" s="112">
        <v>2596.8346587800002</v>
      </c>
      <c r="L442" s="112">
        <v>2800.927667684</v>
      </c>
      <c r="M442" s="112">
        <v>2871.9344248400002</v>
      </c>
      <c r="N442" s="112">
        <v>2873.7799112480002</v>
      </c>
      <c r="O442" s="112">
        <v>2788.9542408080001</v>
      </c>
      <c r="P442" s="112">
        <v>2782.7618556919997</v>
      </c>
      <c r="Q442" s="112">
        <v>2724.7624424959999</v>
      </c>
      <c r="R442" s="112">
        <v>2721.7718651240002</v>
      </c>
      <c r="S442" s="112">
        <v>2715.5016582919998</v>
      </c>
      <c r="T442" s="112">
        <v>2654.9563632439999</v>
      </c>
      <c r="U442" s="112">
        <v>2745.0294408200002</v>
      </c>
      <c r="V442" s="112">
        <v>3101.5529565919996</v>
      </c>
      <c r="W442" s="112">
        <v>3228.035479868</v>
      </c>
      <c r="X442" s="112">
        <v>3099.8297614520002</v>
      </c>
      <c r="Y442" s="112">
        <v>2741.4385244960004</v>
      </c>
      <c r="Z442" s="132"/>
    </row>
    <row r="443" spans="1:26" s="70" customFormat="1" ht="15.75" x14ac:dyDescent="0.25">
      <c r="A443" s="46"/>
      <c r="Z443" s="132"/>
    </row>
    <row r="444" spans="1:26" s="70" customFormat="1" ht="15.75" x14ac:dyDescent="0.25">
      <c r="A444" s="154" t="s">
        <v>32</v>
      </c>
      <c r="B444" s="154" t="s">
        <v>124</v>
      </c>
      <c r="C444" s="154"/>
      <c r="D444" s="154"/>
      <c r="E444" s="154"/>
      <c r="F444" s="154"/>
      <c r="G444" s="154"/>
      <c r="H444" s="154"/>
      <c r="I444" s="154"/>
      <c r="J444" s="154"/>
      <c r="K444" s="154"/>
      <c r="L444" s="154"/>
      <c r="M444" s="154"/>
      <c r="N444" s="154"/>
      <c r="O444" s="154"/>
      <c r="P444" s="154"/>
      <c r="Q444" s="154"/>
      <c r="R444" s="154"/>
      <c r="S444" s="154"/>
      <c r="T444" s="154"/>
      <c r="U444" s="154"/>
      <c r="V444" s="154"/>
      <c r="W444" s="154"/>
      <c r="X444" s="154"/>
      <c r="Y444" s="154"/>
      <c r="Z444" s="132"/>
    </row>
    <row r="445" spans="1:26" s="85" customFormat="1" x14ac:dyDescent="0.25">
      <c r="A445" s="154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2"/>
    </row>
    <row r="446" spans="1:26" s="70" customFormat="1" ht="15.75" x14ac:dyDescent="0.25">
      <c r="A446" s="83">
        <v>1</v>
      </c>
      <c r="B446" s="112">
        <v>3689.1178784519998</v>
      </c>
      <c r="C446" s="112">
        <v>3565.7037542640001</v>
      </c>
      <c r="D446" s="112">
        <v>3555.9538049880002</v>
      </c>
      <c r="E446" s="112">
        <v>3498.0544482840005</v>
      </c>
      <c r="F446" s="112">
        <v>3469.0158308280002</v>
      </c>
      <c r="G446" s="112">
        <v>3463.812893244</v>
      </c>
      <c r="H446" s="112">
        <v>3567.9939361919996</v>
      </c>
      <c r="I446" s="112">
        <v>3619.8343164359994</v>
      </c>
      <c r="J446" s="112">
        <v>3958.8590634959996</v>
      </c>
      <c r="K446" s="112">
        <v>3971.7441161879997</v>
      </c>
      <c r="L446" s="112">
        <v>4047.1644763799995</v>
      </c>
      <c r="M446" s="112">
        <v>4056.4141431959997</v>
      </c>
      <c r="N446" s="112">
        <v>4054.7576523839998</v>
      </c>
      <c r="O446" s="112">
        <v>4059.716007432</v>
      </c>
      <c r="P446" s="112">
        <v>4037.0698880760001</v>
      </c>
      <c r="Q446" s="112">
        <v>4036.0026188279999</v>
      </c>
      <c r="R446" s="112">
        <v>4035.0687582359997</v>
      </c>
      <c r="S446" s="112">
        <v>4037.7925182960003</v>
      </c>
      <c r="T446" s="112">
        <v>4042.884282</v>
      </c>
      <c r="U446" s="112">
        <v>3964.651222644</v>
      </c>
      <c r="V446" s="112">
        <v>4082.9958179039995</v>
      </c>
      <c r="W446" s="112">
        <v>4075.7917504800002</v>
      </c>
      <c r="X446" s="112">
        <v>4042.2394734959998</v>
      </c>
      <c r="Y446" s="112">
        <v>3796.9787768279998</v>
      </c>
      <c r="Z446" s="132"/>
    </row>
    <row r="447" spans="1:26" s="70" customFormat="1" ht="15.75" hidden="1" outlineLevel="1" x14ac:dyDescent="0.25">
      <c r="A447" s="83">
        <v>2</v>
      </c>
      <c r="B447" s="112">
        <v>3606.7491507599998</v>
      </c>
      <c r="C447" s="112">
        <v>3434.440754148</v>
      </c>
      <c r="D447" s="112">
        <v>3367.0805002559996</v>
      </c>
      <c r="E447" s="112">
        <v>3355.2182472599998</v>
      </c>
      <c r="F447" s="112">
        <v>3357.1415553839997</v>
      </c>
      <c r="G447" s="112">
        <v>3352.6612480199997</v>
      </c>
      <c r="H447" s="112">
        <v>3323.7338044439998</v>
      </c>
      <c r="I447" s="112">
        <v>3418.3761284880002</v>
      </c>
      <c r="J447" s="112">
        <v>3611.0071103639993</v>
      </c>
      <c r="K447" s="112">
        <v>3927.7970814239998</v>
      </c>
      <c r="L447" s="112">
        <v>3956.146420824</v>
      </c>
      <c r="M447" s="112">
        <v>3958.7701243920001</v>
      </c>
      <c r="N447" s="112">
        <v>3956.402120748</v>
      </c>
      <c r="O447" s="112">
        <v>3957.2692770120002</v>
      </c>
      <c r="P447" s="112">
        <v>3943.572654996</v>
      </c>
      <c r="Q447" s="112">
        <v>3927.7081423199998</v>
      </c>
      <c r="R447" s="112">
        <v>3879.2252132520002</v>
      </c>
      <c r="S447" s="112">
        <v>3859.4140278360001</v>
      </c>
      <c r="T447" s="112">
        <v>3886.451515452</v>
      </c>
      <c r="U447" s="112">
        <v>3962.8946753399996</v>
      </c>
      <c r="V447" s="112">
        <v>4065.9862142640004</v>
      </c>
      <c r="W447" s="112">
        <v>4080.6611664239999</v>
      </c>
      <c r="X447" s="112">
        <v>4045.8970941480002</v>
      </c>
      <c r="Y447" s="112">
        <v>3808.5742125120005</v>
      </c>
      <c r="Z447" s="132"/>
    </row>
    <row r="448" spans="1:26" s="70" customFormat="1" ht="15.75" hidden="1" outlineLevel="1" x14ac:dyDescent="0.25">
      <c r="A448" s="83">
        <v>3</v>
      </c>
      <c r="B448" s="112">
        <v>3510.3280446359995</v>
      </c>
      <c r="C448" s="112">
        <v>3376.6636887120003</v>
      </c>
      <c r="D448" s="112">
        <v>3299.8981245720001</v>
      </c>
      <c r="E448" s="112">
        <v>3217.6739229239997</v>
      </c>
      <c r="F448" s="112">
        <v>3227.2793461559995</v>
      </c>
      <c r="G448" s="112">
        <v>3142.8983712359995</v>
      </c>
      <c r="H448" s="112">
        <v>3173.7157707720003</v>
      </c>
      <c r="I448" s="112">
        <v>3283.1998077960002</v>
      </c>
      <c r="J448" s="112">
        <v>3485.01375216</v>
      </c>
      <c r="K448" s="112">
        <v>3880.5370650360001</v>
      </c>
      <c r="L448" s="112">
        <v>3946.4187063240001</v>
      </c>
      <c r="M448" s="112">
        <v>3949.7428053359999</v>
      </c>
      <c r="N448" s="112">
        <v>3941.649346872</v>
      </c>
      <c r="O448" s="112">
        <v>3920.1705532559999</v>
      </c>
      <c r="P448" s="112">
        <v>3922.9943698080006</v>
      </c>
      <c r="Q448" s="112">
        <v>3867.9077122680001</v>
      </c>
      <c r="R448" s="112">
        <v>3857.4462501600001</v>
      </c>
      <c r="S448" s="112">
        <v>3806.0728002120004</v>
      </c>
      <c r="T448" s="112">
        <v>3856.4456852399999</v>
      </c>
      <c r="U448" s="112">
        <v>3955.3014993360002</v>
      </c>
      <c r="V448" s="112">
        <v>4047.3868241400005</v>
      </c>
      <c r="W448" s="112">
        <v>4078.0485802439998</v>
      </c>
      <c r="X448" s="112">
        <v>4014.6794686440003</v>
      </c>
      <c r="Y448" s="112">
        <v>3710.0074505039997</v>
      </c>
      <c r="Z448" s="132"/>
    </row>
    <row r="449" spans="1:26" s="70" customFormat="1" ht="15.75" hidden="1" outlineLevel="1" x14ac:dyDescent="0.25">
      <c r="A449" s="83">
        <v>4</v>
      </c>
      <c r="B449" s="112">
        <v>3528.5383261799998</v>
      </c>
      <c r="C449" s="112">
        <v>3396.0968829359999</v>
      </c>
      <c r="D449" s="112">
        <v>3306.8798442360003</v>
      </c>
      <c r="E449" s="112">
        <v>3203.7216009839999</v>
      </c>
      <c r="F449" s="112">
        <v>3121.908742692</v>
      </c>
      <c r="G449" s="112">
        <v>3191.314595976</v>
      </c>
      <c r="H449" s="112">
        <v>3212.6822157119996</v>
      </c>
      <c r="I449" s="112">
        <v>3281.4654952679998</v>
      </c>
      <c r="J449" s="112">
        <v>3614.7425527320001</v>
      </c>
      <c r="K449" s="112">
        <v>3906.8852745959998</v>
      </c>
      <c r="L449" s="112">
        <v>3954.4788126240001</v>
      </c>
      <c r="M449" s="112">
        <v>3958.1809028279999</v>
      </c>
      <c r="N449" s="112">
        <v>3955.3793210519998</v>
      </c>
      <c r="O449" s="112">
        <v>3955.3348514999998</v>
      </c>
      <c r="P449" s="112">
        <v>3954.7567473239997</v>
      </c>
      <c r="Q449" s="112">
        <v>3915.6457763399994</v>
      </c>
      <c r="R449" s="112">
        <v>3829.9974191880001</v>
      </c>
      <c r="S449" s="112">
        <v>3825.2614119</v>
      </c>
      <c r="T449" s="112">
        <v>3859.5807886559996</v>
      </c>
      <c r="U449" s="112">
        <v>3955.4349079919994</v>
      </c>
      <c r="V449" s="112">
        <v>4037.8036356840003</v>
      </c>
      <c r="W449" s="112">
        <v>4098.7602740880002</v>
      </c>
      <c r="X449" s="112">
        <v>3960.515554308</v>
      </c>
      <c r="Y449" s="112">
        <v>3709.118059464</v>
      </c>
      <c r="Z449" s="132"/>
    </row>
    <row r="450" spans="1:26" s="70" customFormat="1" ht="15.75" hidden="1" outlineLevel="1" x14ac:dyDescent="0.25">
      <c r="A450" s="83">
        <v>5</v>
      </c>
      <c r="B450" s="112">
        <v>3462.3342806399996</v>
      </c>
      <c r="C450" s="112">
        <v>3361.0104064079997</v>
      </c>
      <c r="D450" s="112">
        <v>3264.2224264799997</v>
      </c>
      <c r="E450" s="112">
        <v>2942.6186264160001</v>
      </c>
      <c r="F450" s="112">
        <v>2859.4605641759999</v>
      </c>
      <c r="G450" s="112">
        <v>3085.666057812</v>
      </c>
      <c r="H450" s="112">
        <v>3260.3758102319998</v>
      </c>
      <c r="I450" s="112">
        <v>3536.9319541200002</v>
      </c>
      <c r="J450" s="112">
        <v>3981.4607133</v>
      </c>
      <c r="K450" s="112">
        <v>3987.6864505799999</v>
      </c>
      <c r="L450" s="112">
        <v>4000.7382640919996</v>
      </c>
      <c r="M450" s="112">
        <v>3996.7804739639996</v>
      </c>
      <c r="N450" s="112">
        <v>3988.8093067680002</v>
      </c>
      <c r="O450" s="112">
        <v>4001.5053638640002</v>
      </c>
      <c r="P450" s="112">
        <v>3986.8748812559998</v>
      </c>
      <c r="Q450" s="112">
        <v>3980.7825526320003</v>
      </c>
      <c r="R450" s="112">
        <v>3979.3261748039999</v>
      </c>
      <c r="S450" s="112">
        <v>3937.0801004039999</v>
      </c>
      <c r="T450" s="112">
        <v>3905.3621924399995</v>
      </c>
      <c r="U450" s="112">
        <v>3983.79536478</v>
      </c>
      <c r="V450" s="112">
        <v>4100.5612909440006</v>
      </c>
      <c r="W450" s="112">
        <v>4100.4278822879996</v>
      </c>
      <c r="X450" s="112">
        <v>4046.8754242920004</v>
      </c>
      <c r="Y450" s="112">
        <v>3895.5566562240001</v>
      </c>
      <c r="Z450" s="132"/>
    </row>
    <row r="451" spans="1:26" s="70" customFormat="1" ht="15.75" hidden="1" outlineLevel="1" x14ac:dyDescent="0.25">
      <c r="A451" s="83">
        <v>6</v>
      </c>
      <c r="B451" s="112">
        <v>3415.607898876</v>
      </c>
      <c r="C451" s="112">
        <v>3181.6091162520001</v>
      </c>
      <c r="D451" s="112">
        <v>2804.4628457400004</v>
      </c>
      <c r="E451" s="112">
        <v>2710.0873390080001</v>
      </c>
      <c r="F451" s="112">
        <v>2605.0169050200002</v>
      </c>
      <c r="G451" s="112">
        <v>2714.3119464480001</v>
      </c>
      <c r="H451" s="112">
        <v>2632.3656795000002</v>
      </c>
      <c r="I451" s="112">
        <v>3317.7637670879994</v>
      </c>
      <c r="J451" s="112">
        <v>4096.5034443240002</v>
      </c>
      <c r="K451" s="112">
        <v>4093.1904626999999</v>
      </c>
      <c r="L451" s="112">
        <v>4036.3139056919999</v>
      </c>
      <c r="M451" s="112">
        <v>4033.6568499599998</v>
      </c>
      <c r="N451" s="112">
        <v>3998.3035561199999</v>
      </c>
      <c r="O451" s="112">
        <v>4034.8130583120001</v>
      </c>
      <c r="P451" s="112">
        <v>3998.7037820879996</v>
      </c>
      <c r="Q451" s="112">
        <v>4008.1090923359998</v>
      </c>
      <c r="R451" s="112">
        <v>4052.6453486640003</v>
      </c>
      <c r="S451" s="112">
        <v>4059.2713119119999</v>
      </c>
      <c r="T451" s="112">
        <v>3950.2542051840001</v>
      </c>
      <c r="U451" s="112">
        <v>4086.2198604239998</v>
      </c>
      <c r="V451" s="112">
        <v>4114.3134999000004</v>
      </c>
      <c r="W451" s="112">
        <v>4128.4770522119998</v>
      </c>
      <c r="X451" s="112">
        <v>4053.1233963479999</v>
      </c>
      <c r="Y451" s="112">
        <v>4022.8285140479998</v>
      </c>
      <c r="Z451" s="132"/>
    </row>
    <row r="452" spans="1:26" s="70" customFormat="1" ht="15.75" hidden="1" outlineLevel="1" x14ac:dyDescent="0.25">
      <c r="A452" s="83">
        <v>7</v>
      </c>
      <c r="B452" s="112">
        <v>3439.9549785960003</v>
      </c>
      <c r="C452" s="112">
        <v>3225.4005075839996</v>
      </c>
      <c r="D452" s="112">
        <v>3114.9492578039999</v>
      </c>
      <c r="E452" s="112">
        <v>3058.4729267639996</v>
      </c>
      <c r="F452" s="112">
        <v>2971.8351220799996</v>
      </c>
      <c r="G452" s="112">
        <v>3180.6307861079999</v>
      </c>
      <c r="H452" s="112">
        <v>3104.954725992</v>
      </c>
      <c r="I452" s="112">
        <v>3570.1395920759996</v>
      </c>
      <c r="J452" s="112">
        <v>3951.7661699519999</v>
      </c>
      <c r="K452" s="112">
        <v>4015.557742296</v>
      </c>
      <c r="L452" s="112">
        <v>4039.8825872400002</v>
      </c>
      <c r="M452" s="112">
        <v>4039.6602394800002</v>
      </c>
      <c r="N452" s="112">
        <v>4008.7650182279999</v>
      </c>
      <c r="O452" s="112">
        <v>4023.7623746399995</v>
      </c>
      <c r="P452" s="112">
        <v>4004.4514716840004</v>
      </c>
      <c r="Q452" s="112">
        <v>3981.2272481519999</v>
      </c>
      <c r="R452" s="112">
        <v>3959.3037590160002</v>
      </c>
      <c r="S452" s="112">
        <v>3913.0220727720002</v>
      </c>
      <c r="T452" s="112">
        <v>3912.9887206080002</v>
      </c>
      <c r="U452" s="112">
        <v>4004.97398892</v>
      </c>
      <c r="V452" s="112">
        <v>4107.5874801600003</v>
      </c>
      <c r="W452" s="112">
        <v>4084.1186740920002</v>
      </c>
      <c r="X452" s="112">
        <v>3989.6986978079995</v>
      </c>
      <c r="Y452" s="112">
        <v>3740.0911024320003</v>
      </c>
      <c r="Z452" s="132"/>
    </row>
    <row r="453" spans="1:26" s="70" customFormat="1" ht="15.75" hidden="1" outlineLevel="1" x14ac:dyDescent="0.25">
      <c r="A453" s="83">
        <v>8</v>
      </c>
      <c r="B453" s="112">
        <v>3480.6890882279999</v>
      </c>
      <c r="C453" s="112">
        <v>3361.4995714800002</v>
      </c>
      <c r="D453" s="112">
        <v>3241.7097157799999</v>
      </c>
      <c r="E453" s="112">
        <v>3188.6241880799998</v>
      </c>
      <c r="F453" s="112">
        <v>3240.09769452</v>
      </c>
      <c r="G453" s="112">
        <v>3369.092747484</v>
      </c>
      <c r="H453" s="112">
        <v>3384.7682645639998</v>
      </c>
      <c r="I453" s="112">
        <v>3828.5521587479998</v>
      </c>
      <c r="J453" s="112">
        <v>3977.7141535440001</v>
      </c>
      <c r="K453" s="112">
        <v>4090.6556982359998</v>
      </c>
      <c r="L453" s="112">
        <v>4091.8230239759996</v>
      </c>
      <c r="M453" s="112">
        <v>4110.8337574560001</v>
      </c>
      <c r="N453" s="112">
        <v>4081.9730182080002</v>
      </c>
      <c r="O453" s="112">
        <v>4084.7857173719999</v>
      </c>
      <c r="P453" s="112">
        <v>4080.1386491879994</v>
      </c>
      <c r="Q453" s="112">
        <v>4030.6329204240001</v>
      </c>
      <c r="R453" s="112">
        <v>3972.5112159599994</v>
      </c>
      <c r="S453" s="112">
        <v>3960.9491324399996</v>
      </c>
      <c r="T453" s="112">
        <v>3961.8051713160003</v>
      </c>
      <c r="U453" s="112">
        <v>4077.0480153240001</v>
      </c>
      <c r="V453" s="112">
        <v>4141.9735612439999</v>
      </c>
      <c r="W453" s="112">
        <v>4323.787324596</v>
      </c>
      <c r="X453" s="112">
        <v>4117.2818424960005</v>
      </c>
      <c r="Y453" s="112">
        <v>3965.2737963720001</v>
      </c>
      <c r="Z453" s="132"/>
    </row>
    <row r="454" spans="1:26" s="70" customFormat="1" ht="15.75" hidden="1" outlineLevel="1" x14ac:dyDescent="0.25">
      <c r="A454" s="83">
        <v>9</v>
      </c>
      <c r="B454" s="112">
        <v>3680.5241375279998</v>
      </c>
      <c r="C454" s="112">
        <v>3509.4831231479998</v>
      </c>
      <c r="D454" s="112">
        <v>3444.0684121559998</v>
      </c>
      <c r="E454" s="112">
        <v>3399.9212644079998</v>
      </c>
      <c r="F454" s="112">
        <v>3379.7987921280001</v>
      </c>
      <c r="G454" s="112">
        <v>3398.2981257599995</v>
      </c>
      <c r="H454" s="112">
        <v>3397.4976738239998</v>
      </c>
      <c r="I454" s="112">
        <v>3436.9644012240001</v>
      </c>
      <c r="J454" s="112">
        <v>3795.778098924</v>
      </c>
      <c r="K454" s="112">
        <v>3987.2862246120003</v>
      </c>
      <c r="L454" s="112">
        <v>3993.8454835319999</v>
      </c>
      <c r="M454" s="112">
        <v>3983.9843603759996</v>
      </c>
      <c r="N454" s="112">
        <v>3972.8892071519999</v>
      </c>
      <c r="O454" s="112">
        <v>3957.7917942479999</v>
      </c>
      <c r="P454" s="112">
        <v>3881.2374604799998</v>
      </c>
      <c r="Q454" s="112">
        <v>3834.1219701359996</v>
      </c>
      <c r="R454" s="112">
        <v>3807.1289520720002</v>
      </c>
      <c r="S454" s="112">
        <v>3689.2512871079998</v>
      </c>
      <c r="T454" s="112">
        <v>3709.118059464</v>
      </c>
      <c r="U454" s="112">
        <v>3960.7712542319996</v>
      </c>
      <c r="V454" s="112">
        <v>4044.5852423639999</v>
      </c>
      <c r="W454" s="112">
        <v>4067.0090139599997</v>
      </c>
      <c r="X454" s="112">
        <v>4045.3856943000001</v>
      </c>
      <c r="Y454" s="112">
        <v>3719.5239346320004</v>
      </c>
      <c r="Z454" s="132"/>
    </row>
    <row r="455" spans="1:26" s="70" customFormat="1" ht="15.75" hidden="1" outlineLevel="1" x14ac:dyDescent="0.25">
      <c r="A455" s="83">
        <v>10</v>
      </c>
      <c r="B455" s="112">
        <v>3589.3059689880001</v>
      </c>
      <c r="C455" s="112">
        <v>3396.608282784</v>
      </c>
      <c r="D455" s="112">
        <v>3276.5516097719997</v>
      </c>
      <c r="E455" s="112">
        <v>3186.7675842839999</v>
      </c>
      <c r="F455" s="112">
        <v>3119.4073303920004</v>
      </c>
      <c r="G455" s="112">
        <v>3119.596325988</v>
      </c>
      <c r="H455" s="112">
        <v>3121.2194646360003</v>
      </c>
      <c r="I455" s="112">
        <v>2981.5183670279998</v>
      </c>
      <c r="J455" s="112">
        <v>3498.1433873880005</v>
      </c>
      <c r="K455" s="112">
        <v>3883.2830598720002</v>
      </c>
      <c r="L455" s="112">
        <v>3954.5788691159996</v>
      </c>
      <c r="M455" s="112">
        <v>3958.6811852880001</v>
      </c>
      <c r="N455" s="112">
        <v>3953.5671868079999</v>
      </c>
      <c r="O455" s="112">
        <v>3952.8334391999997</v>
      </c>
      <c r="P455" s="112">
        <v>3890.2314273720003</v>
      </c>
      <c r="Q455" s="112">
        <v>3809.3968992240002</v>
      </c>
      <c r="R455" s="112">
        <v>3811.0645074240001</v>
      </c>
      <c r="S455" s="112">
        <v>3696.4108849799995</v>
      </c>
      <c r="T455" s="112">
        <v>3759.0017794200003</v>
      </c>
      <c r="U455" s="112">
        <v>3959.4260502839998</v>
      </c>
      <c r="V455" s="112">
        <v>4086.0642169919993</v>
      </c>
      <c r="W455" s="112">
        <v>4097.2705440959999</v>
      </c>
      <c r="X455" s="112">
        <v>3975.201623856</v>
      </c>
      <c r="Y455" s="112">
        <v>3684.6709232519997</v>
      </c>
      <c r="Z455" s="132"/>
    </row>
    <row r="456" spans="1:26" s="70" customFormat="1" ht="15.75" hidden="1" outlineLevel="1" x14ac:dyDescent="0.25">
      <c r="A456" s="83">
        <v>11</v>
      </c>
      <c r="B456" s="112">
        <v>3466.8590575559997</v>
      </c>
      <c r="C456" s="112">
        <v>3278.5972091639997</v>
      </c>
      <c r="D456" s="112">
        <v>3133.1039524080002</v>
      </c>
      <c r="E456" s="112">
        <v>2959.072360656</v>
      </c>
      <c r="F456" s="112">
        <v>2853.301531224</v>
      </c>
      <c r="G456" s="112">
        <v>2826.5086261440001</v>
      </c>
      <c r="H456" s="112">
        <v>2358.6</v>
      </c>
      <c r="I456" s="112">
        <v>2948.0661465359999</v>
      </c>
      <c r="J456" s="112">
        <v>3504.7582332480001</v>
      </c>
      <c r="K456" s="112">
        <v>3890.2870143119999</v>
      </c>
      <c r="L456" s="112">
        <v>3965.7740788320007</v>
      </c>
      <c r="M456" s="112">
        <v>3971.5551205920001</v>
      </c>
      <c r="N456" s="112">
        <v>3962.9947318320001</v>
      </c>
      <c r="O456" s="112">
        <v>3957.0802814159997</v>
      </c>
      <c r="P456" s="112">
        <v>3947.6082668400004</v>
      </c>
      <c r="Q456" s="112">
        <v>3876.3013402079996</v>
      </c>
      <c r="R456" s="112">
        <v>3788.9520226920004</v>
      </c>
      <c r="S456" s="112">
        <v>3694.0762334999999</v>
      </c>
      <c r="T456" s="112">
        <v>3763.7711388719999</v>
      </c>
      <c r="U456" s="112">
        <v>3958.4699549159996</v>
      </c>
      <c r="V456" s="112">
        <v>4052.8565790359999</v>
      </c>
      <c r="W456" s="112">
        <v>4093.3461061320004</v>
      </c>
      <c r="X456" s="112">
        <v>3907.552317876</v>
      </c>
      <c r="Y456" s="112">
        <v>3444.2685251399998</v>
      </c>
      <c r="Z456" s="132"/>
    </row>
    <row r="457" spans="1:26" s="70" customFormat="1" ht="15.75" hidden="1" outlineLevel="1" x14ac:dyDescent="0.25">
      <c r="A457" s="83">
        <v>12</v>
      </c>
      <c r="B457" s="112">
        <v>3478.4211410759999</v>
      </c>
      <c r="C457" s="112">
        <v>3248.480205072</v>
      </c>
      <c r="D457" s="112">
        <v>3080.3964158999997</v>
      </c>
      <c r="E457" s="112">
        <v>2958.1385000640003</v>
      </c>
      <c r="F457" s="112">
        <v>3032.6249996639999</v>
      </c>
      <c r="G457" s="112">
        <v>3238.8747818399997</v>
      </c>
      <c r="H457" s="112">
        <v>3316.0850415</v>
      </c>
      <c r="I457" s="112">
        <v>3858.4468150799999</v>
      </c>
      <c r="J457" s="112">
        <v>3985.1739208919998</v>
      </c>
      <c r="K457" s="112">
        <v>4079.3937841919997</v>
      </c>
      <c r="L457" s="112">
        <v>4108.7548059000001</v>
      </c>
      <c r="M457" s="112">
        <v>4045.3301073599996</v>
      </c>
      <c r="N457" s="112">
        <v>4024.9408177679998</v>
      </c>
      <c r="O457" s="112">
        <v>4068.7433264880001</v>
      </c>
      <c r="P457" s="112">
        <v>4040.4495740279999</v>
      </c>
      <c r="Q457" s="112">
        <v>3985.5852642479999</v>
      </c>
      <c r="R457" s="112">
        <v>3969.098177844</v>
      </c>
      <c r="S457" s="112">
        <v>3927.9304900799998</v>
      </c>
      <c r="T457" s="112">
        <v>3932.0995105799998</v>
      </c>
      <c r="U457" s="112">
        <v>4090.7335199519998</v>
      </c>
      <c r="V457" s="112">
        <v>4145.2865428679997</v>
      </c>
      <c r="W457" s="112">
        <v>4144.1970388440004</v>
      </c>
      <c r="X457" s="112">
        <v>4076.0474504040003</v>
      </c>
      <c r="Y457" s="112">
        <v>3966.7190568120004</v>
      </c>
      <c r="Z457" s="132"/>
    </row>
    <row r="458" spans="1:26" s="70" customFormat="1" ht="15.75" hidden="1" outlineLevel="1" x14ac:dyDescent="0.25">
      <c r="A458" s="83">
        <v>13</v>
      </c>
      <c r="B458" s="112">
        <v>3826.6066158479998</v>
      </c>
      <c r="C458" s="112">
        <v>3373.106124552</v>
      </c>
      <c r="D458" s="112">
        <v>2883.3629483759996</v>
      </c>
      <c r="E458" s="112">
        <v>2832.6231895440001</v>
      </c>
      <c r="F458" s="112">
        <v>2840.9945827079996</v>
      </c>
      <c r="G458" s="112">
        <v>3041.9413708080001</v>
      </c>
      <c r="H458" s="112">
        <v>3229.4694715920004</v>
      </c>
      <c r="I458" s="112">
        <v>3838.7912730960002</v>
      </c>
      <c r="J458" s="112">
        <v>3977.614097052</v>
      </c>
      <c r="K458" s="112">
        <v>4041.9504214079998</v>
      </c>
      <c r="L458" s="112">
        <v>4099.4495521440003</v>
      </c>
      <c r="M458" s="112">
        <v>4081.9396660440002</v>
      </c>
      <c r="N458" s="112">
        <v>4037.1921793440001</v>
      </c>
      <c r="O458" s="112">
        <v>4083.9074437200002</v>
      </c>
      <c r="P458" s="112">
        <v>4075.2358810799997</v>
      </c>
      <c r="Q458" s="112">
        <v>3977.7919752600001</v>
      </c>
      <c r="R458" s="112">
        <v>3971.5440032040001</v>
      </c>
      <c r="S458" s="112">
        <v>3959.4149328959998</v>
      </c>
      <c r="T458" s="112">
        <v>3975.212741244</v>
      </c>
      <c r="U458" s="112">
        <v>3983.1839084399999</v>
      </c>
      <c r="V458" s="112">
        <v>4096.2032748479996</v>
      </c>
      <c r="W458" s="112">
        <v>4162.8742506839999</v>
      </c>
      <c r="X458" s="112">
        <v>4026.6862476839997</v>
      </c>
      <c r="Y458" s="112">
        <v>3954.123056208</v>
      </c>
      <c r="Z458" s="132"/>
    </row>
    <row r="459" spans="1:26" s="70" customFormat="1" ht="15.75" hidden="1" outlineLevel="1" x14ac:dyDescent="0.25">
      <c r="A459" s="83">
        <v>14</v>
      </c>
      <c r="B459" s="112">
        <v>3305.8348097640001</v>
      </c>
      <c r="C459" s="112">
        <v>2940.6508487399997</v>
      </c>
      <c r="D459" s="112">
        <v>2721.1824922320002</v>
      </c>
      <c r="E459" s="112">
        <v>2367.1381539839995</v>
      </c>
      <c r="F459" s="112">
        <v>2692.999913652</v>
      </c>
      <c r="G459" s="112">
        <v>2899.8722695559995</v>
      </c>
      <c r="H459" s="112">
        <v>3170.513963028</v>
      </c>
      <c r="I459" s="112">
        <v>3525.20310978</v>
      </c>
      <c r="J459" s="112">
        <v>3929.2089896999996</v>
      </c>
      <c r="K459" s="112">
        <v>3972.2221638720002</v>
      </c>
      <c r="L459" s="112">
        <v>3974.5234631880003</v>
      </c>
      <c r="M459" s="112">
        <v>3969.2427038879996</v>
      </c>
      <c r="N459" s="112">
        <v>3967.4528044200001</v>
      </c>
      <c r="O459" s="112">
        <v>3972.6446246160003</v>
      </c>
      <c r="P459" s="112">
        <v>3967.5417435240001</v>
      </c>
      <c r="Q459" s="112">
        <v>3961.2937714680002</v>
      </c>
      <c r="R459" s="112">
        <v>3955.6350209759999</v>
      </c>
      <c r="S459" s="112">
        <v>3849.3194395320006</v>
      </c>
      <c r="T459" s="112">
        <v>3860.0477189519997</v>
      </c>
      <c r="U459" s="112">
        <v>3950.4098486160001</v>
      </c>
      <c r="V459" s="112">
        <v>4008.9762486</v>
      </c>
      <c r="W459" s="112">
        <v>4098.8380958039997</v>
      </c>
      <c r="X459" s="112">
        <v>3946.3964715479997</v>
      </c>
      <c r="Y459" s="112">
        <v>3496.2423140399997</v>
      </c>
      <c r="Z459" s="132"/>
    </row>
    <row r="460" spans="1:26" s="70" customFormat="1" ht="15.75" hidden="1" outlineLevel="1" x14ac:dyDescent="0.25">
      <c r="A460" s="83">
        <v>15</v>
      </c>
      <c r="B460" s="112">
        <v>3360.8769977520001</v>
      </c>
      <c r="C460" s="112">
        <v>3037.9835806799997</v>
      </c>
      <c r="D460" s="112">
        <v>2889.4219248359996</v>
      </c>
      <c r="E460" s="112">
        <v>2619.08040084</v>
      </c>
      <c r="F460" s="112">
        <v>2801.6834987400002</v>
      </c>
      <c r="G460" s="112">
        <v>2821.2723363959999</v>
      </c>
      <c r="H460" s="112">
        <v>3238.3411472160001</v>
      </c>
      <c r="I460" s="112">
        <v>3679.6236291</v>
      </c>
      <c r="J460" s="112">
        <v>3978.6368967479998</v>
      </c>
      <c r="K460" s="112">
        <v>4076.6700241320004</v>
      </c>
      <c r="L460" s="112">
        <v>4086.1086865439997</v>
      </c>
      <c r="M460" s="112">
        <v>4075.2358810799997</v>
      </c>
      <c r="N460" s="112">
        <v>4074.0129683999999</v>
      </c>
      <c r="O460" s="112">
        <v>4050.4663406159998</v>
      </c>
      <c r="P460" s="112">
        <v>4033.4678543639993</v>
      </c>
      <c r="Q460" s="112">
        <v>3982.1944609080001</v>
      </c>
      <c r="R460" s="112">
        <v>3971.2215989519996</v>
      </c>
      <c r="S460" s="112">
        <v>3951.3992961480003</v>
      </c>
      <c r="T460" s="112">
        <v>3968.809125756</v>
      </c>
      <c r="U460" s="112">
        <v>3997.9922692559999</v>
      </c>
      <c r="V460" s="112">
        <v>4094.5467840359997</v>
      </c>
      <c r="W460" s="112">
        <v>4114.7359606440004</v>
      </c>
      <c r="X460" s="112">
        <v>3979.2372356999999</v>
      </c>
      <c r="Y460" s="112">
        <v>3881.8377994319999</v>
      </c>
      <c r="Z460" s="132"/>
    </row>
    <row r="461" spans="1:26" s="70" customFormat="1" ht="15.75" hidden="1" outlineLevel="1" x14ac:dyDescent="0.25">
      <c r="A461" s="83">
        <v>16</v>
      </c>
      <c r="B461" s="112">
        <v>3618.7670471880001</v>
      </c>
      <c r="C461" s="112">
        <v>3440.9777782920005</v>
      </c>
      <c r="D461" s="112">
        <v>3363.3672926640002</v>
      </c>
      <c r="E461" s="112">
        <v>3287.7579368759998</v>
      </c>
      <c r="F461" s="112">
        <v>3220.8201437279999</v>
      </c>
      <c r="G461" s="112">
        <v>3237.5851648319999</v>
      </c>
      <c r="H461" s="112">
        <v>3273.3053324759999</v>
      </c>
      <c r="I461" s="112">
        <v>3349.970840124</v>
      </c>
      <c r="J461" s="112">
        <v>3976.9248189959999</v>
      </c>
      <c r="K461" s="112">
        <v>3994.0122443519999</v>
      </c>
      <c r="L461" s="112">
        <v>4064.5409538240001</v>
      </c>
      <c r="M461" s="112">
        <v>4061.1946200359998</v>
      </c>
      <c r="N461" s="112">
        <v>4038.570735456</v>
      </c>
      <c r="O461" s="112">
        <v>4028.0092168559995</v>
      </c>
      <c r="P461" s="112">
        <v>3991.8332363039995</v>
      </c>
      <c r="Q461" s="112">
        <v>3983.0727345599998</v>
      </c>
      <c r="R461" s="112">
        <v>3974.9792760959999</v>
      </c>
      <c r="S461" s="112">
        <v>3970.1432123160002</v>
      </c>
      <c r="T461" s="112">
        <v>3946.5743497559997</v>
      </c>
      <c r="U461" s="112">
        <v>3987.5419245359999</v>
      </c>
      <c r="V461" s="112">
        <v>4078.2931627799999</v>
      </c>
      <c r="W461" s="112">
        <v>4084.1297914799998</v>
      </c>
      <c r="X461" s="112">
        <v>3981.883174044</v>
      </c>
      <c r="Y461" s="112">
        <v>3965.6740223400002</v>
      </c>
      <c r="Z461" s="132"/>
    </row>
    <row r="462" spans="1:26" s="70" customFormat="1" ht="15.75" hidden="1" outlineLevel="1" x14ac:dyDescent="0.25">
      <c r="A462" s="83">
        <v>17</v>
      </c>
      <c r="B462" s="112">
        <v>3845.5061754479998</v>
      </c>
      <c r="C462" s="112">
        <v>3401.3665248480002</v>
      </c>
      <c r="D462" s="112">
        <v>3263.0328659639999</v>
      </c>
      <c r="E462" s="112">
        <v>3155.7167196</v>
      </c>
      <c r="F462" s="112">
        <v>3033.1475169</v>
      </c>
      <c r="G462" s="112">
        <v>3086.7666792239997</v>
      </c>
      <c r="H462" s="112">
        <v>3194.8721601360003</v>
      </c>
      <c r="I462" s="112">
        <v>3253.1828601959996</v>
      </c>
      <c r="J462" s="112">
        <v>3601.0348133279999</v>
      </c>
      <c r="K462" s="112">
        <v>3969.4984038120001</v>
      </c>
      <c r="L462" s="112">
        <v>3978.6035445839998</v>
      </c>
      <c r="M462" s="112">
        <v>3979.1705313720004</v>
      </c>
      <c r="N462" s="112">
        <v>3971.6218249200001</v>
      </c>
      <c r="O462" s="112">
        <v>3971.3105380559996</v>
      </c>
      <c r="P462" s="112">
        <v>3967.3972174800001</v>
      </c>
      <c r="Q462" s="112">
        <v>3919.8481490039999</v>
      </c>
      <c r="R462" s="112">
        <v>3870.3757724039997</v>
      </c>
      <c r="S462" s="112">
        <v>3848.8191570720001</v>
      </c>
      <c r="T462" s="112">
        <v>3853.3216992120006</v>
      </c>
      <c r="U462" s="112">
        <v>3973.144907076</v>
      </c>
      <c r="V462" s="112">
        <v>4079.3270798639996</v>
      </c>
      <c r="W462" s="112">
        <v>4077.1480718160001</v>
      </c>
      <c r="X462" s="112">
        <v>3970.8213729839999</v>
      </c>
      <c r="Y462" s="112">
        <v>3939.8149778520001</v>
      </c>
      <c r="Z462" s="132"/>
    </row>
    <row r="463" spans="1:26" s="70" customFormat="1" ht="15.75" hidden="1" outlineLevel="1" x14ac:dyDescent="0.25">
      <c r="A463" s="83">
        <v>18</v>
      </c>
      <c r="B463" s="112">
        <v>3488.9270727359999</v>
      </c>
      <c r="C463" s="112">
        <v>3330.4375894079994</v>
      </c>
      <c r="D463" s="112">
        <v>3174.460635768</v>
      </c>
      <c r="E463" s="112">
        <v>2927.7657960480001</v>
      </c>
      <c r="F463" s="112">
        <v>2988.0553911720003</v>
      </c>
      <c r="G463" s="112">
        <v>3211.9373507160003</v>
      </c>
      <c r="H463" s="112">
        <v>3328.781098596</v>
      </c>
      <c r="I463" s="112">
        <v>3840.6478768919997</v>
      </c>
      <c r="J463" s="112">
        <v>3985.4852077559999</v>
      </c>
      <c r="K463" s="112">
        <v>4062.3952979400001</v>
      </c>
      <c r="L463" s="112">
        <v>4068.6321526080001</v>
      </c>
      <c r="M463" s="112">
        <v>4044.9521161680004</v>
      </c>
      <c r="N463" s="112">
        <v>3996.513656652</v>
      </c>
      <c r="O463" s="112">
        <v>4059.2713119119999</v>
      </c>
      <c r="P463" s="112">
        <v>4060.9611548880002</v>
      </c>
      <c r="Q463" s="112">
        <v>3983.3840214239999</v>
      </c>
      <c r="R463" s="112">
        <v>3981.2606003159999</v>
      </c>
      <c r="S463" s="112">
        <v>3968.7090692639995</v>
      </c>
      <c r="T463" s="112">
        <v>3943.1835464159994</v>
      </c>
      <c r="U463" s="112">
        <v>3984.9404557440002</v>
      </c>
      <c r="V463" s="112">
        <v>4085.4638780400001</v>
      </c>
      <c r="W463" s="112">
        <v>4104.8303679359997</v>
      </c>
      <c r="X463" s="112">
        <v>3982.0499348639996</v>
      </c>
      <c r="Y463" s="112">
        <v>3966.1076004719998</v>
      </c>
      <c r="Z463" s="132"/>
    </row>
    <row r="464" spans="1:26" s="70" customFormat="1" ht="15.75" hidden="1" outlineLevel="1" x14ac:dyDescent="0.25">
      <c r="A464" s="83">
        <v>19</v>
      </c>
      <c r="B464" s="112">
        <v>3785.8169192759997</v>
      </c>
      <c r="C464" s="112">
        <v>3215.8062017399998</v>
      </c>
      <c r="D464" s="112">
        <v>2776.2357976079998</v>
      </c>
      <c r="E464" s="112">
        <v>2704.8176970959998</v>
      </c>
      <c r="F464" s="112">
        <v>2865.3527798159998</v>
      </c>
      <c r="G464" s="112">
        <v>3217.7072750879997</v>
      </c>
      <c r="H464" s="112">
        <v>3271.4264939039999</v>
      </c>
      <c r="I464" s="112">
        <v>3809.2190210159997</v>
      </c>
      <c r="J464" s="112">
        <v>3977.8030926480001</v>
      </c>
      <c r="K464" s="112">
        <v>4051.200088224</v>
      </c>
      <c r="L464" s="112">
        <v>4059.3157814639999</v>
      </c>
      <c r="M464" s="112">
        <v>4017.0030027359999</v>
      </c>
      <c r="N464" s="112">
        <v>3983.895421272</v>
      </c>
      <c r="O464" s="112">
        <v>3991.1884277999998</v>
      </c>
      <c r="P464" s="112">
        <v>3989.2206501239998</v>
      </c>
      <c r="Q464" s="112">
        <v>3978.8370097320003</v>
      </c>
      <c r="R464" s="112">
        <v>3973.6674243120005</v>
      </c>
      <c r="S464" s="112">
        <v>3967.5639783000001</v>
      </c>
      <c r="T464" s="112">
        <v>3874.4336190239997</v>
      </c>
      <c r="U464" s="112">
        <v>3976.6246495200003</v>
      </c>
      <c r="V464" s="112">
        <v>4014.1903035720002</v>
      </c>
      <c r="W464" s="112">
        <v>4040.3717523119994</v>
      </c>
      <c r="X464" s="112">
        <v>3978.8147749559998</v>
      </c>
      <c r="Y464" s="112">
        <v>3960.2487369959999</v>
      </c>
      <c r="Z464" s="132"/>
    </row>
    <row r="465" spans="1:26" s="70" customFormat="1" ht="15.75" hidden="1" outlineLevel="1" x14ac:dyDescent="0.25">
      <c r="A465" s="83">
        <v>20</v>
      </c>
      <c r="B465" s="112">
        <v>3274.1724887399996</v>
      </c>
      <c r="C465" s="112">
        <v>2968.3887318000002</v>
      </c>
      <c r="D465" s="112">
        <v>2707.641513648</v>
      </c>
      <c r="E465" s="112">
        <v>2613.1659504240001</v>
      </c>
      <c r="F465" s="112">
        <v>2774.7905371679999</v>
      </c>
      <c r="G465" s="112">
        <v>3147.9679001639997</v>
      </c>
      <c r="H465" s="112">
        <v>3233.738548584</v>
      </c>
      <c r="I465" s="112">
        <v>3530.4393995280002</v>
      </c>
      <c r="J465" s="112">
        <v>3839.969716224</v>
      </c>
      <c r="K465" s="112">
        <v>3978.1032621240001</v>
      </c>
      <c r="L465" s="112">
        <v>3978.4256663759998</v>
      </c>
      <c r="M465" s="112">
        <v>3976.2355409399997</v>
      </c>
      <c r="N465" s="112">
        <v>3975.201623856</v>
      </c>
      <c r="O465" s="112">
        <v>3979.2928226399999</v>
      </c>
      <c r="P465" s="112">
        <v>3984.3845863440001</v>
      </c>
      <c r="Q465" s="112">
        <v>3978.1922012280002</v>
      </c>
      <c r="R465" s="112">
        <v>3976.9581711600003</v>
      </c>
      <c r="S465" s="112">
        <v>3978.5701924200002</v>
      </c>
      <c r="T465" s="112">
        <v>3813.6993283799998</v>
      </c>
      <c r="U465" s="112">
        <v>3881.6265690600003</v>
      </c>
      <c r="V465" s="112">
        <v>3995.0350440479997</v>
      </c>
      <c r="W465" s="112">
        <v>3996.9138826200001</v>
      </c>
      <c r="X465" s="112">
        <v>3813.1545763679997</v>
      </c>
      <c r="Y465" s="112">
        <v>3512.3180570880004</v>
      </c>
      <c r="Z465" s="132"/>
    </row>
    <row r="466" spans="1:26" s="70" customFormat="1" ht="15.75" hidden="1" outlineLevel="1" x14ac:dyDescent="0.25">
      <c r="A466" s="83">
        <v>21</v>
      </c>
      <c r="B466" s="112">
        <v>3333.7172188680001</v>
      </c>
      <c r="C466" s="112">
        <v>3193.0044389519999</v>
      </c>
      <c r="D466" s="112">
        <v>2854.4021526360002</v>
      </c>
      <c r="E466" s="112">
        <v>2358.6</v>
      </c>
      <c r="F466" s="112">
        <v>3431.2055942400002</v>
      </c>
      <c r="G466" s="112">
        <v>3339.8762518200001</v>
      </c>
      <c r="H466" s="112">
        <v>3715.2103880879995</v>
      </c>
      <c r="I466" s="112">
        <v>3817.9128184319998</v>
      </c>
      <c r="J466" s="112">
        <v>3963.4394273520002</v>
      </c>
      <c r="K466" s="112">
        <v>4005.1185149639996</v>
      </c>
      <c r="L466" s="112">
        <v>4012.2336432840002</v>
      </c>
      <c r="M466" s="112">
        <v>4008.4759661400003</v>
      </c>
      <c r="N466" s="112">
        <v>3995.0906309880002</v>
      </c>
      <c r="O466" s="112">
        <v>4000.9161422999996</v>
      </c>
      <c r="P466" s="112">
        <v>3994.7348745719996</v>
      </c>
      <c r="Q466" s="112">
        <v>3991.8777058559995</v>
      </c>
      <c r="R466" s="112">
        <v>3991.5108320519998</v>
      </c>
      <c r="S466" s="112">
        <v>3970.6323773879994</v>
      </c>
      <c r="T466" s="112">
        <v>3883.9167509879999</v>
      </c>
      <c r="U466" s="112">
        <v>3947.0746322159994</v>
      </c>
      <c r="V466" s="112">
        <v>3997.0472912760001</v>
      </c>
      <c r="W466" s="112">
        <v>4011.9779433600006</v>
      </c>
      <c r="X466" s="112">
        <v>3847.4294835719998</v>
      </c>
      <c r="Y466" s="112">
        <v>3603.2471735399995</v>
      </c>
      <c r="Z466" s="132"/>
    </row>
    <row r="467" spans="1:26" s="70" customFormat="1" ht="15.75" hidden="1" outlineLevel="1" x14ac:dyDescent="0.25">
      <c r="A467" s="83">
        <v>22</v>
      </c>
      <c r="B467" s="112">
        <v>3385.1796079200003</v>
      </c>
      <c r="C467" s="112">
        <v>3192.9599693999999</v>
      </c>
      <c r="D467" s="112">
        <v>2941.7737049279999</v>
      </c>
      <c r="E467" s="112">
        <v>2860.6167725279997</v>
      </c>
      <c r="F467" s="112">
        <v>3523.101923448</v>
      </c>
      <c r="G467" s="112">
        <v>3671.0410055640004</v>
      </c>
      <c r="H467" s="112">
        <v>3745.6720312079997</v>
      </c>
      <c r="I467" s="112">
        <v>3886.8628588080001</v>
      </c>
      <c r="J467" s="112">
        <v>4007.3308751760001</v>
      </c>
      <c r="K467" s="112">
        <v>4061.4836721239999</v>
      </c>
      <c r="L467" s="112">
        <v>4074.468781308</v>
      </c>
      <c r="M467" s="112">
        <v>4064.22966696</v>
      </c>
      <c r="N467" s="112">
        <v>4021.4944274879999</v>
      </c>
      <c r="O467" s="112">
        <v>4056.5253170760002</v>
      </c>
      <c r="P467" s="112">
        <v>4032.411702504</v>
      </c>
      <c r="Q467" s="112">
        <v>4001.8611202799998</v>
      </c>
      <c r="R467" s="112">
        <v>4006.1190798839998</v>
      </c>
      <c r="S467" s="112">
        <v>4056.0472693920001</v>
      </c>
      <c r="T467" s="112">
        <v>3937.8360827879997</v>
      </c>
      <c r="U467" s="112">
        <v>3982.8615041880003</v>
      </c>
      <c r="V467" s="112">
        <v>4062.5509413720001</v>
      </c>
      <c r="W467" s="112">
        <v>4099.5496086359999</v>
      </c>
      <c r="X467" s="112">
        <v>3981.0938394960003</v>
      </c>
      <c r="Y467" s="112">
        <v>3696.35529804</v>
      </c>
      <c r="Z467" s="132"/>
    </row>
    <row r="468" spans="1:26" s="70" customFormat="1" ht="15.75" hidden="1" outlineLevel="1" x14ac:dyDescent="0.25">
      <c r="A468" s="83">
        <v>23</v>
      </c>
      <c r="B468" s="112">
        <v>3565.370232624</v>
      </c>
      <c r="C468" s="112">
        <v>3394.7627963759996</v>
      </c>
      <c r="D468" s="112">
        <v>3260.0089364279997</v>
      </c>
      <c r="E468" s="112">
        <v>3102.1864963799999</v>
      </c>
      <c r="F468" s="112">
        <v>3605.1704816640004</v>
      </c>
      <c r="G468" s="112">
        <v>3613.3751140080003</v>
      </c>
      <c r="H468" s="112">
        <v>3654.4538626679996</v>
      </c>
      <c r="I468" s="112">
        <v>3929.7092721600002</v>
      </c>
      <c r="J468" s="112">
        <v>3988.5869590080001</v>
      </c>
      <c r="K468" s="112">
        <v>4007.4531664440001</v>
      </c>
      <c r="L468" s="112">
        <v>4065.8750403840004</v>
      </c>
      <c r="M468" s="112">
        <v>4011.08855232</v>
      </c>
      <c r="N468" s="112">
        <v>4008.3981444240003</v>
      </c>
      <c r="O468" s="112">
        <v>4008.8984268839995</v>
      </c>
      <c r="P468" s="112">
        <v>4007.9645662920002</v>
      </c>
      <c r="Q468" s="112">
        <v>3981.9832305360005</v>
      </c>
      <c r="R468" s="112">
        <v>4006.7638883879999</v>
      </c>
      <c r="S468" s="112">
        <v>4006.7527709999999</v>
      </c>
      <c r="T468" s="112">
        <v>3869.3196205440004</v>
      </c>
      <c r="U468" s="112">
        <v>3962.527801536</v>
      </c>
      <c r="V468" s="112">
        <v>4017.714515568</v>
      </c>
      <c r="W468" s="112">
        <v>4110.4668836519995</v>
      </c>
      <c r="X468" s="112">
        <v>4031.9781243719999</v>
      </c>
      <c r="Y468" s="112">
        <v>3962.2165146719999</v>
      </c>
      <c r="Z468" s="132"/>
    </row>
    <row r="469" spans="1:26" s="70" customFormat="1" ht="15.75" hidden="1" outlineLevel="1" x14ac:dyDescent="0.25">
      <c r="A469" s="83">
        <v>24</v>
      </c>
      <c r="B469" s="112">
        <v>3475.2304507200001</v>
      </c>
      <c r="C469" s="112">
        <v>3290.4149926079999</v>
      </c>
      <c r="D469" s="112">
        <v>2994.0698980800003</v>
      </c>
      <c r="E469" s="112">
        <v>2699.1144770519995</v>
      </c>
      <c r="F469" s="112">
        <v>2364.9813807119999</v>
      </c>
      <c r="G469" s="112">
        <v>2610.6423033479996</v>
      </c>
      <c r="H469" s="112">
        <v>2797.0809001079997</v>
      </c>
      <c r="I469" s="112">
        <v>2668.7862425879994</v>
      </c>
      <c r="J469" s="112">
        <v>3071.8804966920002</v>
      </c>
      <c r="K469" s="112">
        <v>3633.9978687479997</v>
      </c>
      <c r="L469" s="112">
        <v>3818.5687443239999</v>
      </c>
      <c r="M469" s="112">
        <v>3866.4846866039998</v>
      </c>
      <c r="N469" s="112">
        <v>3836.4343868400001</v>
      </c>
      <c r="O469" s="112">
        <v>3841.2482158440002</v>
      </c>
      <c r="P469" s="112">
        <v>3846.4066838759995</v>
      </c>
      <c r="Q469" s="112">
        <v>3850.9870477320001</v>
      </c>
      <c r="R469" s="112">
        <v>3798.4685068200001</v>
      </c>
      <c r="S469" s="112">
        <v>3795.8781554159996</v>
      </c>
      <c r="T469" s="112">
        <v>3818.1129314159998</v>
      </c>
      <c r="U469" s="112">
        <v>3903.294358272</v>
      </c>
      <c r="V469" s="112">
        <v>4075.2692332440001</v>
      </c>
      <c r="W469" s="112">
        <v>4112.53471782</v>
      </c>
      <c r="X469" s="112">
        <v>3990.3546237</v>
      </c>
      <c r="Y469" s="112">
        <v>3728.117675556</v>
      </c>
      <c r="Z469" s="132"/>
    </row>
    <row r="470" spans="1:26" s="70" customFormat="1" ht="15.75" hidden="1" outlineLevel="1" x14ac:dyDescent="0.25">
      <c r="A470" s="83">
        <v>25</v>
      </c>
      <c r="B470" s="112">
        <v>3391.0718235599998</v>
      </c>
      <c r="C470" s="112">
        <v>3204.5442876960001</v>
      </c>
      <c r="D470" s="112">
        <v>2797.8702346559999</v>
      </c>
      <c r="E470" s="112">
        <v>2358.6</v>
      </c>
      <c r="F470" s="112">
        <v>2358.6</v>
      </c>
      <c r="G470" s="112">
        <v>2358.6</v>
      </c>
      <c r="H470" s="112">
        <v>3020.6960423399996</v>
      </c>
      <c r="I470" s="112">
        <v>3518.5104422039999</v>
      </c>
      <c r="J470" s="112">
        <v>3853.021529736</v>
      </c>
      <c r="K470" s="112">
        <v>4025.1409307519998</v>
      </c>
      <c r="L470" s="112">
        <v>4042.6619342399999</v>
      </c>
      <c r="M470" s="112">
        <v>4030.7885638560001</v>
      </c>
      <c r="N470" s="112">
        <v>3975.0904499759999</v>
      </c>
      <c r="O470" s="112">
        <v>4015.2242206559999</v>
      </c>
      <c r="P470" s="112">
        <v>3970.3877948519998</v>
      </c>
      <c r="Q470" s="112">
        <v>3958.2476071559995</v>
      </c>
      <c r="R470" s="112">
        <v>3906.8630398200003</v>
      </c>
      <c r="S470" s="112">
        <v>3823.2046951200005</v>
      </c>
      <c r="T470" s="112">
        <v>3799.4246021879999</v>
      </c>
      <c r="U470" s="112">
        <v>3909.0865174200003</v>
      </c>
      <c r="V470" s="112">
        <v>4040.4718088039999</v>
      </c>
      <c r="W470" s="112">
        <v>4054.6464785039998</v>
      </c>
      <c r="X470" s="112">
        <v>3871.587567696</v>
      </c>
      <c r="Y470" s="112">
        <v>3531.8957773560001</v>
      </c>
      <c r="Z470" s="132"/>
    </row>
    <row r="471" spans="1:26" s="70" customFormat="1" ht="15.75" hidden="1" outlineLevel="1" x14ac:dyDescent="0.25">
      <c r="A471" s="83">
        <v>26</v>
      </c>
      <c r="B471" s="112">
        <v>3251.2929042360001</v>
      </c>
      <c r="C471" s="112">
        <v>2887.8766079039997</v>
      </c>
      <c r="D471" s="112">
        <v>2358.6</v>
      </c>
      <c r="E471" s="112">
        <v>2358.6</v>
      </c>
      <c r="F471" s="112">
        <v>2358.6</v>
      </c>
      <c r="G471" s="112">
        <v>2771.6220815879997</v>
      </c>
      <c r="H471" s="112">
        <v>2358.6</v>
      </c>
      <c r="I471" s="112">
        <v>3177.1510436640001</v>
      </c>
      <c r="J471" s="112">
        <v>3790.9753873079999</v>
      </c>
      <c r="K471" s="112">
        <v>3964.628987868</v>
      </c>
      <c r="L471" s="112">
        <v>3983.650838736</v>
      </c>
      <c r="M471" s="112">
        <v>3974.0676502799997</v>
      </c>
      <c r="N471" s="112">
        <v>3965.1403877160001</v>
      </c>
      <c r="O471" s="112">
        <v>4000.793851032</v>
      </c>
      <c r="P471" s="112">
        <v>4017.2364678840004</v>
      </c>
      <c r="Q471" s="112">
        <v>3998.5926082080005</v>
      </c>
      <c r="R471" s="112">
        <v>3973.9120068479997</v>
      </c>
      <c r="S471" s="112">
        <v>3959.1369981960001</v>
      </c>
      <c r="T471" s="112">
        <v>3910.9431212159998</v>
      </c>
      <c r="U471" s="112">
        <v>3965.4961441320002</v>
      </c>
      <c r="V471" s="112">
        <v>4076.0474504040003</v>
      </c>
      <c r="W471" s="112">
        <v>4081.4393835840001</v>
      </c>
      <c r="X471" s="112">
        <v>3859.33620612</v>
      </c>
      <c r="Y471" s="112">
        <v>3508.5159103919996</v>
      </c>
      <c r="Z471" s="132"/>
    </row>
    <row r="472" spans="1:26" s="70" customFormat="1" ht="15.75" hidden="1" outlineLevel="1" x14ac:dyDescent="0.25">
      <c r="A472" s="83">
        <v>27</v>
      </c>
      <c r="B472" s="112">
        <v>2963.9751287640001</v>
      </c>
      <c r="C472" s="112">
        <v>2360.3676646920003</v>
      </c>
      <c r="D472" s="112">
        <v>2358.6</v>
      </c>
      <c r="E472" s="112">
        <v>2358.6</v>
      </c>
      <c r="F472" s="112">
        <v>2358.6</v>
      </c>
      <c r="G472" s="112">
        <v>2358.6</v>
      </c>
      <c r="H472" s="112">
        <v>2539.5132549239997</v>
      </c>
      <c r="I472" s="112">
        <v>3405.7023061680002</v>
      </c>
      <c r="J472" s="112">
        <v>3944.6065720799998</v>
      </c>
      <c r="K472" s="112">
        <v>4110.767053128</v>
      </c>
      <c r="L472" s="112">
        <v>4127.6988350519996</v>
      </c>
      <c r="M472" s="112">
        <v>4128.9884520599999</v>
      </c>
      <c r="N472" s="112">
        <v>4123.351936344</v>
      </c>
      <c r="O472" s="112">
        <v>4136.8706801520002</v>
      </c>
      <c r="P472" s="112">
        <v>4156.4595178079999</v>
      </c>
      <c r="Q472" s="112">
        <v>4122.1401410519993</v>
      </c>
      <c r="R472" s="112">
        <v>4106.8426151639997</v>
      </c>
      <c r="S472" s="112">
        <v>3986.063311932</v>
      </c>
      <c r="T472" s="112">
        <v>3962.4055102680004</v>
      </c>
      <c r="U472" s="112">
        <v>3968.7980083679995</v>
      </c>
      <c r="V472" s="112">
        <v>4110.8226400679996</v>
      </c>
      <c r="W472" s="112">
        <v>4131.623273016</v>
      </c>
      <c r="X472" s="112">
        <v>3951.3214744320003</v>
      </c>
      <c r="Y472" s="112">
        <v>3334.5954925199999</v>
      </c>
      <c r="Z472" s="132"/>
    </row>
    <row r="473" spans="1:26" s="70" customFormat="1" ht="15.75" hidden="1" outlineLevel="1" x14ac:dyDescent="0.25">
      <c r="A473" s="83">
        <v>28</v>
      </c>
      <c r="B473" s="112">
        <v>3229.8141106200001</v>
      </c>
      <c r="C473" s="112">
        <v>2723.0613308040001</v>
      </c>
      <c r="D473" s="112">
        <v>2358.6</v>
      </c>
      <c r="E473" s="112">
        <v>2358.6</v>
      </c>
      <c r="F473" s="112">
        <v>2358.6</v>
      </c>
      <c r="G473" s="112">
        <v>2689.9092797880003</v>
      </c>
      <c r="H473" s="112">
        <v>2813.501282184</v>
      </c>
      <c r="I473" s="112">
        <v>3378.9094010879999</v>
      </c>
      <c r="J473" s="112">
        <v>3874.6893189479997</v>
      </c>
      <c r="K473" s="112">
        <v>4024.3627135919996</v>
      </c>
      <c r="L473" s="112">
        <v>4110.0777750719999</v>
      </c>
      <c r="M473" s="112">
        <v>4119.6831983039992</v>
      </c>
      <c r="N473" s="112">
        <v>4112.75706558</v>
      </c>
      <c r="O473" s="112">
        <v>4113.1572915479992</v>
      </c>
      <c r="P473" s="112">
        <v>4116.7704426479995</v>
      </c>
      <c r="Q473" s="112">
        <v>4108.6881015720001</v>
      </c>
      <c r="R473" s="112">
        <v>3987.7865070720004</v>
      </c>
      <c r="S473" s="112">
        <v>3964.3065836159994</v>
      </c>
      <c r="T473" s="112">
        <v>3888.3414714119999</v>
      </c>
      <c r="U473" s="112">
        <v>3950.9657180159993</v>
      </c>
      <c r="V473" s="112">
        <v>4042.5952299119999</v>
      </c>
      <c r="W473" s="112">
        <v>4066.6754923200001</v>
      </c>
      <c r="X473" s="112">
        <v>3950.4432007799996</v>
      </c>
      <c r="Y473" s="112">
        <v>3366.5357482440004</v>
      </c>
      <c r="Z473" s="132"/>
    </row>
    <row r="474" spans="1:26" s="70" customFormat="1" ht="15.75" hidden="1" outlineLevel="1" x14ac:dyDescent="0.25">
      <c r="A474" s="83">
        <v>29</v>
      </c>
      <c r="B474" s="112">
        <v>3098.9958060240001</v>
      </c>
      <c r="C474" s="112">
        <v>2712.9667424999998</v>
      </c>
      <c r="D474" s="112">
        <v>2358.6</v>
      </c>
      <c r="E474" s="112">
        <v>2358.6</v>
      </c>
      <c r="F474" s="112">
        <v>2358.6</v>
      </c>
      <c r="G474" s="112">
        <v>2832.167376636</v>
      </c>
      <c r="H474" s="112">
        <v>2358.6</v>
      </c>
      <c r="I474" s="112">
        <v>3268.0023384000001</v>
      </c>
      <c r="J474" s="112">
        <v>3758.1679753200001</v>
      </c>
      <c r="K474" s="112">
        <v>3995.0239266600001</v>
      </c>
      <c r="L474" s="112">
        <v>4074.1241422799994</v>
      </c>
      <c r="M474" s="112">
        <v>4069.9440043919994</v>
      </c>
      <c r="N474" s="112">
        <v>4025.4744523919999</v>
      </c>
      <c r="O474" s="112">
        <v>4061.4169677960003</v>
      </c>
      <c r="P474" s="112">
        <v>4076.7144936839995</v>
      </c>
      <c r="Q474" s="112">
        <v>4079.9607709799998</v>
      </c>
      <c r="R474" s="112">
        <v>4073.5460381039998</v>
      </c>
      <c r="S474" s="112">
        <v>4035.0687582359997</v>
      </c>
      <c r="T474" s="112">
        <v>4003.6176675839997</v>
      </c>
      <c r="U474" s="112">
        <v>4057.9928122920001</v>
      </c>
      <c r="V474" s="112">
        <v>4234.9371596999999</v>
      </c>
      <c r="W474" s="112">
        <v>4104.4523767440005</v>
      </c>
      <c r="X474" s="112">
        <v>4065.5304013559999</v>
      </c>
      <c r="Y474" s="112">
        <v>3552.2183626199999</v>
      </c>
      <c r="Z474" s="132"/>
    </row>
    <row r="475" spans="1:26" s="70" customFormat="1" ht="15.75" collapsed="1" x14ac:dyDescent="0.25">
      <c r="A475" s="83">
        <v>30</v>
      </c>
      <c r="B475" s="112">
        <v>3447.9483805680002</v>
      </c>
      <c r="C475" s="112">
        <v>3327.9250597200003</v>
      </c>
      <c r="D475" s="112">
        <v>3146.3669962920003</v>
      </c>
      <c r="E475" s="112">
        <v>2985.6651527519998</v>
      </c>
      <c r="F475" s="112">
        <v>2896.6259922599997</v>
      </c>
      <c r="G475" s="112">
        <v>2977.960802868</v>
      </c>
      <c r="H475" s="112">
        <v>2358.6</v>
      </c>
      <c r="I475" s="112">
        <v>2358.6</v>
      </c>
      <c r="J475" s="112">
        <v>3480.922553376</v>
      </c>
      <c r="K475" s="112">
        <v>3753.7766070600001</v>
      </c>
      <c r="L475" s="112">
        <v>3887.2186152239997</v>
      </c>
      <c r="M475" s="112">
        <v>3869.475263976</v>
      </c>
      <c r="N475" s="112">
        <v>3825.48375966</v>
      </c>
      <c r="O475" s="112">
        <v>3774.410479188</v>
      </c>
      <c r="P475" s="112">
        <v>3822.1040737080002</v>
      </c>
      <c r="Q475" s="112">
        <v>3769.6300023480003</v>
      </c>
      <c r="R475" s="112">
        <v>3763.2375042479998</v>
      </c>
      <c r="S475" s="112">
        <v>3683.548067064</v>
      </c>
      <c r="T475" s="112">
        <v>3581.1013366439997</v>
      </c>
      <c r="U475" s="112">
        <v>3674.5096306200003</v>
      </c>
      <c r="V475" s="112">
        <v>3888.79728432</v>
      </c>
      <c r="W475" s="112">
        <v>3988.7648372159993</v>
      </c>
      <c r="X475" s="112">
        <v>3930.5875458119999</v>
      </c>
      <c r="Y475" s="112">
        <v>3435.7748407079998</v>
      </c>
      <c r="Z475" s="132"/>
    </row>
    <row r="476" spans="1:26" s="70" customFormat="1" ht="15.75" x14ac:dyDescent="0.25">
      <c r="A476" s="126">
        <v>31</v>
      </c>
      <c r="B476" s="112">
        <v>3374.0955720839997</v>
      </c>
      <c r="C476" s="112">
        <v>3173.5267751759998</v>
      </c>
      <c r="D476" s="112">
        <v>2696.2906604999998</v>
      </c>
      <c r="E476" s="112">
        <v>2360.8123602119995</v>
      </c>
      <c r="F476" s="112">
        <v>2358.6</v>
      </c>
      <c r="G476" s="112">
        <v>2358.7556434319999</v>
      </c>
      <c r="H476" s="112">
        <v>2850.3109538520002</v>
      </c>
      <c r="I476" s="112">
        <v>2358.6</v>
      </c>
      <c r="J476" s="112">
        <v>2839.9050786839998</v>
      </c>
      <c r="K476" s="112">
        <v>3433.4846587799998</v>
      </c>
      <c r="L476" s="112">
        <v>3637.5776676839996</v>
      </c>
      <c r="M476" s="112">
        <v>3708.5844248399999</v>
      </c>
      <c r="N476" s="112">
        <v>3710.4299112479998</v>
      </c>
      <c r="O476" s="112">
        <v>3625.6042408080002</v>
      </c>
      <c r="P476" s="112">
        <v>3619.4118556919993</v>
      </c>
      <c r="Q476" s="112">
        <v>3561.412442496</v>
      </c>
      <c r="R476" s="112">
        <v>3558.4218651240003</v>
      </c>
      <c r="S476" s="112">
        <v>3552.1516582920003</v>
      </c>
      <c r="T476" s="112">
        <v>3491.606363244</v>
      </c>
      <c r="U476" s="112">
        <v>3581.6794408200003</v>
      </c>
      <c r="V476" s="112">
        <v>3938.2029565919993</v>
      </c>
      <c r="W476" s="112">
        <v>4064.6854798679997</v>
      </c>
      <c r="X476" s="112">
        <v>3936.4797614519998</v>
      </c>
      <c r="Y476" s="112">
        <v>3578.088524496</v>
      </c>
      <c r="Z476" s="132"/>
    </row>
    <row r="477" spans="1:26" s="70" customFormat="1" ht="15.75" x14ac:dyDescent="0.25">
      <c r="A477" s="46"/>
      <c r="Z477" s="132"/>
    </row>
    <row r="478" spans="1:26" s="70" customFormat="1" ht="15.75" x14ac:dyDescent="0.25">
      <c r="A478" s="154" t="s">
        <v>32</v>
      </c>
      <c r="B478" s="154" t="s">
        <v>125</v>
      </c>
      <c r="C478" s="154"/>
      <c r="D478" s="154"/>
      <c r="E478" s="154"/>
      <c r="F478" s="154"/>
      <c r="G478" s="154"/>
      <c r="H478" s="154"/>
      <c r="I478" s="154"/>
      <c r="J478" s="154"/>
      <c r="K478" s="154"/>
      <c r="L478" s="154"/>
      <c r="M478" s="154"/>
      <c r="N478" s="154"/>
      <c r="O478" s="154"/>
      <c r="P478" s="154"/>
      <c r="Q478" s="154"/>
      <c r="R478" s="154"/>
      <c r="S478" s="154"/>
      <c r="T478" s="154"/>
      <c r="U478" s="154"/>
      <c r="V478" s="154"/>
      <c r="W478" s="154"/>
      <c r="X478" s="154"/>
      <c r="Y478" s="154"/>
      <c r="Z478" s="132"/>
    </row>
    <row r="479" spans="1:26" s="85" customFormat="1" x14ac:dyDescent="0.25">
      <c r="A479" s="154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2"/>
    </row>
    <row r="480" spans="1:26" s="70" customFormat="1" ht="15.75" x14ac:dyDescent="0.25">
      <c r="A480" s="83">
        <v>1</v>
      </c>
      <c r="B480" s="112">
        <v>4565.7078784519999</v>
      </c>
      <c r="C480" s="112">
        <v>4442.2937542640002</v>
      </c>
      <c r="D480" s="112">
        <v>4432.5438049880004</v>
      </c>
      <c r="E480" s="112">
        <v>4374.6444482840006</v>
      </c>
      <c r="F480" s="112">
        <v>4345.6058308280008</v>
      </c>
      <c r="G480" s="112">
        <v>4340.4028932439996</v>
      </c>
      <c r="H480" s="112">
        <v>4444.5839361919998</v>
      </c>
      <c r="I480" s="112">
        <v>4496.4243164359996</v>
      </c>
      <c r="J480" s="112">
        <v>4835.4490634960002</v>
      </c>
      <c r="K480" s="112">
        <v>4848.3341161879998</v>
      </c>
      <c r="L480" s="112">
        <v>4923.7544763799997</v>
      </c>
      <c r="M480" s="112">
        <v>4933.0041431959999</v>
      </c>
      <c r="N480" s="112">
        <v>4931.3476523840009</v>
      </c>
      <c r="O480" s="112">
        <v>4936.3060074320001</v>
      </c>
      <c r="P480" s="112">
        <v>4913.6598880760002</v>
      </c>
      <c r="Q480" s="112">
        <v>4912.592618828</v>
      </c>
      <c r="R480" s="112">
        <v>4911.6587582359998</v>
      </c>
      <c r="S480" s="112">
        <v>4914.3825182960009</v>
      </c>
      <c r="T480" s="112">
        <v>4919.4742820000001</v>
      </c>
      <c r="U480" s="112">
        <v>4841.2412226440001</v>
      </c>
      <c r="V480" s="112">
        <v>4959.5858179040006</v>
      </c>
      <c r="W480" s="112">
        <v>4952.3817504800008</v>
      </c>
      <c r="X480" s="112">
        <v>4918.829473496</v>
      </c>
      <c r="Y480" s="112">
        <v>4673.5687768280004</v>
      </c>
      <c r="Z480" s="132"/>
    </row>
    <row r="481" spans="1:26" s="70" customFormat="1" ht="15.75" hidden="1" outlineLevel="1" x14ac:dyDescent="0.25">
      <c r="A481" s="83">
        <v>2</v>
      </c>
      <c r="B481" s="112">
        <v>4483.3391507599999</v>
      </c>
      <c r="C481" s="112">
        <v>4311.0307541480006</v>
      </c>
      <c r="D481" s="112">
        <v>4243.6705002560002</v>
      </c>
      <c r="E481" s="112">
        <v>4231.8082472599999</v>
      </c>
      <c r="F481" s="112">
        <v>4233.7315553840008</v>
      </c>
      <c r="G481" s="112">
        <v>4229.2512480200003</v>
      </c>
      <c r="H481" s="112">
        <v>4200.3238044439995</v>
      </c>
      <c r="I481" s="112">
        <v>4294.9661284880003</v>
      </c>
      <c r="J481" s="112">
        <v>4487.5971103639995</v>
      </c>
      <c r="K481" s="112">
        <v>4804.3870814239999</v>
      </c>
      <c r="L481" s="112">
        <v>4832.7364208239997</v>
      </c>
      <c r="M481" s="112">
        <v>4835.3601243920002</v>
      </c>
      <c r="N481" s="112">
        <v>4832.9921207480002</v>
      </c>
      <c r="O481" s="112">
        <v>4833.8592770120003</v>
      </c>
      <c r="P481" s="112">
        <v>4820.1626549960001</v>
      </c>
      <c r="Q481" s="112">
        <v>4804.2981423199999</v>
      </c>
      <c r="R481" s="112">
        <v>4755.8152132520008</v>
      </c>
      <c r="S481" s="112">
        <v>4736.0040278360002</v>
      </c>
      <c r="T481" s="112">
        <v>4763.0415154519997</v>
      </c>
      <c r="U481" s="112">
        <v>4839.4846753399997</v>
      </c>
      <c r="V481" s="112">
        <v>4942.5762142640006</v>
      </c>
      <c r="W481" s="112">
        <v>4957.2511664240001</v>
      </c>
      <c r="X481" s="112">
        <v>4922.4870941480003</v>
      </c>
      <c r="Y481" s="112">
        <v>4685.1642125120006</v>
      </c>
      <c r="Z481" s="132"/>
    </row>
    <row r="482" spans="1:26" s="70" customFormat="1" ht="15.75" hidden="1" outlineLevel="1" x14ac:dyDescent="0.25">
      <c r="A482" s="83">
        <v>3</v>
      </c>
      <c r="B482" s="112">
        <v>4386.9180446359996</v>
      </c>
      <c r="C482" s="112">
        <v>4253.2536887120004</v>
      </c>
      <c r="D482" s="112">
        <v>4176.4881245720007</v>
      </c>
      <c r="E482" s="112">
        <v>4094.2639229239999</v>
      </c>
      <c r="F482" s="112">
        <v>4103.8693461559997</v>
      </c>
      <c r="G482" s="112">
        <v>4019.4883712359997</v>
      </c>
      <c r="H482" s="112">
        <v>4050.3057707720004</v>
      </c>
      <c r="I482" s="112">
        <v>4159.7898077959999</v>
      </c>
      <c r="J482" s="112">
        <v>4361.6037521600001</v>
      </c>
      <c r="K482" s="112">
        <v>4757.1270650360002</v>
      </c>
      <c r="L482" s="112">
        <v>4823.0087063240007</v>
      </c>
      <c r="M482" s="112">
        <v>4826.3328053360001</v>
      </c>
      <c r="N482" s="112">
        <v>4818.2393468720002</v>
      </c>
      <c r="O482" s="112">
        <v>4796.7605532560001</v>
      </c>
      <c r="P482" s="112">
        <v>4799.5843698080007</v>
      </c>
      <c r="Q482" s="112">
        <v>4744.4977122680002</v>
      </c>
      <c r="R482" s="112">
        <v>4734.0362501600002</v>
      </c>
      <c r="S482" s="112">
        <v>4682.6628002120005</v>
      </c>
      <c r="T482" s="112">
        <v>4733.03568524</v>
      </c>
      <c r="U482" s="112">
        <v>4831.8914993360004</v>
      </c>
      <c r="V482" s="112">
        <v>4923.9768241400006</v>
      </c>
      <c r="W482" s="112">
        <v>4954.638580244</v>
      </c>
      <c r="X482" s="112">
        <v>4891.2694686440009</v>
      </c>
      <c r="Y482" s="112">
        <v>4586.5974505039994</v>
      </c>
      <c r="Z482" s="132"/>
    </row>
    <row r="483" spans="1:26" s="70" customFormat="1" ht="15.75" hidden="1" outlineLevel="1" x14ac:dyDescent="0.25">
      <c r="A483" s="83">
        <v>4</v>
      </c>
      <c r="B483" s="112">
        <v>4405.1283261799999</v>
      </c>
      <c r="C483" s="112">
        <v>4272.6868829360001</v>
      </c>
      <c r="D483" s="112">
        <v>4183.4698442360004</v>
      </c>
      <c r="E483" s="112">
        <v>4080.3116009840001</v>
      </c>
      <c r="F483" s="112">
        <v>3998.4987426920002</v>
      </c>
      <c r="G483" s="112">
        <v>4067.9045959760001</v>
      </c>
      <c r="H483" s="112">
        <v>4089.2722157119997</v>
      </c>
      <c r="I483" s="112">
        <v>4158.0554952680004</v>
      </c>
      <c r="J483" s="112">
        <v>4491.3325527320003</v>
      </c>
      <c r="K483" s="112">
        <v>4783.4752745959995</v>
      </c>
      <c r="L483" s="112">
        <v>4831.0688126240002</v>
      </c>
      <c r="M483" s="112">
        <v>4834.7709028280005</v>
      </c>
      <c r="N483" s="112">
        <v>4831.9693210519999</v>
      </c>
      <c r="O483" s="112">
        <v>4831.9248514999999</v>
      </c>
      <c r="P483" s="112">
        <v>4831.3467473239998</v>
      </c>
      <c r="Q483" s="112">
        <v>4792.2357763400005</v>
      </c>
      <c r="R483" s="112">
        <v>4706.5874191880002</v>
      </c>
      <c r="S483" s="112">
        <v>4701.8514119000001</v>
      </c>
      <c r="T483" s="112">
        <v>4736.1707886559998</v>
      </c>
      <c r="U483" s="112">
        <v>4832.0249079919995</v>
      </c>
      <c r="V483" s="112">
        <v>4914.3936356840004</v>
      </c>
      <c r="W483" s="112">
        <v>4975.3502740880003</v>
      </c>
      <c r="X483" s="112">
        <v>4837.1055543080001</v>
      </c>
      <c r="Y483" s="112">
        <v>4585.7080594640001</v>
      </c>
      <c r="Z483" s="132"/>
    </row>
    <row r="484" spans="1:26" s="70" customFormat="1" ht="15.75" hidden="1" outlineLevel="1" x14ac:dyDescent="0.25">
      <c r="A484" s="83">
        <v>5</v>
      </c>
      <c r="B484" s="112">
        <v>4338.9242806399998</v>
      </c>
      <c r="C484" s="112">
        <v>4237.6004064079998</v>
      </c>
      <c r="D484" s="112">
        <v>4140.8124264799999</v>
      </c>
      <c r="E484" s="112">
        <v>3819.2086264160007</v>
      </c>
      <c r="F484" s="112">
        <v>3736.0505641760001</v>
      </c>
      <c r="G484" s="112">
        <v>3962.2560578120001</v>
      </c>
      <c r="H484" s="112">
        <v>4136.965810232</v>
      </c>
      <c r="I484" s="112">
        <v>4413.5219541200004</v>
      </c>
      <c r="J484" s="112">
        <v>4858.0507133000001</v>
      </c>
      <c r="K484" s="112">
        <v>4864.2764505800005</v>
      </c>
      <c r="L484" s="112">
        <v>4877.3282640919997</v>
      </c>
      <c r="M484" s="112">
        <v>4873.3704739640007</v>
      </c>
      <c r="N484" s="112">
        <v>4865.3993067680003</v>
      </c>
      <c r="O484" s="112">
        <v>4878.0953638640003</v>
      </c>
      <c r="P484" s="112">
        <v>4863.4648812559999</v>
      </c>
      <c r="Q484" s="112">
        <v>4857.3725526320004</v>
      </c>
      <c r="R484" s="112">
        <v>4855.9161748040005</v>
      </c>
      <c r="S484" s="112">
        <v>4813.6701004040006</v>
      </c>
      <c r="T484" s="112">
        <v>4781.9521924400005</v>
      </c>
      <c r="U484" s="112">
        <v>4860.3853647800006</v>
      </c>
      <c r="V484" s="112">
        <v>4977.1512909440007</v>
      </c>
      <c r="W484" s="112">
        <v>4977.0178822879998</v>
      </c>
      <c r="X484" s="112">
        <v>4923.4654242920005</v>
      </c>
      <c r="Y484" s="112">
        <v>4772.1466562240003</v>
      </c>
      <c r="Z484" s="132"/>
    </row>
    <row r="485" spans="1:26" s="70" customFormat="1" ht="15.75" hidden="1" outlineLevel="1" x14ac:dyDescent="0.25">
      <c r="A485" s="83">
        <v>6</v>
      </c>
      <c r="B485" s="112">
        <v>4292.1978988760002</v>
      </c>
      <c r="C485" s="112">
        <v>4058.1991162520003</v>
      </c>
      <c r="D485" s="112">
        <v>3681.0528457400005</v>
      </c>
      <c r="E485" s="112">
        <v>3586.6773390080002</v>
      </c>
      <c r="F485" s="112">
        <v>3481.6069050200003</v>
      </c>
      <c r="G485" s="112">
        <v>3590.9019464480002</v>
      </c>
      <c r="H485" s="112">
        <v>3508.9556795000003</v>
      </c>
      <c r="I485" s="112">
        <v>4194.3537670879996</v>
      </c>
      <c r="J485" s="112">
        <v>4973.0934443240003</v>
      </c>
      <c r="K485" s="112">
        <v>4969.7804627000005</v>
      </c>
      <c r="L485" s="112">
        <v>4912.9039056920001</v>
      </c>
      <c r="M485" s="112">
        <v>4910.24684996</v>
      </c>
      <c r="N485" s="112">
        <v>4874.8935561199996</v>
      </c>
      <c r="O485" s="112">
        <v>4911.4030583120002</v>
      </c>
      <c r="P485" s="112">
        <v>4875.2937820880006</v>
      </c>
      <c r="Q485" s="112">
        <v>4884.6990923359999</v>
      </c>
      <c r="R485" s="112">
        <v>4929.2353486640004</v>
      </c>
      <c r="S485" s="112">
        <v>4935.861311912</v>
      </c>
      <c r="T485" s="112">
        <v>4826.8442051840002</v>
      </c>
      <c r="U485" s="112">
        <v>4962.8098604240004</v>
      </c>
      <c r="V485" s="112">
        <v>4990.9034999000005</v>
      </c>
      <c r="W485" s="112">
        <v>5005.0670522119999</v>
      </c>
      <c r="X485" s="112">
        <v>4929.7133963480001</v>
      </c>
      <c r="Y485" s="112">
        <v>4899.4185140480004</v>
      </c>
      <c r="Z485" s="132"/>
    </row>
    <row r="486" spans="1:26" s="70" customFormat="1" ht="15.75" hidden="1" outlineLevel="1" x14ac:dyDescent="0.25">
      <c r="A486" s="83">
        <v>7</v>
      </c>
      <c r="B486" s="112">
        <v>4316.544978596</v>
      </c>
      <c r="C486" s="112">
        <v>4101.9905075839997</v>
      </c>
      <c r="D486" s="112">
        <v>3991.539257804</v>
      </c>
      <c r="E486" s="112">
        <v>3935.0629267639997</v>
      </c>
      <c r="F486" s="112">
        <v>3848.4251220799997</v>
      </c>
      <c r="G486" s="112">
        <v>4057.2207861080001</v>
      </c>
      <c r="H486" s="112">
        <v>3981.5447259920002</v>
      </c>
      <c r="I486" s="112">
        <v>4446.7295920759998</v>
      </c>
      <c r="J486" s="112">
        <v>4828.3561699519996</v>
      </c>
      <c r="K486" s="112">
        <v>4892.1477422959997</v>
      </c>
      <c r="L486" s="112">
        <v>4916.4725872400004</v>
      </c>
      <c r="M486" s="112">
        <v>4916.2502394800003</v>
      </c>
      <c r="N486" s="112">
        <v>4885.3550182279996</v>
      </c>
      <c r="O486" s="112">
        <v>4900.3523746399997</v>
      </c>
      <c r="P486" s="112">
        <v>4881.0414716840005</v>
      </c>
      <c r="Q486" s="112">
        <v>4857.8172481519996</v>
      </c>
      <c r="R486" s="112">
        <v>4835.8937590160003</v>
      </c>
      <c r="S486" s="112">
        <v>4789.6120727720008</v>
      </c>
      <c r="T486" s="112">
        <v>4789.5787206080004</v>
      </c>
      <c r="U486" s="112">
        <v>4881.5639889200011</v>
      </c>
      <c r="V486" s="112">
        <v>4984.1774801600004</v>
      </c>
      <c r="W486" s="112">
        <v>4960.7086740920004</v>
      </c>
      <c r="X486" s="112">
        <v>4866.2886978080005</v>
      </c>
      <c r="Y486" s="112">
        <v>4616.6811024320004</v>
      </c>
      <c r="Z486" s="132"/>
    </row>
    <row r="487" spans="1:26" s="70" customFormat="1" ht="15.75" hidden="1" outlineLevel="1" x14ac:dyDescent="0.25">
      <c r="A487" s="83">
        <v>8</v>
      </c>
      <c r="B487" s="112">
        <v>4357.2790882280005</v>
      </c>
      <c r="C487" s="112">
        <v>4238.0895714800008</v>
      </c>
      <c r="D487" s="112">
        <v>4118.29971578</v>
      </c>
      <c r="E487" s="112">
        <v>4065.21418808</v>
      </c>
      <c r="F487" s="112">
        <v>4116.6876945200002</v>
      </c>
      <c r="G487" s="112">
        <v>4245.6827474840002</v>
      </c>
      <c r="H487" s="112">
        <v>4261.3582645639999</v>
      </c>
      <c r="I487" s="112">
        <v>4705.1421587479999</v>
      </c>
      <c r="J487" s="112">
        <v>4854.3041535440007</v>
      </c>
      <c r="K487" s="112">
        <v>4967.245698236</v>
      </c>
      <c r="L487" s="112">
        <v>4968.4130239759997</v>
      </c>
      <c r="M487" s="112">
        <v>4987.4237574560002</v>
      </c>
      <c r="N487" s="112">
        <v>4958.5630182080004</v>
      </c>
      <c r="O487" s="112">
        <v>4961.3757173720005</v>
      </c>
      <c r="P487" s="112">
        <v>4956.7286491880004</v>
      </c>
      <c r="Q487" s="112">
        <v>4907.2229204240002</v>
      </c>
      <c r="R487" s="112">
        <v>4849.1012159600004</v>
      </c>
      <c r="S487" s="112">
        <v>4837.5391324400007</v>
      </c>
      <c r="T487" s="112">
        <v>4838.3951713160004</v>
      </c>
      <c r="U487" s="112">
        <v>4953.6380153240007</v>
      </c>
      <c r="V487" s="112">
        <v>5018.5635612440001</v>
      </c>
      <c r="W487" s="112">
        <v>5200.3773245960001</v>
      </c>
      <c r="X487" s="112">
        <v>4993.8718424960007</v>
      </c>
      <c r="Y487" s="112">
        <v>4841.8637963720003</v>
      </c>
      <c r="Z487" s="132"/>
    </row>
    <row r="488" spans="1:26" s="70" customFormat="1" ht="15.75" hidden="1" outlineLevel="1" x14ac:dyDescent="0.25">
      <c r="A488" s="83">
        <v>9</v>
      </c>
      <c r="B488" s="112">
        <v>4557.1141375280004</v>
      </c>
      <c r="C488" s="112">
        <v>4386.0731231480004</v>
      </c>
      <c r="D488" s="112">
        <v>4320.6584121559999</v>
      </c>
      <c r="E488" s="112">
        <v>4276.511264408</v>
      </c>
      <c r="F488" s="112">
        <v>4256.3887921280002</v>
      </c>
      <c r="G488" s="112">
        <v>4274.8881257599996</v>
      </c>
      <c r="H488" s="112">
        <v>4274.0876738240004</v>
      </c>
      <c r="I488" s="112">
        <v>4313.5544012240007</v>
      </c>
      <c r="J488" s="112">
        <v>4672.3680989240002</v>
      </c>
      <c r="K488" s="112">
        <v>4863.8762246120004</v>
      </c>
      <c r="L488" s="112">
        <v>4870.435483532</v>
      </c>
      <c r="M488" s="112">
        <v>4860.5743603760002</v>
      </c>
      <c r="N488" s="112">
        <v>4849.4792071520005</v>
      </c>
      <c r="O488" s="112">
        <v>4834.381794248</v>
      </c>
      <c r="P488" s="112">
        <v>4757.8274604799999</v>
      </c>
      <c r="Q488" s="112">
        <v>4710.7119701360007</v>
      </c>
      <c r="R488" s="112">
        <v>4683.7189520720003</v>
      </c>
      <c r="S488" s="112">
        <v>4565.8412871080009</v>
      </c>
      <c r="T488" s="112">
        <v>4585.7080594640001</v>
      </c>
      <c r="U488" s="112">
        <v>4837.3612542319997</v>
      </c>
      <c r="V488" s="112">
        <v>4921.175242364</v>
      </c>
      <c r="W488" s="112">
        <v>4943.5990139599999</v>
      </c>
      <c r="X488" s="112">
        <v>4921.9756943000002</v>
      </c>
      <c r="Y488" s="112">
        <v>4596.1139346320006</v>
      </c>
      <c r="Z488" s="132"/>
    </row>
    <row r="489" spans="1:26" s="70" customFormat="1" ht="15.75" hidden="1" outlineLevel="1" x14ac:dyDescent="0.25">
      <c r="A489" s="83">
        <v>10</v>
      </c>
      <c r="B489" s="112">
        <v>4465.8959689880003</v>
      </c>
      <c r="C489" s="112">
        <v>4273.1982827840002</v>
      </c>
      <c r="D489" s="112">
        <v>4153.1416097719994</v>
      </c>
      <c r="E489" s="112">
        <v>4063.357584284</v>
      </c>
      <c r="F489" s="112">
        <v>3995.9973303920005</v>
      </c>
      <c r="G489" s="112">
        <v>3996.1863259880001</v>
      </c>
      <c r="H489" s="112">
        <v>3997.8094646360005</v>
      </c>
      <c r="I489" s="112">
        <v>3858.108367028</v>
      </c>
      <c r="J489" s="112">
        <v>4374.7333873880007</v>
      </c>
      <c r="K489" s="112">
        <v>4759.8730598720003</v>
      </c>
      <c r="L489" s="112">
        <v>4831.1688691159998</v>
      </c>
      <c r="M489" s="112">
        <v>4835.2711852880002</v>
      </c>
      <c r="N489" s="112">
        <v>4830.157186808</v>
      </c>
      <c r="O489" s="112">
        <v>4829.4234391999998</v>
      </c>
      <c r="P489" s="112">
        <v>4766.8214273720005</v>
      </c>
      <c r="Q489" s="112">
        <v>4685.9868992240008</v>
      </c>
      <c r="R489" s="112">
        <v>4687.6545074240003</v>
      </c>
      <c r="S489" s="112">
        <v>4573.0008849799997</v>
      </c>
      <c r="T489" s="112">
        <v>4635.5917794200004</v>
      </c>
      <c r="U489" s="112">
        <v>4836.0160502839999</v>
      </c>
      <c r="V489" s="112">
        <v>4962.6542169919994</v>
      </c>
      <c r="W489" s="112">
        <v>4973.860544096</v>
      </c>
      <c r="X489" s="112">
        <v>4851.7916238560001</v>
      </c>
      <c r="Y489" s="112">
        <v>4561.2609232519999</v>
      </c>
      <c r="Z489" s="132"/>
    </row>
    <row r="490" spans="1:26" s="70" customFormat="1" ht="15.75" hidden="1" outlineLevel="1" x14ac:dyDescent="0.25">
      <c r="A490" s="83">
        <v>11</v>
      </c>
      <c r="B490" s="112">
        <v>4343.4490575560003</v>
      </c>
      <c r="C490" s="112">
        <v>4155.1872091639998</v>
      </c>
      <c r="D490" s="112">
        <v>4009.6939524080003</v>
      </c>
      <c r="E490" s="112">
        <v>3835.6623606560001</v>
      </c>
      <c r="F490" s="112">
        <v>3729.8915312240001</v>
      </c>
      <c r="G490" s="112">
        <v>3703.0986261440003</v>
      </c>
      <c r="H490" s="112">
        <v>3235.19</v>
      </c>
      <c r="I490" s="112">
        <v>3824.6561465360001</v>
      </c>
      <c r="J490" s="112">
        <v>4381.3482332479998</v>
      </c>
      <c r="K490" s="112">
        <v>4766.877014312</v>
      </c>
      <c r="L490" s="112">
        <v>4842.3640788320008</v>
      </c>
      <c r="M490" s="112">
        <v>4848.1451205920002</v>
      </c>
      <c r="N490" s="112">
        <v>4839.5847318320002</v>
      </c>
      <c r="O490" s="112">
        <v>4833.6702814159999</v>
      </c>
      <c r="P490" s="112">
        <v>4824.1982668400005</v>
      </c>
      <c r="Q490" s="112">
        <v>4752.8913402079997</v>
      </c>
      <c r="R490" s="112">
        <v>4665.5420226920005</v>
      </c>
      <c r="S490" s="112">
        <v>4570.6662335000001</v>
      </c>
      <c r="T490" s="112">
        <v>4640.3611388720001</v>
      </c>
      <c r="U490" s="112">
        <v>4835.0599549159997</v>
      </c>
      <c r="V490" s="112">
        <v>4929.446579036</v>
      </c>
      <c r="W490" s="112">
        <v>4969.9361061320005</v>
      </c>
      <c r="X490" s="112">
        <v>4784.1423178759997</v>
      </c>
      <c r="Y490" s="112">
        <v>4320.85852514</v>
      </c>
      <c r="Z490" s="132"/>
    </row>
    <row r="491" spans="1:26" s="70" customFormat="1" ht="15.75" hidden="1" outlineLevel="1" x14ac:dyDescent="0.25">
      <c r="A491" s="83">
        <v>12</v>
      </c>
      <c r="B491" s="112">
        <v>4355.0111410760001</v>
      </c>
      <c r="C491" s="112">
        <v>4125.0702050720001</v>
      </c>
      <c r="D491" s="112">
        <v>3956.9864158999999</v>
      </c>
      <c r="E491" s="112">
        <v>3834.7285000640004</v>
      </c>
      <c r="F491" s="112">
        <v>3909.2149996640001</v>
      </c>
      <c r="G491" s="112">
        <v>4115.4647818399999</v>
      </c>
      <c r="H491" s="112">
        <v>4192.6750415000006</v>
      </c>
      <c r="I491" s="112">
        <v>4735.0368150800005</v>
      </c>
      <c r="J491" s="112">
        <v>4861.763920892</v>
      </c>
      <c r="K491" s="112">
        <v>4955.9837841919998</v>
      </c>
      <c r="L491" s="112">
        <v>4985.3448059000002</v>
      </c>
      <c r="M491" s="112">
        <v>4921.9201073600007</v>
      </c>
      <c r="N491" s="112">
        <v>4901.5308177679999</v>
      </c>
      <c r="O491" s="112">
        <v>4945.3333264880002</v>
      </c>
      <c r="P491" s="112">
        <v>4917.0395740280001</v>
      </c>
      <c r="Q491" s="112">
        <v>4862.1752642480005</v>
      </c>
      <c r="R491" s="112">
        <v>4845.6881778440002</v>
      </c>
      <c r="S491" s="112">
        <v>4804.5204900799999</v>
      </c>
      <c r="T491" s="112">
        <v>4808.6895105799995</v>
      </c>
      <c r="U491" s="112">
        <v>4967.3235199520004</v>
      </c>
      <c r="V491" s="112">
        <v>5021.8765428679999</v>
      </c>
      <c r="W491" s="112">
        <v>5020.7870388440006</v>
      </c>
      <c r="X491" s="112">
        <v>4952.6374504040004</v>
      </c>
      <c r="Y491" s="112">
        <v>4843.3090568120006</v>
      </c>
      <c r="Z491" s="132"/>
    </row>
    <row r="492" spans="1:26" s="70" customFormat="1" ht="15.75" hidden="1" outlineLevel="1" x14ac:dyDescent="0.25">
      <c r="A492" s="83">
        <v>13</v>
      </c>
      <c r="B492" s="112">
        <v>4703.196615848</v>
      </c>
      <c r="C492" s="112">
        <v>4249.6961245519997</v>
      </c>
      <c r="D492" s="112">
        <v>3759.9529483760002</v>
      </c>
      <c r="E492" s="112">
        <v>3709.2131895440002</v>
      </c>
      <c r="F492" s="112">
        <v>3717.5845827079997</v>
      </c>
      <c r="G492" s="112">
        <v>3918.5313708080002</v>
      </c>
      <c r="H492" s="112">
        <v>4106.0594715920006</v>
      </c>
      <c r="I492" s="112">
        <v>4715.3812730959999</v>
      </c>
      <c r="J492" s="112">
        <v>4854.2040970520002</v>
      </c>
      <c r="K492" s="112">
        <v>4918.5404214079999</v>
      </c>
      <c r="L492" s="112">
        <v>4976.0395521440005</v>
      </c>
      <c r="M492" s="112">
        <v>4958.5296660439999</v>
      </c>
      <c r="N492" s="112">
        <v>4913.7821793439998</v>
      </c>
      <c r="O492" s="112">
        <v>4960.4974437199999</v>
      </c>
      <c r="P492" s="112">
        <v>4951.8258810799998</v>
      </c>
      <c r="Q492" s="112">
        <v>4854.3819752600002</v>
      </c>
      <c r="R492" s="112">
        <v>4848.1340032040007</v>
      </c>
      <c r="S492" s="112">
        <v>4836.0049328960004</v>
      </c>
      <c r="T492" s="112">
        <v>4851.8027412440006</v>
      </c>
      <c r="U492" s="112">
        <v>4859.77390844</v>
      </c>
      <c r="V492" s="112">
        <v>4972.7932748479998</v>
      </c>
      <c r="W492" s="112">
        <v>5039.464250684</v>
      </c>
      <c r="X492" s="112">
        <v>4903.2762476840007</v>
      </c>
      <c r="Y492" s="112">
        <v>4830.7130562080001</v>
      </c>
      <c r="Z492" s="132"/>
    </row>
    <row r="493" spans="1:26" s="70" customFormat="1" ht="15.75" hidden="1" outlineLevel="1" x14ac:dyDescent="0.25">
      <c r="A493" s="83">
        <v>14</v>
      </c>
      <c r="B493" s="112">
        <v>4182.4248097640002</v>
      </c>
      <c r="C493" s="112">
        <v>3817.2408487399998</v>
      </c>
      <c r="D493" s="112">
        <v>3597.7724922320003</v>
      </c>
      <c r="E493" s="112">
        <v>3243.7281539840001</v>
      </c>
      <c r="F493" s="112">
        <v>3569.5899136520002</v>
      </c>
      <c r="G493" s="112">
        <v>3776.4622695560001</v>
      </c>
      <c r="H493" s="112">
        <v>4047.1039630280002</v>
      </c>
      <c r="I493" s="112">
        <v>4401.7931097800001</v>
      </c>
      <c r="J493" s="112">
        <v>4805.7989897000007</v>
      </c>
      <c r="K493" s="112">
        <v>4848.8121638720004</v>
      </c>
      <c r="L493" s="112">
        <v>4851.1134631880004</v>
      </c>
      <c r="M493" s="112">
        <v>4845.8327038879997</v>
      </c>
      <c r="N493" s="112">
        <v>4844.0428044199998</v>
      </c>
      <c r="O493" s="112">
        <v>4849.2346246160005</v>
      </c>
      <c r="P493" s="112">
        <v>4844.1317435239998</v>
      </c>
      <c r="Q493" s="112">
        <v>4837.8837714680003</v>
      </c>
      <c r="R493" s="112">
        <v>4832.2250209760005</v>
      </c>
      <c r="S493" s="112">
        <v>4725.9094395320008</v>
      </c>
      <c r="T493" s="112">
        <v>4736.6377189519999</v>
      </c>
      <c r="U493" s="112">
        <v>4826.9998486160002</v>
      </c>
      <c r="V493" s="112">
        <v>4885.5662486000001</v>
      </c>
      <c r="W493" s="112">
        <v>4975.4280958039999</v>
      </c>
      <c r="X493" s="112">
        <v>4822.9864715479998</v>
      </c>
      <c r="Y493" s="112">
        <v>4372.8323140399998</v>
      </c>
      <c r="Z493" s="132"/>
    </row>
    <row r="494" spans="1:26" s="70" customFormat="1" ht="15.75" hidden="1" outlineLevel="1" x14ac:dyDescent="0.25">
      <c r="A494" s="83">
        <v>15</v>
      </c>
      <c r="B494" s="112">
        <v>4237.4669977520007</v>
      </c>
      <c r="C494" s="112">
        <v>3914.5735806799998</v>
      </c>
      <c r="D494" s="112">
        <v>3766.0119248360006</v>
      </c>
      <c r="E494" s="112">
        <v>3495.6704008400002</v>
      </c>
      <c r="F494" s="112">
        <v>3678.2734987400004</v>
      </c>
      <c r="G494" s="112">
        <v>3697.862336396</v>
      </c>
      <c r="H494" s="112">
        <v>4114.9311472159998</v>
      </c>
      <c r="I494" s="112">
        <v>4556.2136291000006</v>
      </c>
      <c r="J494" s="112">
        <v>4855.2268967479995</v>
      </c>
      <c r="K494" s="112">
        <v>4953.2600241320006</v>
      </c>
      <c r="L494" s="112">
        <v>4962.6986865439994</v>
      </c>
      <c r="M494" s="112">
        <v>4951.8258810799998</v>
      </c>
      <c r="N494" s="112">
        <v>4950.6029684000005</v>
      </c>
      <c r="O494" s="112">
        <v>4927.0563406159999</v>
      </c>
      <c r="P494" s="112">
        <v>4910.0578543640004</v>
      </c>
      <c r="Q494" s="112">
        <v>4858.7844609080003</v>
      </c>
      <c r="R494" s="112">
        <v>4847.8115989519993</v>
      </c>
      <c r="S494" s="112">
        <v>4827.989296148</v>
      </c>
      <c r="T494" s="112">
        <v>4845.3991257560001</v>
      </c>
      <c r="U494" s="112">
        <v>4874.5822692559996</v>
      </c>
      <c r="V494" s="112">
        <v>4971.1367840359999</v>
      </c>
      <c r="W494" s="112">
        <v>4991.3259606440006</v>
      </c>
      <c r="X494" s="112">
        <v>4855.8272357000005</v>
      </c>
      <c r="Y494" s="112">
        <v>4758.427799432</v>
      </c>
      <c r="Z494" s="132"/>
    </row>
    <row r="495" spans="1:26" s="70" customFormat="1" ht="15.75" hidden="1" outlineLevel="1" x14ac:dyDescent="0.25">
      <c r="A495" s="83">
        <v>16</v>
      </c>
      <c r="B495" s="112">
        <v>4495.3570471880003</v>
      </c>
      <c r="C495" s="112">
        <v>4317.5677782920002</v>
      </c>
      <c r="D495" s="112">
        <v>4239.9572926640003</v>
      </c>
      <c r="E495" s="112">
        <v>4164.3479368759999</v>
      </c>
      <c r="F495" s="112">
        <v>4097.4101437280005</v>
      </c>
      <c r="G495" s="112">
        <v>4114.1751648320005</v>
      </c>
      <c r="H495" s="112">
        <v>4149.8953324760005</v>
      </c>
      <c r="I495" s="112">
        <v>4226.5608401240006</v>
      </c>
      <c r="J495" s="112">
        <v>4853.514818996</v>
      </c>
      <c r="K495" s="112">
        <v>4870.6022443519996</v>
      </c>
      <c r="L495" s="112">
        <v>4941.1309538240002</v>
      </c>
      <c r="M495" s="112">
        <v>4937.784620036</v>
      </c>
      <c r="N495" s="112">
        <v>4915.1607354560001</v>
      </c>
      <c r="O495" s="112">
        <v>4904.5992168560006</v>
      </c>
      <c r="P495" s="112">
        <v>4868.4232363040001</v>
      </c>
      <c r="Q495" s="112">
        <v>4859.66273456</v>
      </c>
      <c r="R495" s="112">
        <v>4851.5692760960001</v>
      </c>
      <c r="S495" s="112">
        <v>4846.7332123160004</v>
      </c>
      <c r="T495" s="112">
        <v>4823.1643497559999</v>
      </c>
      <c r="U495" s="112">
        <v>4864.131924536</v>
      </c>
      <c r="V495" s="112">
        <v>4954.88316278</v>
      </c>
      <c r="W495" s="112">
        <v>4960.7197914799999</v>
      </c>
      <c r="X495" s="112">
        <v>4858.4731740440002</v>
      </c>
      <c r="Y495" s="112">
        <v>4842.2640223400003</v>
      </c>
      <c r="Z495" s="132"/>
    </row>
    <row r="496" spans="1:26" s="70" customFormat="1" ht="15.75" hidden="1" outlineLevel="1" x14ac:dyDescent="0.25">
      <c r="A496" s="83">
        <v>17</v>
      </c>
      <c r="B496" s="112">
        <v>4722.0961754479995</v>
      </c>
      <c r="C496" s="112">
        <v>4277.9565248480003</v>
      </c>
      <c r="D496" s="112">
        <v>4139.6228659640001</v>
      </c>
      <c r="E496" s="112">
        <v>4032.3067196000002</v>
      </c>
      <c r="F496" s="112">
        <v>3909.7375169000002</v>
      </c>
      <c r="G496" s="112">
        <v>3963.3566792240003</v>
      </c>
      <c r="H496" s="112">
        <v>4071.4621601360004</v>
      </c>
      <c r="I496" s="112">
        <v>4129.7728601959998</v>
      </c>
      <c r="J496" s="112">
        <v>4477.6248133280005</v>
      </c>
      <c r="K496" s="112">
        <v>4846.0884038120003</v>
      </c>
      <c r="L496" s="112">
        <v>4855.1935445839999</v>
      </c>
      <c r="M496" s="112">
        <v>4855.7605313720005</v>
      </c>
      <c r="N496" s="112">
        <v>4848.2118249200003</v>
      </c>
      <c r="O496" s="112">
        <v>4847.9005380559993</v>
      </c>
      <c r="P496" s="112">
        <v>4843.9872174800003</v>
      </c>
      <c r="Q496" s="112">
        <v>4796.4381490039996</v>
      </c>
      <c r="R496" s="112">
        <v>4746.9657724039998</v>
      </c>
      <c r="S496" s="112">
        <v>4725.4091570720002</v>
      </c>
      <c r="T496" s="112">
        <v>4729.9116992120007</v>
      </c>
      <c r="U496" s="112">
        <v>4849.7349070760001</v>
      </c>
      <c r="V496" s="112">
        <v>4955.9170798640007</v>
      </c>
      <c r="W496" s="112">
        <v>4953.7380718160002</v>
      </c>
      <c r="X496" s="112">
        <v>4847.4113729840001</v>
      </c>
      <c r="Y496" s="112">
        <v>4816.4049778520002</v>
      </c>
      <c r="Z496" s="132"/>
    </row>
    <row r="497" spans="1:26" s="70" customFormat="1" ht="15.75" hidden="1" outlineLevel="1" x14ac:dyDescent="0.25">
      <c r="A497" s="83">
        <v>18</v>
      </c>
      <c r="B497" s="112">
        <v>4365.517072736</v>
      </c>
      <c r="C497" s="112">
        <v>4207.0275894080005</v>
      </c>
      <c r="D497" s="112">
        <v>4051.0506357680001</v>
      </c>
      <c r="E497" s="112">
        <v>3804.3557960480002</v>
      </c>
      <c r="F497" s="112">
        <v>3864.6453911720005</v>
      </c>
      <c r="G497" s="112">
        <v>4088.5273507160005</v>
      </c>
      <c r="H497" s="112">
        <v>4205.3710985959997</v>
      </c>
      <c r="I497" s="112">
        <v>4717.2378768920007</v>
      </c>
      <c r="J497" s="112">
        <v>4862.0752077560001</v>
      </c>
      <c r="K497" s="112">
        <v>4938.9852979400002</v>
      </c>
      <c r="L497" s="112">
        <v>4945.2221526080002</v>
      </c>
      <c r="M497" s="112">
        <v>4921.5421161680006</v>
      </c>
      <c r="N497" s="112">
        <v>4873.1036566519997</v>
      </c>
      <c r="O497" s="112">
        <v>4935.861311912</v>
      </c>
      <c r="P497" s="112">
        <v>4937.5511548880004</v>
      </c>
      <c r="Q497" s="112">
        <v>4859.9740214240001</v>
      </c>
      <c r="R497" s="112">
        <v>4857.8506003160001</v>
      </c>
      <c r="S497" s="112">
        <v>4845.2990692639996</v>
      </c>
      <c r="T497" s="112">
        <v>4819.7735464159996</v>
      </c>
      <c r="U497" s="112">
        <v>4861.5304557440004</v>
      </c>
      <c r="V497" s="112">
        <v>4962.0538780400002</v>
      </c>
      <c r="W497" s="112">
        <v>4981.4203679359998</v>
      </c>
      <c r="X497" s="112">
        <v>4858.6399348639998</v>
      </c>
      <c r="Y497" s="112">
        <v>4842.697600472</v>
      </c>
      <c r="Z497" s="132"/>
    </row>
    <row r="498" spans="1:26" s="70" customFormat="1" ht="15.75" hidden="1" outlineLevel="1" x14ac:dyDescent="0.25">
      <c r="A498" s="83">
        <v>19</v>
      </c>
      <c r="B498" s="112">
        <v>4662.4069192759998</v>
      </c>
      <c r="C498" s="112">
        <v>4092.3962017399999</v>
      </c>
      <c r="D498" s="112">
        <v>3652.8257976079999</v>
      </c>
      <c r="E498" s="112">
        <v>3581.407697096</v>
      </c>
      <c r="F498" s="112">
        <v>3741.942779816</v>
      </c>
      <c r="G498" s="112">
        <v>4094.2972750879999</v>
      </c>
      <c r="H498" s="112">
        <v>4148.0164939040005</v>
      </c>
      <c r="I498" s="112">
        <v>4685.8090210159999</v>
      </c>
      <c r="J498" s="112">
        <v>4854.3930926480007</v>
      </c>
      <c r="K498" s="112">
        <v>4927.7900882240001</v>
      </c>
      <c r="L498" s="112">
        <v>4935.905781464</v>
      </c>
      <c r="M498" s="112">
        <v>4893.593002736</v>
      </c>
      <c r="N498" s="112">
        <v>4860.4854212720002</v>
      </c>
      <c r="O498" s="112">
        <v>4867.7784277999999</v>
      </c>
      <c r="P498" s="112">
        <v>4865.8106501239999</v>
      </c>
      <c r="Q498" s="112">
        <v>4855.4270097320004</v>
      </c>
      <c r="R498" s="112">
        <v>4850.2574243120007</v>
      </c>
      <c r="S498" s="112">
        <v>4844.1539783000007</v>
      </c>
      <c r="T498" s="112">
        <v>4751.0236190240003</v>
      </c>
      <c r="U498" s="112">
        <v>4853.2146495200004</v>
      </c>
      <c r="V498" s="112">
        <v>4890.7803035720008</v>
      </c>
      <c r="W498" s="112">
        <v>4916.9617523119996</v>
      </c>
      <c r="X498" s="112">
        <v>4855.4047749559995</v>
      </c>
      <c r="Y498" s="112">
        <v>4836.8387369960001</v>
      </c>
      <c r="Z498" s="132"/>
    </row>
    <row r="499" spans="1:26" s="70" customFormat="1" ht="15.75" hidden="1" outlineLevel="1" x14ac:dyDescent="0.25">
      <c r="A499" s="83">
        <v>20</v>
      </c>
      <c r="B499" s="112">
        <v>4150.7624887400007</v>
      </c>
      <c r="C499" s="112">
        <v>3844.9787318000003</v>
      </c>
      <c r="D499" s="112">
        <v>3584.2315136480001</v>
      </c>
      <c r="E499" s="112">
        <v>3489.7559504240003</v>
      </c>
      <c r="F499" s="112">
        <v>3651.380537168</v>
      </c>
      <c r="G499" s="112">
        <v>4024.5579001639999</v>
      </c>
      <c r="H499" s="112">
        <v>4110.3285485840006</v>
      </c>
      <c r="I499" s="112">
        <v>4407.0293995280008</v>
      </c>
      <c r="J499" s="112">
        <v>4716.5597162240001</v>
      </c>
      <c r="K499" s="112">
        <v>4854.6932621240003</v>
      </c>
      <c r="L499" s="112">
        <v>4855.0156663759999</v>
      </c>
      <c r="M499" s="112">
        <v>4852.8255409399999</v>
      </c>
      <c r="N499" s="112">
        <v>4851.7916238560001</v>
      </c>
      <c r="O499" s="112">
        <v>4855.8828226400001</v>
      </c>
      <c r="P499" s="112">
        <v>4860.9745863440003</v>
      </c>
      <c r="Q499" s="112">
        <v>4854.7822012280003</v>
      </c>
      <c r="R499" s="112">
        <v>4853.5481711600005</v>
      </c>
      <c r="S499" s="112">
        <v>4855.1601924200004</v>
      </c>
      <c r="T499" s="112">
        <v>4690.2893283800004</v>
      </c>
      <c r="U499" s="112">
        <v>4758.2165690600004</v>
      </c>
      <c r="V499" s="112">
        <v>4871.6250440479998</v>
      </c>
      <c r="W499" s="112">
        <v>4873.5038826199998</v>
      </c>
      <c r="X499" s="112">
        <v>4689.7445763679998</v>
      </c>
      <c r="Y499" s="112">
        <v>4388.9080570880005</v>
      </c>
      <c r="Z499" s="132"/>
    </row>
    <row r="500" spans="1:26" s="70" customFormat="1" ht="15.75" hidden="1" outlineLevel="1" x14ac:dyDescent="0.25">
      <c r="A500" s="83">
        <v>21</v>
      </c>
      <c r="B500" s="112">
        <v>4210.3072188679998</v>
      </c>
      <c r="C500" s="112">
        <v>4069.594438952</v>
      </c>
      <c r="D500" s="112">
        <v>3730.9921526360004</v>
      </c>
      <c r="E500" s="112">
        <v>3235.19</v>
      </c>
      <c r="F500" s="112">
        <v>4307.7955942400004</v>
      </c>
      <c r="G500" s="112">
        <v>4216.4662518200003</v>
      </c>
      <c r="H500" s="112">
        <v>4591.8003880879996</v>
      </c>
      <c r="I500" s="112">
        <v>4694.5028184320008</v>
      </c>
      <c r="J500" s="112">
        <v>4840.0294273520003</v>
      </c>
      <c r="K500" s="112">
        <v>4881.7085149639997</v>
      </c>
      <c r="L500" s="112">
        <v>4888.8236432840004</v>
      </c>
      <c r="M500" s="112">
        <v>4885.0659661400005</v>
      </c>
      <c r="N500" s="112">
        <v>4871.6806309880003</v>
      </c>
      <c r="O500" s="112">
        <v>4877.5061422999997</v>
      </c>
      <c r="P500" s="112">
        <v>4871.3248745720002</v>
      </c>
      <c r="Q500" s="112">
        <v>4868.4677058560001</v>
      </c>
      <c r="R500" s="112">
        <v>4868.1008320519995</v>
      </c>
      <c r="S500" s="112">
        <v>4847.2223773880005</v>
      </c>
      <c r="T500" s="112">
        <v>4760.506750988</v>
      </c>
      <c r="U500" s="112">
        <v>4823.6646322159995</v>
      </c>
      <c r="V500" s="112">
        <v>4873.6372912759998</v>
      </c>
      <c r="W500" s="112">
        <v>4888.5679433600008</v>
      </c>
      <c r="X500" s="112">
        <v>4724.0194835720004</v>
      </c>
      <c r="Y500" s="112">
        <v>4479.8371735400005</v>
      </c>
      <c r="Z500" s="132"/>
    </row>
    <row r="501" spans="1:26" s="70" customFormat="1" ht="15.75" hidden="1" outlineLevel="1" x14ac:dyDescent="0.25">
      <c r="A501" s="83">
        <v>22</v>
      </c>
      <c r="B501" s="112">
        <v>4261.7696079200005</v>
      </c>
      <c r="C501" s="112">
        <v>4069.5499694</v>
      </c>
      <c r="D501" s="112">
        <v>3818.3637049280001</v>
      </c>
      <c r="E501" s="112">
        <v>3737.2067725279999</v>
      </c>
      <c r="F501" s="112">
        <v>4399.6919234480001</v>
      </c>
      <c r="G501" s="112">
        <v>4547.6310055640006</v>
      </c>
      <c r="H501" s="112">
        <v>4622.2620312079998</v>
      </c>
      <c r="I501" s="112">
        <v>4763.4528588080002</v>
      </c>
      <c r="J501" s="112">
        <v>4883.9208751759998</v>
      </c>
      <c r="K501" s="112">
        <v>4938.073672124</v>
      </c>
      <c r="L501" s="112">
        <v>4951.0587813080001</v>
      </c>
      <c r="M501" s="112">
        <v>4940.8196669600002</v>
      </c>
      <c r="N501" s="112">
        <v>4898.0844274880001</v>
      </c>
      <c r="O501" s="112">
        <v>4933.1153170760008</v>
      </c>
      <c r="P501" s="112">
        <v>4909.0017025039997</v>
      </c>
      <c r="Q501" s="112">
        <v>4878.4511202800004</v>
      </c>
      <c r="R501" s="112">
        <v>4882.7090798839999</v>
      </c>
      <c r="S501" s="112">
        <v>4932.6372693920002</v>
      </c>
      <c r="T501" s="112">
        <v>4814.4260827879998</v>
      </c>
      <c r="U501" s="112">
        <v>4859.4515041880004</v>
      </c>
      <c r="V501" s="112">
        <v>4939.1409413720003</v>
      </c>
      <c r="W501" s="112">
        <v>4976.139608636</v>
      </c>
      <c r="X501" s="112">
        <v>4857.6838394960005</v>
      </c>
      <c r="Y501" s="112">
        <v>4572.9452980400001</v>
      </c>
      <c r="Z501" s="132"/>
    </row>
    <row r="502" spans="1:26" s="70" customFormat="1" ht="15.75" hidden="1" outlineLevel="1" x14ac:dyDescent="0.25">
      <c r="A502" s="83">
        <v>23</v>
      </c>
      <c r="B502" s="112">
        <v>4441.9602326240001</v>
      </c>
      <c r="C502" s="112">
        <v>4271.3527963759998</v>
      </c>
      <c r="D502" s="112">
        <v>4136.5989364280003</v>
      </c>
      <c r="E502" s="112">
        <v>3978.77649638</v>
      </c>
      <c r="F502" s="112">
        <v>4481.7604816640005</v>
      </c>
      <c r="G502" s="112">
        <v>4489.9651140080005</v>
      </c>
      <c r="H502" s="112">
        <v>4531.0438626679997</v>
      </c>
      <c r="I502" s="112">
        <v>4806.2992721600003</v>
      </c>
      <c r="J502" s="112">
        <v>4865.1769590080003</v>
      </c>
      <c r="K502" s="112">
        <v>4884.0431664440002</v>
      </c>
      <c r="L502" s="112">
        <v>4942.4650403840005</v>
      </c>
      <c r="M502" s="112">
        <v>4887.6785523199997</v>
      </c>
      <c r="N502" s="112">
        <v>4884.988144424</v>
      </c>
      <c r="O502" s="112">
        <v>4885.4884268840005</v>
      </c>
      <c r="P502" s="112">
        <v>4884.5545662920003</v>
      </c>
      <c r="Q502" s="112">
        <v>4858.5732305360007</v>
      </c>
      <c r="R502" s="112">
        <v>4883.3538883880001</v>
      </c>
      <c r="S502" s="112">
        <v>4883.3427709999996</v>
      </c>
      <c r="T502" s="112">
        <v>4745.9096205440001</v>
      </c>
      <c r="U502" s="112">
        <v>4839.1178015360001</v>
      </c>
      <c r="V502" s="112">
        <v>4894.3045155680002</v>
      </c>
      <c r="W502" s="112">
        <v>4987.0568836519997</v>
      </c>
      <c r="X502" s="112">
        <v>4908.568124372001</v>
      </c>
      <c r="Y502" s="112">
        <v>4838.806514672</v>
      </c>
      <c r="Z502" s="132"/>
    </row>
    <row r="503" spans="1:26" s="70" customFormat="1" ht="15.75" hidden="1" outlineLevel="1" x14ac:dyDescent="0.25">
      <c r="A503" s="83">
        <v>24</v>
      </c>
      <c r="B503" s="112">
        <v>4351.8204507199998</v>
      </c>
      <c r="C503" s="112">
        <v>4167.0049926080001</v>
      </c>
      <c r="D503" s="112">
        <v>3870.6598980800004</v>
      </c>
      <c r="E503" s="112">
        <v>3575.7044770520001</v>
      </c>
      <c r="F503" s="112">
        <v>3241.5713807120001</v>
      </c>
      <c r="G503" s="112">
        <v>3487.2323033480002</v>
      </c>
      <c r="H503" s="112">
        <v>3673.6709001079998</v>
      </c>
      <c r="I503" s="112">
        <v>3545.3762425880004</v>
      </c>
      <c r="J503" s="112">
        <v>3948.4704966920003</v>
      </c>
      <c r="K503" s="112">
        <v>4510.5878687479999</v>
      </c>
      <c r="L503" s="112">
        <v>4695.1587443240005</v>
      </c>
      <c r="M503" s="112">
        <v>4743.0746866039999</v>
      </c>
      <c r="N503" s="112">
        <v>4713.0243868400003</v>
      </c>
      <c r="O503" s="112">
        <v>4717.8382158439999</v>
      </c>
      <c r="P503" s="112">
        <v>4722.9966838760001</v>
      </c>
      <c r="Q503" s="112">
        <v>4727.5770477320002</v>
      </c>
      <c r="R503" s="112">
        <v>4675.0585068199998</v>
      </c>
      <c r="S503" s="112">
        <v>4672.4681554159997</v>
      </c>
      <c r="T503" s="112">
        <v>4694.702931416</v>
      </c>
      <c r="U503" s="112">
        <v>4779.8843582720001</v>
      </c>
      <c r="V503" s="112">
        <v>4951.8592332440003</v>
      </c>
      <c r="W503" s="112">
        <v>4989.1247178200001</v>
      </c>
      <c r="X503" s="112">
        <v>4866.9446237000002</v>
      </c>
      <c r="Y503" s="112">
        <v>4604.7076755560001</v>
      </c>
      <c r="Z503" s="132"/>
    </row>
    <row r="504" spans="1:26" s="70" customFormat="1" ht="15.75" hidden="1" outlineLevel="1" x14ac:dyDescent="0.25">
      <c r="A504" s="83">
        <v>25</v>
      </c>
      <c r="B504" s="112">
        <v>4267.6618235599999</v>
      </c>
      <c r="C504" s="112">
        <v>4081.1342876960002</v>
      </c>
      <c r="D504" s="112">
        <v>3674.460234656</v>
      </c>
      <c r="E504" s="112">
        <v>3235.19</v>
      </c>
      <c r="F504" s="112">
        <v>3235.19</v>
      </c>
      <c r="G504" s="112">
        <v>3235.19</v>
      </c>
      <c r="H504" s="112">
        <v>3897.2860423399998</v>
      </c>
      <c r="I504" s="112">
        <v>4395.1004422040005</v>
      </c>
      <c r="J504" s="112">
        <v>4729.6115297360002</v>
      </c>
      <c r="K504" s="112">
        <v>4901.7309307519999</v>
      </c>
      <c r="L504" s="112">
        <v>4919.2519342400001</v>
      </c>
      <c r="M504" s="112">
        <v>4907.3785638560003</v>
      </c>
      <c r="N504" s="112">
        <v>4851.6804499760001</v>
      </c>
      <c r="O504" s="112">
        <v>4891.8142206560005</v>
      </c>
      <c r="P504" s="112">
        <v>4846.9777948520004</v>
      </c>
      <c r="Q504" s="112">
        <v>4834.8376071559996</v>
      </c>
      <c r="R504" s="112">
        <v>4783.4530398200004</v>
      </c>
      <c r="S504" s="112">
        <v>4699.7946951200011</v>
      </c>
      <c r="T504" s="112">
        <v>4676.014602188</v>
      </c>
      <c r="U504" s="112">
        <v>4785.6765174200009</v>
      </c>
      <c r="V504" s="112">
        <v>4917.0618088040001</v>
      </c>
      <c r="W504" s="112">
        <v>4931.2364785039999</v>
      </c>
      <c r="X504" s="112">
        <v>4748.1775676960006</v>
      </c>
      <c r="Y504" s="112">
        <v>4408.4857773559997</v>
      </c>
      <c r="Z504" s="132"/>
    </row>
    <row r="505" spans="1:26" s="70" customFormat="1" ht="15.75" hidden="1" outlineLevel="1" x14ac:dyDescent="0.25">
      <c r="A505" s="83">
        <v>26</v>
      </c>
      <c r="B505" s="112">
        <v>4127.8829042360003</v>
      </c>
      <c r="C505" s="112">
        <v>3764.4666079039998</v>
      </c>
      <c r="D505" s="112">
        <v>3235.19</v>
      </c>
      <c r="E505" s="112">
        <v>3235.19</v>
      </c>
      <c r="F505" s="112">
        <v>3235.19</v>
      </c>
      <c r="G505" s="112">
        <v>3648.2120815879998</v>
      </c>
      <c r="H505" s="112">
        <v>3235.19</v>
      </c>
      <c r="I505" s="112">
        <v>4053.7410436640002</v>
      </c>
      <c r="J505" s="112">
        <v>4667.565387308</v>
      </c>
      <c r="K505" s="112">
        <v>4841.2189878680001</v>
      </c>
      <c r="L505" s="112">
        <v>4860.2408387360001</v>
      </c>
      <c r="M505" s="112">
        <v>4850.6576502799999</v>
      </c>
      <c r="N505" s="112">
        <v>4841.7303877160002</v>
      </c>
      <c r="O505" s="112">
        <v>4877.3838510320002</v>
      </c>
      <c r="P505" s="112">
        <v>4893.8264678840005</v>
      </c>
      <c r="Q505" s="112">
        <v>4875.1826082080006</v>
      </c>
      <c r="R505" s="112">
        <v>4850.5020068479998</v>
      </c>
      <c r="S505" s="112">
        <v>4835.7269981959998</v>
      </c>
      <c r="T505" s="112">
        <v>4787.5331212159999</v>
      </c>
      <c r="U505" s="112">
        <v>4842.0861441320003</v>
      </c>
      <c r="V505" s="112">
        <v>4952.6374504040004</v>
      </c>
      <c r="W505" s="112">
        <v>4958.0293835840002</v>
      </c>
      <c r="X505" s="112">
        <v>4735.9262061200006</v>
      </c>
      <c r="Y505" s="112">
        <v>4385.1059103919997</v>
      </c>
      <c r="Z505" s="132"/>
    </row>
    <row r="506" spans="1:26" s="70" customFormat="1" ht="15.75" hidden="1" outlineLevel="1" x14ac:dyDescent="0.25">
      <c r="A506" s="83">
        <v>27</v>
      </c>
      <c r="B506" s="112">
        <v>3840.5651287640003</v>
      </c>
      <c r="C506" s="112">
        <v>3236.9576646920004</v>
      </c>
      <c r="D506" s="112">
        <v>3235.19</v>
      </c>
      <c r="E506" s="112">
        <v>3235.19</v>
      </c>
      <c r="F506" s="112">
        <v>3235.19</v>
      </c>
      <c r="G506" s="112">
        <v>3235.19</v>
      </c>
      <c r="H506" s="112">
        <v>3416.1032549239999</v>
      </c>
      <c r="I506" s="112">
        <v>4282.2923061680003</v>
      </c>
      <c r="J506" s="112">
        <v>4821.1965720799999</v>
      </c>
      <c r="K506" s="112">
        <v>4987.3570531280002</v>
      </c>
      <c r="L506" s="112">
        <v>5004.2888350519997</v>
      </c>
      <c r="M506" s="112">
        <v>5005.57845206</v>
      </c>
      <c r="N506" s="112">
        <v>4999.9419363440011</v>
      </c>
      <c r="O506" s="112">
        <v>5013.4606801520004</v>
      </c>
      <c r="P506" s="112">
        <v>5033.049517808</v>
      </c>
      <c r="Q506" s="112">
        <v>4998.7301410519995</v>
      </c>
      <c r="R506" s="112">
        <v>4983.4326151640007</v>
      </c>
      <c r="S506" s="112">
        <v>4862.6533119320002</v>
      </c>
      <c r="T506" s="112">
        <v>4838.9955102680005</v>
      </c>
      <c r="U506" s="112">
        <v>4845.3880083680006</v>
      </c>
      <c r="V506" s="112">
        <v>4987.4126400679997</v>
      </c>
      <c r="W506" s="112">
        <v>5008.2132730160001</v>
      </c>
      <c r="X506" s="112">
        <v>4827.9114744320004</v>
      </c>
      <c r="Y506" s="112">
        <v>4211.1854925199996</v>
      </c>
      <c r="Z506" s="132"/>
    </row>
    <row r="507" spans="1:26" s="70" customFormat="1" ht="15.75" hidden="1" outlineLevel="1" x14ac:dyDescent="0.25">
      <c r="A507" s="83">
        <v>28</v>
      </c>
      <c r="B507" s="112">
        <v>4106.4041106200002</v>
      </c>
      <c r="C507" s="112">
        <v>3599.6513308040003</v>
      </c>
      <c r="D507" s="112">
        <v>3235.19</v>
      </c>
      <c r="E507" s="112">
        <v>3235.19</v>
      </c>
      <c r="F507" s="112">
        <v>3235.19</v>
      </c>
      <c r="G507" s="112">
        <v>3566.4992797880004</v>
      </c>
      <c r="H507" s="112">
        <v>3690.0912821840002</v>
      </c>
      <c r="I507" s="112">
        <v>4255.499401088</v>
      </c>
      <c r="J507" s="112">
        <v>4751.2793189479999</v>
      </c>
      <c r="K507" s="112">
        <v>4900.9527135919998</v>
      </c>
      <c r="L507" s="112">
        <v>4986.667775072</v>
      </c>
      <c r="M507" s="112">
        <v>4996.2731983040003</v>
      </c>
      <c r="N507" s="112">
        <v>4989.3470655800002</v>
      </c>
      <c r="O507" s="112">
        <v>4989.7472915480002</v>
      </c>
      <c r="P507" s="112">
        <v>4993.3604426479997</v>
      </c>
      <c r="Q507" s="112">
        <v>4985.2781015720002</v>
      </c>
      <c r="R507" s="112">
        <v>4864.3765070720001</v>
      </c>
      <c r="S507" s="112">
        <v>4840.8965836159996</v>
      </c>
      <c r="T507" s="112">
        <v>4764.9314714120001</v>
      </c>
      <c r="U507" s="112">
        <v>4827.5557180160004</v>
      </c>
      <c r="V507" s="112">
        <v>4919.1852299120001</v>
      </c>
      <c r="W507" s="112">
        <v>4943.2654923200007</v>
      </c>
      <c r="X507" s="112">
        <v>4827.0332007799998</v>
      </c>
      <c r="Y507" s="112">
        <v>4243.1257482440005</v>
      </c>
      <c r="Z507" s="132"/>
    </row>
    <row r="508" spans="1:26" s="70" customFormat="1" ht="15.75" hidden="1" outlineLevel="1" x14ac:dyDescent="0.25">
      <c r="A508" s="83">
        <v>29</v>
      </c>
      <c r="B508" s="112">
        <v>3975.5858060240002</v>
      </c>
      <c r="C508" s="112">
        <v>3589.5567424999999</v>
      </c>
      <c r="D508" s="112">
        <v>3235.19</v>
      </c>
      <c r="E508" s="112">
        <v>3235.19</v>
      </c>
      <c r="F508" s="112">
        <v>3235.19</v>
      </c>
      <c r="G508" s="112">
        <v>3708.7573766360001</v>
      </c>
      <c r="H508" s="112">
        <v>3235.19</v>
      </c>
      <c r="I508" s="112">
        <v>4144.5923383999998</v>
      </c>
      <c r="J508" s="112">
        <v>4634.7579753200007</v>
      </c>
      <c r="K508" s="112">
        <v>4871.6139266600003</v>
      </c>
      <c r="L508" s="112">
        <v>4950.7141422799996</v>
      </c>
      <c r="M508" s="112">
        <v>4946.5340043920005</v>
      </c>
      <c r="N508" s="112">
        <v>4902.064452392</v>
      </c>
      <c r="O508" s="112">
        <v>4938.006967796</v>
      </c>
      <c r="P508" s="112">
        <v>4953.3044936839997</v>
      </c>
      <c r="Q508" s="112">
        <v>4956.5507709800004</v>
      </c>
      <c r="R508" s="112">
        <v>4950.1360381039995</v>
      </c>
      <c r="S508" s="112">
        <v>4911.6587582359998</v>
      </c>
      <c r="T508" s="112">
        <v>4880.2076675839999</v>
      </c>
      <c r="U508" s="112">
        <v>4934.5828122920002</v>
      </c>
      <c r="V508" s="112">
        <v>5111.5271597000001</v>
      </c>
      <c r="W508" s="112">
        <v>4981.0423767440006</v>
      </c>
      <c r="X508" s="112">
        <v>4942.120401356</v>
      </c>
      <c r="Y508" s="112">
        <v>4428.8083626200005</v>
      </c>
      <c r="Z508" s="132"/>
    </row>
    <row r="509" spans="1:26" s="70" customFormat="1" ht="18" customHeight="1" collapsed="1" x14ac:dyDescent="0.25">
      <c r="A509" s="83">
        <v>30</v>
      </c>
      <c r="B509" s="112">
        <v>4324.5383805680003</v>
      </c>
      <c r="C509" s="112">
        <v>4204.51505972</v>
      </c>
      <c r="D509" s="112">
        <v>4022.9569962920004</v>
      </c>
      <c r="E509" s="112">
        <v>3862.2551527520004</v>
      </c>
      <c r="F509" s="112">
        <v>3773.2159922599999</v>
      </c>
      <c r="G509" s="112">
        <v>3854.5508028680001</v>
      </c>
      <c r="H509" s="112">
        <v>3235.19</v>
      </c>
      <c r="I509" s="112">
        <v>3235.19</v>
      </c>
      <c r="J509" s="112">
        <v>4357.5125533760001</v>
      </c>
      <c r="K509" s="112">
        <v>4630.3666070600002</v>
      </c>
      <c r="L509" s="112">
        <v>4763.8086152239994</v>
      </c>
      <c r="M509" s="112">
        <v>4746.0652639760001</v>
      </c>
      <c r="N509" s="112">
        <v>4702.0737596600002</v>
      </c>
      <c r="O509" s="112">
        <v>4651.0004791880001</v>
      </c>
      <c r="P509" s="112">
        <v>4698.6940737080004</v>
      </c>
      <c r="Q509" s="112">
        <v>4646.220002348</v>
      </c>
      <c r="R509" s="112">
        <v>4639.827504248</v>
      </c>
      <c r="S509" s="112">
        <v>4560.1380670640001</v>
      </c>
      <c r="T509" s="112">
        <v>4457.6913366440003</v>
      </c>
      <c r="U509" s="112">
        <v>4551.0996306200004</v>
      </c>
      <c r="V509" s="112">
        <v>4765.3872843200006</v>
      </c>
      <c r="W509" s="112">
        <v>4865.3548372160003</v>
      </c>
      <c r="X509" s="112">
        <v>4807.1775458120001</v>
      </c>
      <c r="Y509" s="112">
        <v>4312.364840708</v>
      </c>
      <c r="Z509" s="132"/>
    </row>
    <row r="510" spans="1:26" s="70" customFormat="1" ht="18" customHeight="1" x14ac:dyDescent="0.25">
      <c r="A510" s="126">
        <v>31</v>
      </c>
      <c r="B510" s="112">
        <v>4250.6855720840003</v>
      </c>
      <c r="C510" s="112">
        <v>4050.1167751759999</v>
      </c>
      <c r="D510" s="112">
        <v>3572.8806605</v>
      </c>
      <c r="E510" s="112">
        <v>3237.4023602119996</v>
      </c>
      <c r="F510" s="112">
        <v>3235.19</v>
      </c>
      <c r="G510" s="112">
        <v>3235.3456434320001</v>
      </c>
      <c r="H510" s="112">
        <v>3726.9009538520004</v>
      </c>
      <c r="I510" s="112">
        <v>3235.19</v>
      </c>
      <c r="J510" s="112">
        <v>3716.495078684</v>
      </c>
      <c r="K510" s="112">
        <v>4310.0746587800004</v>
      </c>
      <c r="L510" s="112">
        <v>4514.1676676839998</v>
      </c>
      <c r="M510" s="112">
        <v>4585.17442484</v>
      </c>
      <c r="N510" s="112">
        <v>4587.0199112480004</v>
      </c>
      <c r="O510" s="112">
        <v>4502.1942408080004</v>
      </c>
      <c r="P510" s="112">
        <v>4496.0018556920004</v>
      </c>
      <c r="Q510" s="112">
        <v>4438.0024424960002</v>
      </c>
      <c r="R510" s="112">
        <v>4435.0118651240009</v>
      </c>
      <c r="S510" s="112">
        <v>4428.7416582920005</v>
      </c>
      <c r="T510" s="112">
        <v>4368.1963632440002</v>
      </c>
      <c r="U510" s="112">
        <v>4458.2694408200005</v>
      </c>
      <c r="V510" s="112">
        <v>4814.7929565919994</v>
      </c>
      <c r="W510" s="112">
        <v>4941.2754798679998</v>
      </c>
      <c r="X510" s="112">
        <v>4813.0697614519995</v>
      </c>
      <c r="Y510" s="112">
        <v>4454.6785244960001</v>
      </c>
      <c r="Z510" s="132"/>
    </row>
    <row r="511" spans="1:26" s="70" customFormat="1" ht="15.75" x14ac:dyDescent="0.25">
      <c r="A511" s="46" t="s">
        <v>57</v>
      </c>
      <c r="Z511" s="132"/>
    </row>
    <row r="512" spans="1:26" s="70" customFormat="1" ht="11.25" customHeight="1" x14ac:dyDescent="0.25">
      <c r="A512" s="94"/>
      <c r="Z512" s="132"/>
    </row>
    <row r="513" spans="1:26" s="70" customFormat="1" ht="15.75" x14ac:dyDescent="0.25">
      <c r="A513" s="154" t="s">
        <v>32</v>
      </c>
      <c r="B513" s="154" t="s">
        <v>62</v>
      </c>
      <c r="C513" s="154"/>
      <c r="D513" s="154"/>
      <c r="E513" s="154"/>
      <c r="F513" s="154"/>
      <c r="G513" s="154"/>
      <c r="H513" s="154"/>
      <c r="I513" s="154"/>
      <c r="J513" s="154"/>
      <c r="K513" s="154"/>
      <c r="L513" s="154"/>
      <c r="M513" s="154"/>
      <c r="N513" s="154"/>
      <c r="O513" s="154"/>
      <c r="P513" s="154"/>
      <c r="Q513" s="154"/>
      <c r="R513" s="154"/>
      <c r="S513" s="154"/>
      <c r="T513" s="154"/>
      <c r="U513" s="154"/>
      <c r="V513" s="154"/>
      <c r="W513" s="154"/>
      <c r="X513" s="154"/>
      <c r="Y513" s="154"/>
      <c r="Z513" s="132"/>
    </row>
    <row r="514" spans="1:26" s="85" customFormat="1" x14ac:dyDescent="0.25">
      <c r="A514" s="154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2"/>
    </row>
    <row r="515" spans="1:26" s="70" customFormat="1" ht="15.75" x14ac:dyDescent="0.25">
      <c r="A515" s="83">
        <v>1</v>
      </c>
      <c r="B515" s="112">
        <v>0</v>
      </c>
      <c r="C515" s="112">
        <v>0</v>
      </c>
      <c r="D515" s="112">
        <v>0</v>
      </c>
      <c r="E515" s="112">
        <v>0</v>
      </c>
      <c r="F515" s="112">
        <v>0</v>
      </c>
      <c r="G515" s="112">
        <v>0</v>
      </c>
      <c r="H515" s="112">
        <v>0</v>
      </c>
      <c r="I515" s="112">
        <v>0</v>
      </c>
      <c r="J515" s="112">
        <v>0</v>
      </c>
      <c r="K515" s="112">
        <v>0</v>
      </c>
      <c r="L515" s="112">
        <v>0</v>
      </c>
      <c r="M515" s="112">
        <v>0</v>
      </c>
      <c r="N515" s="112">
        <v>0</v>
      </c>
      <c r="O515" s="112">
        <v>0</v>
      </c>
      <c r="P515" s="112">
        <v>0</v>
      </c>
      <c r="Q515" s="112">
        <v>0</v>
      </c>
      <c r="R515" s="112">
        <v>0</v>
      </c>
      <c r="S515" s="112">
        <v>0</v>
      </c>
      <c r="T515" s="112">
        <v>0</v>
      </c>
      <c r="U515" s="112">
        <v>0</v>
      </c>
      <c r="V515" s="112">
        <v>0</v>
      </c>
      <c r="W515" s="112">
        <v>0</v>
      </c>
      <c r="X515" s="112">
        <v>0</v>
      </c>
      <c r="Y515" s="112">
        <v>0</v>
      </c>
      <c r="Z515" s="132"/>
    </row>
    <row r="516" spans="1:26" s="70" customFormat="1" ht="15.75" hidden="1" outlineLevel="1" x14ac:dyDescent="0.25">
      <c r="A516" s="95">
        <v>2</v>
      </c>
      <c r="B516" s="112">
        <v>0</v>
      </c>
      <c r="C516" s="112">
        <v>0</v>
      </c>
      <c r="D516" s="112">
        <v>0</v>
      </c>
      <c r="E516" s="112">
        <v>0</v>
      </c>
      <c r="F516" s="112">
        <v>0</v>
      </c>
      <c r="G516" s="112">
        <v>0</v>
      </c>
      <c r="H516" s="112">
        <v>0</v>
      </c>
      <c r="I516" s="112">
        <v>8.6715626399999994</v>
      </c>
      <c r="J516" s="112">
        <v>33.207637955999999</v>
      </c>
      <c r="K516" s="112">
        <v>0</v>
      </c>
      <c r="L516" s="112">
        <v>0</v>
      </c>
      <c r="M516" s="112">
        <v>0</v>
      </c>
      <c r="N516" s="112">
        <v>0</v>
      </c>
      <c r="O516" s="112">
        <v>0</v>
      </c>
      <c r="P516" s="112">
        <v>0</v>
      </c>
      <c r="Q516" s="112">
        <v>0</v>
      </c>
      <c r="R516" s="112">
        <v>0</v>
      </c>
      <c r="S516" s="112">
        <v>0</v>
      </c>
      <c r="T516" s="112">
        <v>0</v>
      </c>
      <c r="U516" s="112">
        <v>30.294882300000001</v>
      </c>
      <c r="V516" s="112">
        <v>1.4119082760000001</v>
      </c>
      <c r="W516" s="112">
        <v>0</v>
      </c>
      <c r="X516" s="112">
        <v>0</v>
      </c>
      <c r="Y516" s="112">
        <v>0</v>
      </c>
      <c r="Z516" s="132"/>
    </row>
    <row r="517" spans="1:26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0</v>
      </c>
      <c r="E517" s="112">
        <v>0</v>
      </c>
      <c r="F517" s="112">
        <v>0</v>
      </c>
      <c r="G517" s="112">
        <v>0</v>
      </c>
      <c r="H517" s="112">
        <v>13.118517840000001</v>
      </c>
      <c r="I517" s="112">
        <v>94.986963071999995</v>
      </c>
      <c r="J517" s="112">
        <v>110.073258588</v>
      </c>
      <c r="K517" s="112">
        <v>0</v>
      </c>
      <c r="L517" s="112">
        <v>0</v>
      </c>
      <c r="M517" s="112">
        <v>0</v>
      </c>
      <c r="N517" s="112">
        <v>0</v>
      </c>
      <c r="O517" s="112">
        <v>0</v>
      </c>
      <c r="P517" s="112">
        <v>0</v>
      </c>
      <c r="Q517" s="112">
        <v>0</v>
      </c>
      <c r="R517" s="112">
        <v>0</v>
      </c>
      <c r="S517" s="112">
        <v>0</v>
      </c>
      <c r="T517" s="112">
        <v>0</v>
      </c>
      <c r="U517" s="112">
        <v>32.129251319999995</v>
      </c>
      <c r="V517" s="112">
        <v>1.5564343199999999</v>
      </c>
      <c r="W517" s="112">
        <v>0</v>
      </c>
      <c r="X517" s="112">
        <v>0</v>
      </c>
      <c r="Y517" s="112">
        <v>0</v>
      </c>
      <c r="Z517" s="132"/>
    </row>
    <row r="518" spans="1:26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0</v>
      </c>
      <c r="E518" s="112">
        <v>0</v>
      </c>
      <c r="F518" s="112">
        <v>0</v>
      </c>
      <c r="G518" s="112">
        <v>0</v>
      </c>
      <c r="H518" s="112">
        <v>5.5475766120000003</v>
      </c>
      <c r="I518" s="112">
        <v>56.698678799999996</v>
      </c>
      <c r="J518" s="112">
        <v>35.286589511999999</v>
      </c>
      <c r="K518" s="112">
        <v>0</v>
      </c>
      <c r="L518" s="112">
        <v>0</v>
      </c>
      <c r="M518" s="112">
        <v>0</v>
      </c>
      <c r="N518" s="112">
        <v>0</v>
      </c>
      <c r="O518" s="112">
        <v>0</v>
      </c>
      <c r="P518" s="112">
        <v>8.8939104000000005E-2</v>
      </c>
      <c r="Q518" s="112">
        <v>23.157519203999996</v>
      </c>
      <c r="R518" s="112">
        <v>0</v>
      </c>
      <c r="S518" s="112">
        <v>0.67816066799999997</v>
      </c>
      <c r="T518" s="112">
        <v>80.923467252000009</v>
      </c>
      <c r="U518" s="112">
        <v>35.408880780000004</v>
      </c>
      <c r="V518" s="112">
        <v>102.51343474799999</v>
      </c>
      <c r="W518" s="112">
        <v>0</v>
      </c>
      <c r="X518" s="112">
        <v>0</v>
      </c>
      <c r="Y518" s="112">
        <v>98.311062084000014</v>
      </c>
      <c r="Z518" s="132"/>
    </row>
    <row r="519" spans="1:26" s="70" customFormat="1" ht="15.75" hidden="1" outlineLevel="1" x14ac:dyDescent="0.25">
      <c r="A519" s="83">
        <v>5</v>
      </c>
      <c r="B519" s="112">
        <v>0</v>
      </c>
      <c r="C519" s="112">
        <v>0</v>
      </c>
      <c r="D519" s="112">
        <v>0</v>
      </c>
      <c r="E519" s="112">
        <v>0</v>
      </c>
      <c r="F519" s="112">
        <v>0</v>
      </c>
      <c r="G519" s="112">
        <v>0</v>
      </c>
      <c r="H519" s="112">
        <v>275.52222680400001</v>
      </c>
      <c r="I519" s="112">
        <v>572.73447759599992</v>
      </c>
      <c r="J519" s="112">
        <v>8.2713366720000003</v>
      </c>
      <c r="K519" s="112">
        <v>44.858660579999999</v>
      </c>
      <c r="L519" s="112">
        <v>7.5042369000000004</v>
      </c>
      <c r="M519" s="112">
        <v>8.3380410000000005</v>
      </c>
      <c r="N519" s="112">
        <v>10.405875168</v>
      </c>
      <c r="O519" s="112">
        <v>7.3485934680000007</v>
      </c>
      <c r="P519" s="112">
        <v>10.694927256</v>
      </c>
      <c r="Q519" s="112">
        <v>12.029013816000001</v>
      </c>
      <c r="R519" s="112">
        <v>15.675517079999999</v>
      </c>
      <c r="S519" s="112">
        <v>23.379866964000001</v>
      </c>
      <c r="T519" s="112">
        <v>63.591459360000002</v>
      </c>
      <c r="U519" s="112">
        <v>18.766150944</v>
      </c>
      <c r="V519" s="112">
        <v>0</v>
      </c>
      <c r="W519" s="112">
        <v>0</v>
      </c>
      <c r="X519" s="112">
        <v>0</v>
      </c>
      <c r="Y519" s="112">
        <v>0</v>
      </c>
      <c r="Z519" s="132"/>
    </row>
    <row r="520" spans="1:26" s="70" customFormat="1" ht="15.75" hidden="1" outlineLevel="1" x14ac:dyDescent="0.25">
      <c r="A520" s="83">
        <v>6</v>
      </c>
      <c r="B520" s="112">
        <v>0</v>
      </c>
      <c r="C520" s="112">
        <v>0</v>
      </c>
      <c r="D520" s="112">
        <v>0</v>
      </c>
      <c r="E520" s="112">
        <v>0</v>
      </c>
      <c r="F520" s="112">
        <v>0</v>
      </c>
      <c r="G520" s="112">
        <v>226.01649804000002</v>
      </c>
      <c r="H520" s="112">
        <v>784.48736683200002</v>
      </c>
      <c r="I520" s="112">
        <v>536.78084480400003</v>
      </c>
      <c r="J520" s="112">
        <v>2.1901254359999998</v>
      </c>
      <c r="K520" s="112">
        <v>1.045034472</v>
      </c>
      <c r="L520" s="112">
        <v>31.984725275999999</v>
      </c>
      <c r="M520" s="112">
        <v>32.907468479999999</v>
      </c>
      <c r="N520" s="112">
        <v>74.63102564399999</v>
      </c>
      <c r="O520" s="112">
        <v>44.947599683999997</v>
      </c>
      <c r="P520" s="112">
        <v>42.268309176000002</v>
      </c>
      <c r="Q520" s="112">
        <v>85.237013795999999</v>
      </c>
      <c r="R520" s="112">
        <v>0.422460744</v>
      </c>
      <c r="S520" s="112">
        <v>0</v>
      </c>
      <c r="T520" s="112">
        <v>107.63855061599999</v>
      </c>
      <c r="U520" s="112">
        <v>7.0373066040000003</v>
      </c>
      <c r="V520" s="112">
        <v>19.244198627999999</v>
      </c>
      <c r="W520" s="112">
        <v>0</v>
      </c>
      <c r="X520" s="112">
        <v>4.0467292320000006</v>
      </c>
      <c r="Y520" s="112">
        <v>5.5586940000000001E-2</v>
      </c>
      <c r="Z520" s="132"/>
    </row>
    <row r="521" spans="1:26" s="70" customFormat="1" ht="15.75" hidden="1" outlineLevel="1" x14ac:dyDescent="0.25">
      <c r="A521" s="83">
        <v>7</v>
      </c>
      <c r="B521" s="112">
        <v>0</v>
      </c>
      <c r="C521" s="112">
        <v>0</v>
      </c>
      <c r="D521" s="112">
        <v>0</v>
      </c>
      <c r="E521" s="112">
        <v>0</v>
      </c>
      <c r="F521" s="112">
        <v>0</v>
      </c>
      <c r="G521" s="112">
        <v>86.304283043999988</v>
      </c>
      <c r="H521" s="112">
        <v>859.72984881600007</v>
      </c>
      <c r="I521" s="112">
        <v>421.32677042400002</v>
      </c>
      <c r="J521" s="112">
        <v>122.91384172799999</v>
      </c>
      <c r="K521" s="112">
        <v>69.706022759999996</v>
      </c>
      <c r="L521" s="112">
        <v>56.643091860000006</v>
      </c>
      <c r="M521" s="112">
        <v>48.293933471999999</v>
      </c>
      <c r="N521" s="112">
        <v>89.161451760000006</v>
      </c>
      <c r="O521" s="112">
        <v>81.612745308000001</v>
      </c>
      <c r="P521" s="112">
        <v>94.230980688000002</v>
      </c>
      <c r="Q521" s="112">
        <v>105.259429584</v>
      </c>
      <c r="R521" s="112">
        <v>123.469711128</v>
      </c>
      <c r="S521" s="112">
        <v>147.33874316399999</v>
      </c>
      <c r="T521" s="112">
        <v>129.47310064799998</v>
      </c>
      <c r="U521" s="112">
        <v>141.290884092</v>
      </c>
      <c r="V521" s="112">
        <v>19.644424596</v>
      </c>
      <c r="W521" s="112">
        <v>2.7015252840000001</v>
      </c>
      <c r="X521" s="112">
        <v>0</v>
      </c>
      <c r="Y521" s="112">
        <v>0</v>
      </c>
      <c r="Z521" s="132"/>
    </row>
    <row r="522" spans="1:26" s="70" customFormat="1" ht="15.75" hidden="1" outlineLevel="1" x14ac:dyDescent="0.25">
      <c r="A522" s="83">
        <v>8</v>
      </c>
      <c r="B522" s="112">
        <v>0</v>
      </c>
      <c r="C522" s="112">
        <v>0</v>
      </c>
      <c r="D522" s="112">
        <v>0</v>
      </c>
      <c r="E522" s="112">
        <v>0</v>
      </c>
      <c r="F522" s="112">
        <v>0</v>
      </c>
      <c r="G522" s="112">
        <v>41.523444179999998</v>
      </c>
      <c r="H522" s="112">
        <v>284.39390242799999</v>
      </c>
      <c r="I522" s="112">
        <v>123.803232768</v>
      </c>
      <c r="J522" s="112">
        <v>117.521908548</v>
      </c>
      <c r="K522" s="112">
        <v>9.1051407719999986</v>
      </c>
      <c r="L522" s="112">
        <v>4.324663932</v>
      </c>
      <c r="M522" s="112">
        <v>2.7348774479999998</v>
      </c>
      <c r="N522" s="112">
        <v>2.7682296120000003</v>
      </c>
      <c r="O522" s="112">
        <v>2.3012993159999997</v>
      </c>
      <c r="P522" s="112">
        <v>0.90050842800000008</v>
      </c>
      <c r="Q522" s="112">
        <v>3.1906903560000002</v>
      </c>
      <c r="R522" s="112">
        <v>0</v>
      </c>
      <c r="S522" s="112">
        <v>0</v>
      </c>
      <c r="T522" s="112">
        <v>0</v>
      </c>
      <c r="U522" s="112">
        <v>2.4569427479999999</v>
      </c>
      <c r="V522" s="112">
        <v>0</v>
      </c>
      <c r="W522" s="112">
        <v>0</v>
      </c>
      <c r="X522" s="112">
        <v>0</v>
      </c>
      <c r="Y522" s="112">
        <v>0</v>
      </c>
      <c r="Z522" s="132"/>
    </row>
    <row r="523" spans="1:26" s="70" customFormat="1" ht="15.75" hidden="1" outlineLevel="1" x14ac:dyDescent="0.25">
      <c r="A523" s="83">
        <v>9</v>
      </c>
      <c r="B523" s="112">
        <v>0</v>
      </c>
      <c r="C523" s="112">
        <v>0</v>
      </c>
      <c r="D523" s="112">
        <v>0</v>
      </c>
      <c r="E523" s="112">
        <v>0</v>
      </c>
      <c r="F523" s="112">
        <v>0</v>
      </c>
      <c r="G523" s="112">
        <v>0</v>
      </c>
      <c r="H523" s="112">
        <v>0</v>
      </c>
      <c r="I523" s="112">
        <v>64.725432936000004</v>
      </c>
      <c r="J523" s="112">
        <v>0</v>
      </c>
      <c r="K523" s="112">
        <v>0</v>
      </c>
      <c r="L523" s="112">
        <v>0</v>
      </c>
      <c r="M523" s="112">
        <v>0</v>
      </c>
      <c r="N523" s="112">
        <v>0</v>
      </c>
      <c r="O523" s="112">
        <v>0</v>
      </c>
      <c r="P523" s="112">
        <v>0</v>
      </c>
      <c r="Q523" s="112">
        <v>0</v>
      </c>
      <c r="R523" s="112">
        <v>0</v>
      </c>
      <c r="S523" s="112">
        <v>0</v>
      </c>
      <c r="T523" s="112">
        <v>0</v>
      </c>
      <c r="U523" s="112">
        <v>0</v>
      </c>
      <c r="V523" s="112">
        <v>0</v>
      </c>
      <c r="W523" s="112">
        <v>0</v>
      </c>
      <c r="X523" s="112">
        <v>0</v>
      </c>
      <c r="Y523" s="112">
        <v>0</v>
      </c>
      <c r="Z523" s="132"/>
    </row>
    <row r="524" spans="1:26" s="70" customFormat="1" ht="15.75" hidden="1" outlineLevel="1" x14ac:dyDescent="0.25">
      <c r="A524" s="83">
        <v>10</v>
      </c>
      <c r="B524" s="112">
        <v>0</v>
      </c>
      <c r="C524" s="112">
        <v>0</v>
      </c>
      <c r="D524" s="112">
        <v>0</v>
      </c>
      <c r="E524" s="112">
        <v>0</v>
      </c>
      <c r="F524" s="112">
        <v>0</v>
      </c>
      <c r="G524" s="112">
        <v>0</v>
      </c>
      <c r="H524" s="112">
        <v>142.902905352</v>
      </c>
      <c r="I524" s="112">
        <v>181.01331141599999</v>
      </c>
      <c r="J524" s="112">
        <v>0.67816066799999997</v>
      </c>
      <c r="K524" s="112">
        <v>0</v>
      </c>
      <c r="L524" s="112">
        <v>0</v>
      </c>
      <c r="M524" s="112">
        <v>0</v>
      </c>
      <c r="N524" s="112">
        <v>0</v>
      </c>
      <c r="O524" s="112">
        <v>0</v>
      </c>
      <c r="P524" s="112">
        <v>0</v>
      </c>
      <c r="Q524" s="112">
        <v>0</v>
      </c>
      <c r="R524" s="112">
        <v>0</v>
      </c>
      <c r="S524" s="112">
        <v>0</v>
      </c>
      <c r="T524" s="112">
        <v>0</v>
      </c>
      <c r="U524" s="112">
        <v>0</v>
      </c>
      <c r="V524" s="112">
        <v>0</v>
      </c>
      <c r="W524" s="112">
        <v>0</v>
      </c>
      <c r="X524" s="112">
        <v>0</v>
      </c>
      <c r="Y524" s="112">
        <v>0</v>
      </c>
      <c r="Z524" s="132"/>
    </row>
    <row r="525" spans="1:26" s="70" customFormat="1" ht="15.75" hidden="1" outlineLevel="1" x14ac:dyDescent="0.25">
      <c r="A525" s="83">
        <v>11</v>
      </c>
      <c r="B525" s="112">
        <v>0</v>
      </c>
      <c r="C525" s="112">
        <v>0</v>
      </c>
      <c r="D525" s="112">
        <v>0</v>
      </c>
      <c r="E525" s="112">
        <v>0</v>
      </c>
      <c r="F525" s="112">
        <v>0</v>
      </c>
      <c r="G525" s="112">
        <v>0</v>
      </c>
      <c r="H525" s="112">
        <v>540.47181762000002</v>
      </c>
      <c r="I525" s="112">
        <v>301.48132778400003</v>
      </c>
      <c r="J525" s="112">
        <v>169.562401776</v>
      </c>
      <c r="K525" s="112">
        <v>0</v>
      </c>
      <c r="L525" s="112">
        <v>0</v>
      </c>
      <c r="M525" s="112">
        <v>0</v>
      </c>
      <c r="N525" s="112">
        <v>32.585064228</v>
      </c>
      <c r="O525" s="112">
        <v>26.981900675999999</v>
      </c>
      <c r="P525" s="112">
        <v>5.013941988</v>
      </c>
      <c r="Q525" s="112">
        <v>79.533793752000008</v>
      </c>
      <c r="R525" s="112">
        <v>128.12789670000001</v>
      </c>
      <c r="S525" s="112">
        <v>219.95752157999999</v>
      </c>
      <c r="T525" s="112">
        <v>199.17912340800001</v>
      </c>
      <c r="U525" s="112">
        <v>175.365678312</v>
      </c>
      <c r="V525" s="112">
        <v>97.132618956000002</v>
      </c>
      <c r="W525" s="112">
        <v>0</v>
      </c>
      <c r="X525" s="112">
        <v>0</v>
      </c>
      <c r="Y525" s="112">
        <v>83.524936044</v>
      </c>
      <c r="Z525" s="132"/>
    </row>
    <row r="526" spans="1:26" s="70" customFormat="1" ht="15.75" hidden="1" outlineLevel="1" x14ac:dyDescent="0.25">
      <c r="A526" s="83">
        <v>12</v>
      </c>
      <c r="B526" s="112">
        <v>0</v>
      </c>
      <c r="C526" s="112">
        <v>0</v>
      </c>
      <c r="D526" s="112">
        <v>0</v>
      </c>
      <c r="E526" s="112">
        <v>0</v>
      </c>
      <c r="F526" s="112">
        <v>0</v>
      </c>
      <c r="G526" s="112">
        <v>39.433375235999996</v>
      </c>
      <c r="H526" s="112">
        <v>277.77905656799999</v>
      </c>
      <c r="I526" s="112">
        <v>13.240809108000001</v>
      </c>
      <c r="J526" s="112">
        <v>99.489505211999997</v>
      </c>
      <c r="K526" s="112">
        <v>3.3352163999999997E-2</v>
      </c>
      <c r="L526" s="112">
        <v>0</v>
      </c>
      <c r="M526" s="112">
        <v>0</v>
      </c>
      <c r="N526" s="112">
        <v>0</v>
      </c>
      <c r="O526" s="112">
        <v>0</v>
      </c>
      <c r="P526" s="112">
        <v>0</v>
      </c>
      <c r="Q526" s="112">
        <v>0</v>
      </c>
      <c r="R526" s="112">
        <v>0</v>
      </c>
      <c r="S526" s="112">
        <v>0</v>
      </c>
      <c r="T526" s="112">
        <v>0</v>
      </c>
      <c r="U526" s="112">
        <v>47.726946683999998</v>
      </c>
      <c r="V526" s="112">
        <v>1.634256036</v>
      </c>
      <c r="W526" s="112">
        <v>0</v>
      </c>
      <c r="X526" s="112">
        <v>0</v>
      </c>
      <c r="Y526" s="112">
        <v>0</v>
      </c>
      <c r="Z526" s="132"/>
    </row>
    <row r="527" spans="1:26" s="70" customFormat="1" ht="15.75" hidden="1" outlineLevel="1" x14ac:dyDescent="0.25">
      <c r="A527" s="83">
        <v>13</v>
      </c>
      <c r="B527" s="112">
        <v>0</v>
      </c>
      <c r="C527" s="112">
        <v>0</v>
      </c>
      <c r="D527" s="112">
        <v>0</v>
      </c>
      <c r="E527" s="112">
        <v>0</v>
      </c>
      <c r="F527" s="112">
        <v>0</v>
      </c>
      <c r="G527" s="112">
        <v>95.342719488</v>
      </c>
      <c r="H527" s="112">
        <v>159.667926456</v>
      </c>
      <c r="I527" s="112">
        <v>125.504193132</v>
      </c>
      <c r="J527" s="112">
        <v>71.507039615999986</v>
      </c>
      <c r="K527" s="112">
        <v>44.514021551999996</v>
      </c>
      <c r="L527" s="112">
        <v>0</v>
      </c>
      <c r="M527" s="112">
        <v>0</v>
      </c>
      <c r="N527" s="112">
        <v>0</v>
      </c>
      <c r="O527" s="112">
        <v>0</v>
      </c>
      <c r="P527" s="112">
        <v>0</v>
      </c>
      <c r="Q527" s="112">
        <v>0</v>
      </c>
      <c r="R527" s="112">
        <v>0.28905208799999998</v>
      </c>
      <c r="S527" s="112">
        <v>0</v>
      </c>
      <c r="T527" s="112">
        <v>0</v>
      </c>
      <c r="U527" s="112">
        <v>0</v>
      </c>
      <c r="V527" s="112">
        <v>0</v>
      </c>
      <c r="W527" s="112">
        <v>0</v>
      </c>
      <c r="X527" s="112">
        <v>0</v>
      </c>
      <c r="Y527" s="112">
        <v>0</v>
      </c>
      <c r="Z527" s="132"/>
    </row>
    <row r="528" spans="1:26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26.981900675999999</v>
      </c>
      <c r="G528" s="112">
        <v>267.96240296399998</v>
      </c>
      <c r="H528" s="112">
        <v>235.28839963199999</v>
      </c>
      <c r="I528" s="112">
        <v>317.24578396800001</v>
      </c>
      <c r="J528" s="112">
        <v>49.094385407999994</v>
      </c>
      <c r="K528" s="112">
        <v>1.6231386479999999</v>
      </c>
      <c r="L528" s="112">
        <v>0.63369111599999994</v>
      </c>
      <c r="M528" s="112">
        <v>0</v>
      </c>
      <c r="N528" s="112">
        <v>0</v>
      </c>
      <c r="O528" s="112">
        <v>0</v>
      </c>
      <c r="P528" s="112">
        <v>0.94497798</v>
      </c>
      <c r="Q528" s="112">
        <v>0</v>
      </c>
      <c r="R528" s="112">
        <v>0</v>
      </c>
      <c r="S528" s="112">
        <v>0</v>
      </c>
      <c r="T528" s="112">
        <v>0</v>
      </c>
      <c r="U528" s="112">
        <v>24.524957927999999</v>
      </c>
      <c r="V528" s="112">
        <v>18.488216244</v>
      </c>
      <c r="W528" s="112">
        <v>0</v>
      </c>
      <c r="X528" s="112">
        <v>0</v>
      </c>
      <c r="Y528" s="112">
        <v>0</v>
      </c>
      <c r="Z528" s="132"/>
    </row>
    <row r="529" spans="1:26" s="70" customFormat="1" ht="15.75" hidden="1" outlineLevel="1" x14ac:dyDescent="0.25">
      <c r="A529" s="83">
        <v>15</v>
      </c>
      <c r="B529" s="112">
        <v>0</v>
      </c>
      <c r="C529" s="112">
        <v>0</v>
      </c>
      <c r="D529" s="112">
        <v>0</v>
      </c>
      <c r="E529" s="112">
        <v>0</v>
      </c>
      <c r="F529" s="112">
        <v>0</v>
      </c>
      <c r="G529" s="112">
        <v>230.15216637600003</v>
      </c>
      <c r="H529" s="112">
        <v>322.10408252400003</v>
      </c>
      <c r="I529" s="112">
        <v>127.950018492</v>
      </c>
      <c r="J529" s="112">
        <v>0.644808504</v>
      </c>
      <c r="K529" s="112">
        <v>0</v>
      </c>
      <c r="L529" s="112">
        <v>0</v>
      </c>
      <c r="M529" s="112">
        <v>0</v>
      </c>
      <c r="N529" s="112">
        <v>0</v>
      </c>
      <c r="O529" s="112">
        <v>0</v>
      </c>
      <c r="P529" s="112">
        <v>0</v>
      </c>
      <c r="Q529" s="112">
        <v>0</v>
      </c>
      <c r="R529" s="112">
        <v>0</v>
      </c>
      <c r="S529" s="112">
        <v>0</v>
      </c>
      <c r="T529" s="112">
        <v>0</v>
      </c>
      <c r="U529" s="112">
        <v>28.916326188000003</v>
      </c>
      <c r="V529" s="112">
        <v>2.8126991639999996</v>
      </c>
      <c r="W529" s="112">
        <v>0</v>
      </c>
      <c r="X529" s="112">
        <v>0</v>
      </c>
      <c r="Y529" s="112">
        <v>0</v>
      </c>
      <c r="Z529" s="132"/>
    </row>
    <row r="530" spans="1:26" s="70" customFormat="1" ht="15.75" hidden="1" outlineLevel="1" x14ac:dyDescent="0.25">
      <c r="A530" s="83">
        <v>16</v>
      </c>
      <c r="B530" s="112">
        <v>0</v>
      </c>
      <c r="C530" s="112">
        <v>0</v>
      </c>
      <c r="D530" s="112">
        <v>0</v>
      </c>
      <c r="E530" s="112">
        <v>0</v>
      </c>
      <c r="F530" s="112">
        <v>0</v>
      </c>
      <c r="G530" s="112">
        <v>0</v>
      </c>
      <c r="H530" s="112">
        <v>0</v>
      </c>
      <c r="I530" s="112">
        <v>501.86112909600001</v>
      </c>
      <c r="J530" s="112">
        <v>0</v>
      </c>
      <c r="K530" s="112">
        <v>0</v>
      </c>
      <c r="L530" s="112">
        <v>0</v>
      </c>
      <c r="M530" s="112">
        <v>0</v>
      </c>
      <c r="N530" s="112">
        <v>0</v>
      </c>
      <c r="O530" s="112">
        <v>0</v>
      </c>
      <c r="P530" s="112">
        <v>0</v>
      </c>
      <c r="Q530" s="112">
        <v>0</v>
      </c>
      <c r="R530" s="112">
        <v>0</v>
      </c>
      <c r="S530" s="112">
        <v>0</v>
      </c>
      <c r="T530" s="112">
        <v>0.73374760800000005</v>
      </c>
      <c r="U530" s="112">
        <v>92.274320399999993</v>
      </c>
      <c r="V530" s="112">
        <v>13.207456944</v>
      </c>
      <c r="W530" s="112">
        <v>0</v>
      </c>
      <c r="X530" s="112">
        <v>0</v>
      </c>
      <c r="Y530" s="112">
        <v>0</v>
      </c>
      <c r="Z530" s="132"/>
    </row>
    <row r="531" spans="1:26" s="70" customFormat="1" ht="15.75" hidden="1" outlineLevel="1" x14ac:dyDescent="0.25">
      <c r="A531" s="83">
        <v>17</v>
      </c>
      <c r="B531" s="112">
        <v>0</v>
      </c>
      <c r="C531" s="112">
        <v>0</v>
      </c>
      <c r="D531" s="112">
        <v>0</v>
      </c>
      <c r="E531" s="112">
        <v>0</v>
      </c>
      <c r="F531" s="112">
        <v>0</v>
      </c>
      <c r="G531" s="112">
        <v>0</v>
      </c>
      <c r="H531" s="112">
        <v>87.171439308000004</v>
      </c>
      <c r="I531" s="112">
        <v>241.35849347999999</v>
      </c>
      <c r="J531" s="112">
        <v>258.03457548</v>
      </c>
      <c r="K531" s="112">
        <v>2.8571687159999999</v>
      </c>
      <c r="L531" s="112">
        <v>0</v>
      </c>
      <c r="M531" s="112">
        <v>0</v>
      </c>
      <c r="N531" s="112">
        <v>0</v>
      </c>
      <c r="O531" s="112">
        <v>0</v>
      </c>
      <c r="P531" s="112">
        <v>0</v>
      </c>
      <c r="Q531" s="112">
        <v>0</v>
      </c>
      <c r="R531" s="112">
        <v>0</v>
      </c>
      <c r="S531" s="112">
        <v>0</v>
      </c>
      <c r="T531" s="112">
        <v>0</v>
      </c>
      <c r="U531" s="112">
        <v>36.931962935999998</v>
      </c>
      <c r="V531" s="112">
        <v>5.7588069839999996</v>
      </c>
      <c r="W531" s="112">
        <v>0</v>
      </c>
      <c r="X531" s="112">
        <v>0</v>
      </c>
      <c r="Y531" s="112">
        <v>0</v>
      </c>
      <c r="Z531" s="132"/>
    </row>
    <row r="532" spans="1:26" s="70" customFormat="1" ht="15.75" hidden="1" outlineLevel="1" x14ac:dyDescent="0.25">
      <c r="A532" s="83">
        <v>18</v>
      </c>
      <c r="B532" s="112">
        <v>0</v>
      </c>
      <c r="C532" s="112">
        <v>0</v>
      </c>
      <c r="D532" s="112">
        <v>0</v>
      </c>
      <c r="E532" s="112">
        <v>0</v>
      </c>
      <c r="F532" s="112">
        <v>9.3386059200000009</v>
      </c>
      <c r="G532" s="112">
        <v>151.54111582799999</v>
      </c>
      <c r="H532" s="112">
        <v>504.54041960399996</v>
      </c>
      <c r="I532" s="112">
        <v>160.22379585600001</v>
      </c>
      <c r="J532" s="112">
        <v>9.8944753199999997</v>
      </c>
      <c r="K532" s="112">
        <v>0.17787820800000001</v>
      </c>
      <c r="L532" s="112">
        <v>0</v>
      </c>
      <c r="M532" s="112">
        <v>0</v>
      </c>
      <c r="N532" s="112">
        <v>27.715648284</v>
      </c>
      <c r="O532" s="112">
        <v>0.27793469999999998</v>
      </c>
      <c r="P532" s="112">
        <v>28.382691564000002</v>
      </c>
      <c r="Q532" s="112">
        <v>18.799503108</v>
      </c>
      <c r="R532" s="112">
        <v>31.984725275999999</v>
      </c>
      <c r="S532" s="112">
        <v>56.153926788</v>
      </c>
      <c r="T532" s="112">
        <v>116.82151310399999</v>
      </c>
      <c r="U532" s="112">
        <v>148.48383412800001</v>
      </c>
      <c r="V532" s="112">
        <v>155.799075432</v>
      </c>
      <c r="W532" s="112">
        <v>0.46693029599999997</v>
      </c>
      <c r="X532" s="112">
        <v>0</v>
      </c>
      <c r="Y532" s="112">
        <v>0</v>
      </c>
      <c r="Z532" s="132"/>
    </row>
    <row r="533" spans="1:26" s="70" customFormat="1" ht="15.75" hidden="1" outlineLevel="1" x14ac:dyDescent="0.25">
      <c r="A533" s="83">
        <v>19</v>
      </c>
      <c r="B533" s="112">
        <v>0</v>
      </c>
      <c r="C533" s="112">
        <v>0</v>
      </c>
      <c r="D533" s="112">
        <v>0</v>
      </c>
      <c r="E533" s="112">
        <v>0</v>
      </c>
      <c r="F533" s="112">
        <v>0</v>
      </c>
      <c r="G533" s="112">
        <v>137.51097217200001</v>
      </c>
      <c r="H533" s="112">
        <v>397.991373012</v>
      </c>
      <c r="I533" s="112">
        <v>168.87312372</v>
      </c>
      <c r="J533" s="112">
        <v>26.859609408000001</v>
      </c>
      <c r="K533" s="112">
        <v>11.528731356</v>
      </c>
      <c r="L533" s="112">
        <v>17.565473040000001</v>
      </c>
      <c r="M533" s="112">
        <v>25.269822924</v>
      </c>
      <c r="N533" s="112">
        <v>64.647611220000002</v>
      </c>
      <c r="O533" s="112">
        <v>73.963982364000003</v>
      </c>
      <c r="P533" s="112">
        <v>68.038414560000007</v>
      </c>
      <c r="Q533" s="112">
        <v>70.951170215999994</v>
      </c>
      <c r="R533" s="112">
        <v>16.809490655999998</v>
      </c>
      <c r="S533" s="112">
        <v>18.099107664000002</v>
      </c>
      <c r="T533" s="112">
        <v>0.57810417599999997</v>
      </c>
      <c r="U533" s="112">
        <v>98.766874991999998</v>
      </c>
      <c r="V533" s="112">
        <v>79.478206811999996</v>
      </c>
      <c r="W533" s="112">
        <v>0</v>
      </c>
      <c r="X533" s="112">
        <v>0</v>
      </c>
      <c r="Y533" s="112">
        <v>0</v>
      </c>
      <c r="Z533" s="132"/>
    </row>
    <row r="534" spans="1:26" s="70" customFormat="1" ht="15.75" hidden="1" outlineLevel="1" x14ac:dyDescent="0.25">
      <c r="A534" s="83">
        <v>20</v>
      </c>
      <c r="B534" s="112">
        <v>0</v>
      </c>
      <c r="C534" s="112">
        <v>0</v>
      </c>
      <c r="D534" s="112">
        <v>112.374557904</v>
      </c>
      <c r="E534" s="112">
        <v>94.975845684000006</v>
      </c>
      <c r="F534" s="112">
        <v>198.756662664</v>
      </c>
      <c r="G534" s="112">
        <v>212.80904109599999</v>
      </c>
      <c r="H534" s="112">
        <v>298.80203727599996</v>
      </c>
      <c r="I534" s="112">
        <v>458.736781044</v>
      </c>
      <c r="J534" s="112">
        <v>154.75404096</v>
      </c>
      <c r="K534" s="112">
        <v>62.813242199999998</v>
      </c>
      <c r="L534" s="112">
        <v>11.662140012</v>
      </c>
      <c r="M534" s="112">
        <v>1.8788385719999998</v>
      </c>
      <c r="N534" s="112">
        <v>0</v>
      </c>
      <c r="O534" s="112">
        <v>0</v>
      </c>
      <c r="P534" s="112">
        <v>0</v>
      </c>
      <c r="Q534" s="112">
        <v>0</v>
      </c>
      <c r="R534" s="112">
        <v>0</v>
      </c>
      <c r="S534" s="112">
        <v>0</v>
      </c>
      <c r="T534" s="112">
        <v>0</v>
      </c>
      <c r="U534" s="112">
        <v>68.716575227999996</v>
      </c>
      <c r="V534" s="112">
        <v>2.523647076</v>
      </c>
      <c r="W534" s="112">
        <v>0</v>
      </c>
      <c r="X534" s="112">
        <v>0</v>
      </c>
      <c r="Y534" s="112">
        <v>0</v>
      </c>
      <c r="Z534" s="132"/>
    </row>
    <row r="535" spans="1:26" s="70" customFormat="1" ht="15.75" hidden="1" outlineLevel="1" x14ac:dyDescent="0.25">
      <c r="A535" s="83">
        <v>21</v>
      </c>
      <c r="B535" s="112">
        <v>0</v>
      </c>
      <c r="C535" s="112">
        <v>0</v>
      </c>
      <c r="D535" s="112">
        <v>0</v>
      </c>
      <c r="E535" s="112">
        <v>89.350447356000004</v>
      </c>
      <c r="F535" s="112">
        <v>4.2246074399999998</v>
      </c>
      <c r="G535" s="112">
        <v>397.89131651999998</v>
      </c>
      <c r="H535" s="112">
        <v>93.185946215999991</v>
      </c>
      <c r="I535" s="112">
        <v>137.55544172399999</v>
      </c>
      <c r="J535" s="112">
        <v>29.238730440000001</v>
      </c>
      <c r="K535" s="112">
        <v>3.8466162480000001</v>
      </c>
      <c r="L535" s="112">
        <v>0.60033895199999998</v>
      </c>
      <c r="M535" s="112">
        <v>0</v>
      </c>
      <c r="N535" s="112">
        <v>0.85603887599999995</v>
      </c>
      <c r="O535" s="112">
        <v>1.77878208</v>
      </c>
      <c r="P535" s="112">
        <v>0</v>
      </c>
      <c r="Q535" s="112">
        <v>0</v>
      </c>
      <c r="R535" s="112">
        <v>4.4024856479999999</v>
      </c>
      <c r="S535" s="112">
        <v>18.443746692000001</v>
      </c>
      <c r="T535" s="112">
        <v>0.90050842800000008</v>
      </c>
      <c r="U535" s="112">
        <v>33.174285791999999</v>
      </c>
      <c r="V535" s="112">
        <v>9.8388883800000002</v>
      </c>
      <c r="W535" s="112">
        <v>0</v>
      </c>
      <c r="X535" s="112">
        <v>0</v>
      </c>
      <c r="Y535" s="112">
        <v>0</v>
      </c>
      <c r="Z535" s="132"/>
    </row>
    <row r="536" spans="1:26" s="70" customFormat="1" ht="15.75" hidden="1" outlineLevel="1" x14ac:dyDescent="0.25">
      <c r="A536" s="83">
        <v>22</v>
      </c>
      <c r="B536" s="112">
        <v>0</v>
      </c>
      <c r="C536" s="112">
        <v>0</v>
      </c>
      <c r="D536" s="112">
        <v>0</v>
      </c>
      <c r="E536" s="112">
        <v>0</v>
      </c>
      <c r="F536" s="112">
        <v>5.3919331799999997</v>
      </c>
      <c r="G536" s="112">
        <v>6.9483674999999998</v>
      </c>
      <c r="H536" s="112">
        <v>70.106248727999997</v>
      </c>
      <c r="I536" s="112">
        <v>94.853554415999994</v>
      </c>
      <c r="J536" s="112">
        <v>2.2234776000000001E-2</v>
      </c>
      <c r="K536" s="112">
        <v>0.93386059199999993</v>
      </c>
      <c r="L536" s="112">
        <v>0.14452604399999999</v>
      </c>
      <c r="M536" s="112">
        <v>0.422460744</v>
      </c>
      <c r="N536" s="112">
        <v>4.0800813959999997</v>
      </c>
      <c r="O536" s="112">
        <v>0.90050842800000008</v>
      </c>
      <c r="P536" s="112">
        <v>2.6792905080000002</v>
      </c>
      <c r="Q536" s="112">
        <v>5.5031070600000005</v>
      </c>
      <c r="R536" s="112">
        <v>1.0116823080000001</v>
      </c>
      <c r="S536" s="112">
        <v>6.6704327999999993E-2</v>
      </c>
      <c r="T536" s="112">
        <v>0</v>
      </c>
      <c r="U536" s="112">
        <v>4.4358378119999999</v>
      </c>
      <c r="V536" s="112">
        <v>45.914812439999999</v>
      </c>
      <c r="W536" s="112">
        <v>0</v>
      </c>
      <c r="X536" s="112">
        <v>0</v>
      </c>
      <c r="Y536" s="112">
        <v>0</v>
      </c>
      <c r="Z536" s="132"/>
    </row>
    <row r="537" spans="1:26" s="70" customFormat="1" ht="15.75" hidden="1" outlineLevel="1" x14ac:dyDescent="0.25">
      <c r="A537" s="83">
        <v>23</v>
      </c>
      <c r="B537" s="112">
        <v>0</v>
      </c>
      <c r="C537" s="112">
        <v>0</v>
      </c>
      <c r="D537" s="112">
        <v>0</v>
      </c>
      <c r="E537" s="112">
        <v>0</v>
      </c>
      <c r="F537" s="112">
        <v>0</v>
      </c>
      <c r="G537" s="112">
        <v>1.9121907359999999</v>
      </c>
      <c r="H537" s="112">
        <v>1.7676646920000001</v>
      </c>
      <c r="I537" s="112">
        <v>3.7687945320000003</v>
      </c>
      <c r="J537" s="112">
        <v>4.1467857239999999</v>
      </c>
      <c r="K537" s="112">
        <v>1.6231386479999999</v>
      </c>
      <c r="L537" s="112">
        <v>1.8677211839999999</v>
      </c>
      <c r="M537" s="112">
        <v>0</v>
      </c>
      <c r="N537" s="112">
        <v>0</v>
      </c>
      <c r="O537" s="112">
        <v>0</v>
      </c>
      <c r="P537" s="112">
        <v>0</v>
      </c>
      <c r="Q537" s="112">
        <v>0</v>
      </c>
      <c r="R537" s="112">
        <v>0</v>
      </c>
      <c r="S537" s="112">
        <v>0</v>
      </c>
      <c r="T537" s="112">
        <v>0</v>
      </c>
      <c r="U537" s="112">
        <v>0</v>
      </c>
      <c r="V537" s="112">
        <v>16.598260283999998</v>
      </c>
      <c r="W537" s="112">
        <v>0</v>
      </c>
      <c r="X537" s="112">
        <v>0</v>
      </c>
      <c r="Y537" s="112">
        <v>0</v>
      </c>
      <c r="Z537" s="132"/>
    </row>
    <row r="538" spans="1:26" s="70" customFormat="1" ht="15.75" hidden="1" outlineLevel="1" x14ac:dyDescent="0.25">
      <c r="A538" s="83">
        <v>24</v>
      </c>
      <c r="B538" s="112">
        <v>0</v>
      </c>
      <c r="C538" s="112">
        <v>0</v>
      </c>
      <c r="D538" s="112">
        <v>0</v>
      </c>
      <c r="E538" s="112">
        <v>0</v>
      </c>
      <c r="F538" s="112">
        <v>0</v>
      </c>
      <c r="G538" s="112">
        <v>0.81156932399999993</v>
      </c>
      <c r="H538" s="112">
        <v>121.501933452</v>
      </c>
      <c r="I538" s="112">
        <v>222.01423835999998</v>
      </c>
      <c r="J538" s="112">
        <v>101.601808932</v>
      </c>
      <c r="K538" s="112">
        <v>0</v>
      </c>
      <c r="L538" s="112">
        <v>0</v>
      </c>
      <c r="M538" s="112">
        <v>0</v>
      </c>
      <c r="N538" s="112">
        <v>0</v>
      </c>
      <c r="O538" s="112">
        <v>0</v>
      </c>
      <c r="P538" s="112">
        <v>0</v>
      </c>
      <c r="Q538" s="112">
        <v>0</v>
      </c>
      <c r="R538" s="112">
        <v>0</v>
      </c>
      <c r="S538" s="112">
        <v>0</v>
      </c>
      <c r="T538" s="112">
        <v>0</v>
      </c>
      <c r="U538" s="112">
        <v>0</v>
      </c>
      <c r="V538" s="112">
        <v>0</v>
      </c>
      <c r="W538" s="112">
        <v>0</v>
      </c>
      <c r="X538" s="112">
        <v>0</v>
      </c>
      <c r="Y538" s="112">
        <v>0</v>
      </c>
      <c r="Z538" s="132"/>
    </row>
    <row r="539" spans="1:26" s="70" customFormat="1" ht="15.75" hidden="1" outlineLevel="1" x14ac:dyDescent="0.25">
      <c r="A539" s="83">
        <v>25</v>
      </c>
      <c r="B539" s="112">
        <v>0</v>
      </c>
      <c r="C539" s="112">
        <v>0</v>
      </c>
      <c r="D539" s="112">
        <v>0</v>
      </c>
      <c r="E539" s="112">
        <v>0</v>
      </c>
      <c r="F539" s="112">
        <v>0</v>
      </c>
      <c r="G539" s="112">
        <v>0</v>
      </c>
      <c r="H539" s="112">
        <v>5.0917637039999999</v>
      </c>
      <c r="I539" s="112">
        <v>65.336889276000008</v>
      </c>
      <c r="J539" s="112">
        <v>0</v>
      </c>
      <c r="K539" s="112">
        <v>0</v>
      </c>
      <c r="L539" s="112">
        <v>0</v>
      </c>
      <c r="M539" s="112">
        <v>0</v>
      </c>
      <c r="N539" s="112">
        <v>0</v>
      </c>
      <c r="O539" s="112">
        <v>0</v>
      </c>
      <c r="P539" s="112">
        <v>0</v>
      </c>
      <c r="Q539" s="112">
        <v>0</v>
      </c>
      <c r="R539" s="112">
        <v>0</v>
      </c>
      <c r="S539" s="112">
        <v>0</v>
      </c>
      <c r="T539" s="112">
        <v>0</v>
      </c>
      <c r="U539" s="112">
        <v>7.8488759279999991</v>
      </c>
      <c r="V539" s="112">
        <v>0</v>
      </c>
      <c r="W539" s="112">
        <v>0</v>
      </c>
      <c r="X539" s="112">
        <v>0</v>
      </c>
      <c r="Y539" s="112">
        <v>0</v>
      </c>
      <c r="Z539" s="132"/>
    </row>
    <row r="540" spans="1:26" s="70" customFormat="1" ht="15.75" hidden="1" outlineLevel="1" x14ac:dyDescent="0.25">
      <c r="A540" s="83">
        <v>26</v>
      </c>
      <c r="B540" s="112">
        <v>0</v>
      </c>
      <c r="C540" s="112">
        <v>0</v>
      </c>
      <c r="D540" s="112">
        <v>0</v>
      </c>
      <c r="E540" s="112">
        <v>0</v>
      </c>
      <c r="F540" s="112">
        <v>0</v>
      </c>
      <c r="G540" s="112">
        <v>189.14012204400001</v>
      </c>
      <c r="H540" s="112">
        <v>649.711272108</v>
      </c>
      <c r="I540" s="112">
        <v>359.48074098000001</v>
      </c>
      <c r="J540" s="112">
        <v>79.778376288000004</v>
      </c>
      <c r="K540" s="112">
        <v>23.179753980000001</v>
      </c>
      <c r="L540" s="112">
        <v>3.2907468479999999</v>
      </c>
      <c r="M540" s="112">
        <v>0</v>
      </c>
      <c r="N540" s="112">
        <v>0</v>
      </c>
      <c r="O540" s="112">
        <v>0</v>
      </c>
      <c r="P540" s="112">
        <v>0</v>
      </c>
      <c r="Q540" s="112">
        <v>0</v>
      </c>
      <c r="R540" s="112">
        <v>166.638528732</v>
      </c>
      <c r="S540" s="112">
        <v>79.989606660000007</v>
      </c>
      <c r="T540" s="112">
        <v>199.53487982399997</v>
      </c>
      <c r="U540" s="112">
        <v>67.03784963999999</v>
      </c>
      <c r="V540" s="112">
        <v>32.296012140000002</v>
      </c>
      <c r="W540" s="112">
        <v>0</v>
      </c>
      <c r="X540" s="112">
        <v>0</v>
      </c>
      <c r="Y540" s="112">
        <v>0</v>
      </c>
      <c r="Z540" s="132"/>
    </row>
    <row r="541" spans="1:26" s="70" customFormat="1" ht="15.75" hidden="1" outlineLevel="1" x14ac:dyDescent="0.25">
      <c r="A541" s="83">
        <v>27</v>
      </c>
      <c r="B541" s="112">
        <v>0</v>
      </c>
      <c r="C541" s="112">
        <v>0</v>
      </c>
      <c r="D541" s="112">
        <v>0</v>
      </c>
      <c r="E541" s="112">
        <v>0</v>
      </c>
      <c r="F541" s="112">
        <v>0</v>
      </c>
      <c r="G541" s="112">
        <v>612.81266133600002</v>
      </c>
      <c r="H541" s="112">
        <v>474.04542431999994</v>
      </c>
      <c r="I541" s="112">
        <v>254.054550576</v>
      </c>
      <c r="J541" s="112">
        <v>0</v>
      </c>
      <c r="K541" s="112">
        <v>0</v>
      </c>
      <c r="L541" s="112">
        <v>0</v>
      </c>
      <c r="M541" s="112">
        <v>0</v>
      </c>
      <c r="N541" s="112">
        <v>0</v>
      </c>
      <c r="O541" s="112">
        <v>11.361970536000001</v>
      </c>
      <c r="P541" s="112">
        <v>0</v>
      </c>
      <c r="Q541" s="112">
        <v>0</v>
      </c>
      <c r="R541" s="112">
        <v>0</v>
      </c>
      <c r="S541" s="112">
        <v>0</v>
      </c>
      <c r="T541" s="112">
        <v>0</v>
      </c>
      <c r="U541" s="112">
        <v>0</v>
      </c>
      <c r="V541" s="112">
        <v>0</v>
      </c>
      <c r="W541" s="112">
        <v>0</v>
      </c>
      <c r="X541" s="112">
        <v>0</v>
      </c>
      <c r="Y541" s="112">
        <v>0</v>
      </c>
      <c r="Z541" s="132"/>
    </row>
    <row r="542" spans="1:26" s="70" customFormat="1" ht="15.75" hidden="1" outlineLevel="1" x14ac:dyDescent="0.25">
      <c r="A542" s="83">
        <v>28</v>
      </c>
      <c r="B542" s="112">
        <v>0</v>
      </c>
      <c r="C542" s="112">
        <v>0</v>
      </c>
      <c r="D542" s="112">
        <v>0</v>
      </c>
      <c r="E542" s="112">
        <v>0</v>
      </c>
      <c r="F542" s="112">
        <v>0</v>
      </c>
      <c r="G542" s="112">
        <v>345.81747112800002</v>
      </c>
      <c r="H542" s="112">
        <v>452.98909144799995</v>
      </c>
      <c r="I542" s="112">
        <v>223.08150760799998</v>
      </c>
      <c r="J542" s="112">
        <v>83.102475299999995</v>
      </c>
      <c r="K542" s="112">
        <v>87.949656468000001</v>
      </c>
      <c r="L542" s="112">
        <v>1.5786690959999998</v>
      </c>
      <c r="M542" s="112">
        <v>0</v>
      </c>
      <c r="N542" s="112">
        <v>1.600903872</v>
      </c>
      <c r="O542" s="112">
        <v>18.265868483999999</v>
      </c>
      <c r="P542" s="112">
        <v>35.586758988</v>
      </c>
      <c r="Q542" s="112">
        <v>21.801197867999999</v>
      </c>
      <c r="R542" s="112">
        <v>0.36687380400000003</v>
      </c>
      <c r="S542" s="112">
        <v>0.48916507199999998</v>
      </c>
      <c r="T542" s="112">
        <v>0</v>
      </c>
      <c r="U542" s="112">
        <v>0</v>
      </c>
      <c r="V542" s="112">
        <v>35.030889588000001</v>
      </c>
      <c r="W542" s="112">
        <v>0</v>
      </c>
      <c r="X542" s="112">
        <v>0</v>
      </c>
      <c r="Y542" s="112">
        <v>0</v>
      </c>
      <c r="Z542" s="132"/>
    </row>
    <row r="543" spans="1:26" s="70" customFormat="1" ht="15.75" hidden="1" outlineLevel="1" x14ac:dyDescent="0.25">
      <c r="A543" s="83">
        <v>29</v>
      </c>
      <c r="B543" s="112">
        <v>0</v>
      </c>
      <c r="C543" s="112">
        <v>0</v>
      </c>
      <c r="D543" s="112">
        <v>0</v>
      </c>
      <c r="E543" s="112">
        <v>0</v>
      </c>
      <c r="F543" s="112">
        <v>0</v>
      </c>
      <c r="G543" s="112">
        <v>54.653079407999996</v>
      </c>
      <c r="H543" s="112">
        <v>109.70638478400001</v>
      </c>
      <c r="I543" s="112">
        <v>0</v>
      </c>
      <c r="J543" s="112">
        <v>0</v>
      </c>
      <c r="K543" s="112">
        <v>0</v>
      </c>
      <c r="L543" s="112">
        <v>0</v>
      </c>
      <c r="M543" s="112">
        <v>0</v>
      </c>
      <c r="N543" s="112">
        <v>0</v>
      </c>
      <c r="O543" s="112">
        <v>0</v>
      </c>
      <c r="P543" s="112">
        <v>0</v>
      </c>
      <c r="Q543" s="112">
        <v>0</v>
      </c>
      <c r="R543" s="112">
        <v>0</v>
      </c>
      <c r="S543" s="112">
        <v>0</v>
      </c>
      <c r="T543" s="112">
        <v>0</v>
      </c>
      <c r="U543" s="112">
        <v>0</v>
      </c>
      <c r="V543" s="112">
        <v>5.7699243720000002</v>
      </c>
      <c r="W543" s="112">
        <v>0</v>
      </c>
      <c r="X543" s="112">
        <v>0</v>
      </c>
      <c r="Y543" s="112">
        <v>0</v>
      </c>
      <c r="Z543" s="132"/>
    </row>
    <row r="544" spans="1:26" s="70" customFormat="1" ht="15.75" collapsed="1" x14ac:dyDescent="0.25">
      <c r="A544" s="83">
        <v>30</v>
      </c>
      <c r="B544" s="112">
        <v>0</v>
      </c>
      <c r="C544" s="112">
        <v>0</v>
      </c>
      <c r="D544" s="112">
        <v>0</v>
      </c>
      <c r="E544" s="112">
        <v>0</v>
      </c>
      <c r="F544" s="112">
        <v>0</v>
      </c>
      <c r="G544" s="112">
        <v>0</v>
      </c>
      <c r="H544" s="112">
        <v>586.97585162400003</v>
      </c>
      <c r="I544" s="112">
        <v>1024.0337260680001</v>
      </c>
      <c r="J544" s="112">
        <v>177.44462986800002</v>
      </c>
      <c r="K544" s="112">
        <v>0.51139984800000005</v>
      </c>
      <c r="L544" s="112">
        <v>0</v>
      </c>
      <c r="M544" s="112">
        <v>0</v>
      </c>
      <c r="N544" s="112">
        <v>1.4119082760000001</v>
      </c>
      <c r="O544" s="112">
        <v>0</v>
      </c>
      <c r="P544" s="112">
        <v>0</v>
      </c>
      <c r="Q544" s="112">
        <v>0</v>
      </c>
      <c r="R544" s="112">
        <v>5.1028810919999996</v>
      </c>
      <c r="S544" s="112">
        <v>10.572635988</v>
      </c>
      <c r="T544" s="112">
        <v>70.517592084</v>
      </c>
      <c r="U544" s="112">
        <v>96.076467096000002</v>
      </c>
      <c r="V544" s="112">
        <v>121.39075957199999</v>
      </c>
      <c r="W544" s="112">
        <v>0</v>
      </c>
      <c r="X544" s="112">
        <v>0</v>
      </c>
      <c r="Y544" s="112">
        <v>0</v>
      </c>
      <c r="Z544" s="132"/>
    </row>
    <row r="545" spans="1:26" s="70" customFormat="1" ht="15.75" x14ac:dyDescent="0.25">
      <c r="A545" s="126">
        <v>31</v>
      </c>
      <c r="B545" s="112">
        <v>0</v>
      </c>
      <c r="C545" s="112">
        <v>0</v>
      </c>
      <c r="D545" s="112">
        <v>0</v>
      </c>
      <c r="E545" s="112">
        <v>0</v>
      </c>
      <c r="F545" s="112">
        <v>0</v>
      </c>
      <c r="G545" s="112">
        <v>0</v>
      </c>
      <c r="H545" s="112">
        <v>0</v>
      </c>
      <c r="I545" s="112">
        <v>551.31127091999997</v>
      </c>
      <c r="J545" s="112">
        <v>498.52591269600003</v>
      </c>
      <c r="K545" s="112">
        <v>146.438234736</v>
      </c>
      <c r="L545" s="112">
        <v>0.522517236</v>
      </c>
      <c r="M545" s="112">
        <v>0</v>
      </c>
      <c r="N545" s="112">
        <v>0</v>
      </c>
      <c r="O545" s="112">
        <v>0</v>
      </c>
      <c r="P545" s="112">
        <v>0</v>
      </c>
      <c r="Q545" s="112">
        <v>0</v>
      </c>
      <c r="R545" s="112">
        <v>5.2918766879999994</v>
      </c>
      <c r="S545" s="112">
        <v>20.478228696000002</v>
      </c>
      <c r="T545" s="112">
        <v>90.651181752000014</v>
      </c>
      <c r="U545" s="112">
        <v>150.49608135599999</v>
      </c>
      <c r="V545" s="112">
        <v>59.644786619999998</v>
      </c>
      <c r="W545" s="112">
        <v>0</v>
      </c>
      <c r="X545" s="112">
        <v>0</v>
      </c>
      <c r="Y545" s="112">
        <v>0</v>
      </c>
      <c r="Z545" s="132"/>
    </row>
    <row r="546" spans="1:26" s="70" customFormat="1" ht="15.75" x14ac:dyDescent="0.25">
      <c r="A546" s="94"/>
      <c r="Z546" s="132"/>
    </row>
    <row r="547" spans="1:26" s="70" customFormat="1" ht="15.75" x14ac:dyDescent="0.25">
      <c r="A547" s="154" t="s">
        <v>32</v>
      </c>
      <c r="B547" s="154" t="s">
        <v>63</v>
      </c>
      <c r="C547" s="154"/>
      <c r="D547" s="154"/>
      <c r="E547" s="154"/>
      <c r="F547" s="154"/>
      <c r="G547" s="154"/>
      <c r="H547" s="154"/>
      <c r="I547" s="154"/>
      <c r="J547" s="154"/>
      <c r="K547" s="154"/>
      <c r="L547" s="154"/>
      <c r="M547" s="154"/>
      <c r="N547" s="154"/>
      <c r="O547" s="154"/>
      <c r="P547" s="154"/>
      <c r="Q547" s="154"/>
      <c r="R547" s="154"/>
      <c r="S547" s="154"/>
      <c r="T547" s="154"/>
      <c r="U547" s="154"/>
      <c r="V547" s="154"/>
      <c r="W547" s="154"/>
      <c r="X547" s="154"/>
      <c r="Y547" s="154"/>
      <c r="Z547" s="132"/>
    </row>
    <row r="548" spans="1:26" s="85" customFormat="1" x14ac:dyDescent="0.25">
      <c r="A548" s="154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2"/>
    </row>
    <row r="549" spans="1:26" s="70" customFormat="1" ht="15.75" x14ac:dyDescent="0.25">
      <c r="A549" s="83">
        <v>1</v>
      </c>
      <c r="B549" s="113">
        <v>357.71307628799997</v>
      </c>
      <c r="C549" s="113">
        <v>251.286320964</v>
      </c>
      <c r="D549" s="113">
        <v>387.78561082800002</v>
      </c>
      <c r="E549" s="113">
        <v>476.50236706800001</v>
      </c>
      <c r="F549" s="113">
        <v>451.93293958800001</v>
      </c>
      <c r="G549" s="113">
        <v>392.25480080399996</v>
      </c>
      <c r="H549" s="113">
        <v>405.47337513600002</v>
      </c>
      <c r="I549" s="113">
        <v>360.01437560399995</v>
      </c>
      <c r="J549" s="113">
        <v>542.92876036799998</v>
      </c>
      <c r="K549" s="113">
        <v>553.03446606</v>
      </c>
      <c r="L549" s="113">
        <v>720.19551202799994</v>
      </c>
      <c r="M549" s="113">
        <v>729.34512235199998</v>
      </c>
      <c r="N549" s="113">
        <v>484.362360384</v>
      </c>
      <c r="O549" s="113">
        <v>567.90953120400002</v>
      </c>
      <c r="P549" s="113">
        <v>420.993248784</v>
      </c>
      <c r="Q549" s="113">
        <v>420.33732289199997</v>
      </c>
      <c r="R549" s="113">
        <v>326.19528130800001</v>
      </c>
      <c r="S549" s="113">
        <v>349.01927887199997</v>
      </c>
      <c r="T549" s="113">
        <v>738.33908924399998</v>
      </c>
      <c r="U549" s="113">
        <v>263.54879992799999</v>
      </c>
      <c r="V549" s="113">
        <v>298.690863396</v>
      </c>
      <c r="W549" s="113">
        <v>460.19315887200003</v>
      </c>
      <c r="X549" s="113">
        <v>243.43744503599999</v>
      </c>
      <c r="Y549" s="113">
        <v>420.39290983199999</v>
      </c>
      <c r="Z549" s="132"/>
    </row>
    <row r="550" spans="1:26" s="70" customFormat="1" ht="15.75" hidden="1" outlineLevel="1" x14ac:dyDescent="0.25">
      <c r="A550" s="83">
        <v>2</v>
      </c>
      <c r="B550" s="113">
        <v>241.15838049599998</v>
      </c>
      <c r="C550" s="113">
        <v>183.69260192399997</v>
      </c>
      <c r="D550" s="113">
        <v>205.67167799999999</v>
      </c>
      <c r="E550" s="113">
        <v>232.675813452</v>
      </c>
      <c r="F550" s="113">
        <v>1030.3150502880001</v>
      </c>
      <c r="G550" s="113">
        <v>1023.544560996</v>
      </c>
      <c r="H550" s="113">
        <v>189.81828271200001</v>
      </c>
      <c r="I550" s="113">
        <v>0</v>
      </c>
      <c r="J550" s="113">
        <v>0</v>
      </c>
      <c r="K550" s="113">
        <v>360.247840752</v>
      </c>
      <c r="L550" s="113">
        <v>279.61342558799998</v>
      </c>
      <c r="M550" s="113">
        <v>370.89829845600002</v>
      </c>
      <c r="N550" s="113">
        <v>418.63636252800001</v>
      </c>
      <c r="O550" s="113">
        <v>237.845398872</v>
      </c>
      <c r="P550" s="113">
        <v>124.214576124</v>
      </c>
      <c r="Q550" s="113">
        <v>102.36890870399999</v>
      </c>
      <c r="R550" s="113">
        <v>81.512688815999994</v>
      </c>
      <c r="S550" s="113">
        <v>50.617467564000002</v>
      </c>
      <c r="T550" s="113">
        <v>41.445622464000003</v>
      </c>
      <c r="U550" s="113">
        <v>1.045034472</v>
      </c>
      <c r="V550" s="113">
        <v>78.533228832000006</v>
      </c>
      <c r="W550" s="113">
        <v>294.755308044</v>
      </c>
      <c r="X550" s="113">
        <v>145.49325675599999</v>
      </c>
      <c r="Y550" s="113">
        <v>310.51976422799999</v>
      </c>
      <c r="Z550" s="132"/>
    </row>
    <row r="551" spans="1:26" s="70" customFormat="1" ht="15.75" hidden="1" outlineLevel="1" x14ac:dyDescent="0.25">
      <c r="A551" s="83">
        <v>3</v>
      </c>
      <c r="B551" s="113">
        <v>1190.44990704</v>
      </c>
      <c r="C551" s="113">
        <v>499.98229052400001</v>
      </c>
      <c r="D551" s="113">
        <v>329.75284546800003</v>
      </c>
      <c r="E551" s="113">
        <v>387.952371648</v>
      </c>
      <c r="F551" s="113">
        <v>370.47583771199999</v>
      </c>
      <c r="G551" s="113">
        <v>105.53736428400001</v>
      </c>
      <c r="H551" s="113">
        <v>0</v>
      </c>
      <c r="I551" s="113">
        <v>0</v>
      </c>
      <c r="J551" s="113">
        <v>0</v>
      </c>
      <c r="K551" s="113">
        <v>241.91436288</v>
      </c>
      <c r="L551" s="113">
        <v>286.806375624</v>
      </c>
      <c r="M551" s="113">
        <v>315.42253233600002</v>
      </c>
      <c r="N551" s="113">
        <v>187.30575302399998</v>
      </c>
      <c r="O551" s="113">
        <v>300.16947599999997</v>
      </c>
      <c r="P551" s="113">
        <v>186.06060556800003</v>
      </c>
      <c r="Q551" s="113">
        <v>277.86799567200001</v>
      </c>
      <c r="R551" s="113">
        <v>282.95975937600002</v>
      </c>
      <c r="S551" s="113">
        <v>257.16741921599998</v>
      </c>
      <c r="T551" s="113">
        <v>231.41954860799999</v>
      </c>
      <c r="U551" s="113">
        <v>0.23346514799999998</v>
      </c>
      <c r="V551" s="113">
        <v>61.957203323999998</v>
      </c>
      <c r="W551" s="113">
        <v>719.26165143599997</v>
      </c>
      <c r="X551" s="113">
        <v>459.07030268400001</v>
      </c>
      <c r="Y551" s="113">
        <v>334.25538760800004</v>
      </c>
      <c r="Z551" s="132"/>
    </row>
    <row r="552" spans="1:26" s="70" customFormat="1" ht="15.75" hidden="1" outlineLevel="1" x14ac:dyDescent="0.25">
      <c r="A552" s="83">
        <v>4</v>
      </c>
      <c r="B552" s="113">
        <v>215.29933600799998</v>
      </c>
      <c r="C552" s="113">
        <v>258.835027416</v>
      </c>
      <c r="D552" s="113">
        <v>502.48370282400003</v>
      </c>
      <c r="E552" s="113">
        <v>870.38030651999998</v>
      </c>
      <c r="F552" s="113">
        <v>787.61135286000001</v>
      </c>
      <c r="G552" s="113">
        <v>323.97180370800004</v>
      </c>
      <c r="H552" s="113">
        <v>0</v>
      </c>
      <c r="I552" s="113">
        <v>0</v>
      </c>
      <c r="J552" s="113">
        <v>0</v>
      </c>
      <c r="K552" s="113">
        <v>199.50152765999999</v>
      </c>
      <c r="L552" s="113">
        <v>100.44560057999999</v>
      </c>
      <c r="M552" s="113">
        <v>151.26318112799999</v>
      </c>
      <c r="N552" s="113">
        <v>15.364230215999999</v>
      </c>
      <c r="O552" s="113">
        <v>17.621059979999998</v>
      </c>
      <c r="P552" s="113">
        <v>15.575460588</v>
      </c>
      <c r="Q552" s="113">
        <v>2.2234776000000001E-2</v>
      </c>
      <c r="R552" s="113">
        <v>127.20515349600001</v>
      </c>
      <c r="S552" s="113">
        <v>70.962287603999997</v>
      </c>
      <c r="T552" s="113">
        <v>0</v>
      </c>
      <c r="U552" s="113">
        <v>0.75598238400000006</v>
      </c>
      <c r="V552" s="113">
        <v>0</v>
      </c>
      <c r="W552" s="113">
        <v>148.161429876</v>
      </c>
      <c r="X552" s="113">
        <v>44.791956251999999</v>
      </c>
      <c r="Y552" s="113">
        <v>0</v>
      </c>
      <c r="Z552" s="132"/>
    </row>
    <row r="553" spans="1:26" s="70" customFormat="1" ht="15.75" hidden="1" outlineLevel="1" x14ac:dyDescent="0.25">
      <c r="A553" s="83">
        <v>5</v>
      </c>
      <c r="B553" s="113">
        <v>457.91409433199999</v>
      </c>
      <c r="C553" s="113">
        <v>531.91142886</v>
      </c>
      <c r="D553" s="113">
        <v>394.77844788000004</v>
      </c>
      <c r="E553" s="113">
        <v>601.90650370799995</v>
      </c>
      <c r="F553" s="113">
        <v>516.22479439199992</v>
      </c>
      <c r="G553" s="113">
        <v>107.99430703199999</v>
      </c>
      <c r="H553" s="113">
        <v>0</v>
      </c>
      <c r="I553" s="113">
        <v>0</v>
      </c>
      <c r="J553" s="113">
        <v>13.585448136</v>
      </c>
      <c r="K553" s="113">
        <v>0.86715626400000001</v>
      </c>
      <c r="L553" s="113">
        <v>28.338222011999999</v>
      </c>
      <c r="M553" s="113">
        <v>25.859044488000002</v>
      </c>
      <c r="N553" s="113">
        <v>18.732798780000003</v>
      </c>
      <c r="O553" s="113">
        <v>27.849056940000001</v>
      </c>
      <c r="P553" s="113">
        <v>20.222528772</v>
      </c>
      <c r="Q553" s="113">
        <v>17.365360056</v>
      </c>
      <c r="R553" s="113">
        <v>13.240809108000001</v>
      </c>
      <c r="S553" s="113">
        <v>7.4041804080000002</v>
      </c>
      <c r="T553" s="113">
        <v>1.1117388000000001E-2</v>
      </c>
      <c r="U553" s="113">
        <v>9.8833579320000009</v>
      </c>
      <c r="V553" s="113">
        <v>117.16615213200001</v>
      </c>
      <c r="W553" s="113">
        <v>159.92362638</v>
      </c>
      <c r="X553" s="113">
        <v>90.940233839999991</v>
      </c>
      <c r="Y553" s="113">
        <v>591.37833727200007</v>
      </c>
      <c r="Z553" s="132"/>
    </row>
    <row r="554" spans="1:26" s="70" customFormat="1" ht="15.75" hidden="1" outlineLevel="1" x14ac:dyDescent="0.25">
      <c r="A554" s="83">
        <v>6</v>
      </c>
      <c r="B554" s="113">
        <v>402.771849852</v>
      </c>
      <c r="C554" s="113">
        <v>382.38256025999999</v>
      </c>
      <c r="D554" s="113">
        <v>459.548350368</v>
      </c>
      <c r="E554" s="113">
        <v>336.723447744</v>
      </c>
      <c r="F554" s="113">
        <v>44.547373716000003</v>
      </c>
      <c r="G554" s="113">
        <v>0</v>
      </c>
      <c r="H554" s="113">
        <v>0</v>
      </c>
      <c r="I554" s="113">
        <v>0</v>
      </c>
      <c r="J554" s="113">
        <v>110.217784632</v>
      </c>
      <c r="K554" s="113">
        <v>108.194420016</v>
      </c>
      <c r="L554" s="113">
        <v>0.95609536799999995</v>
      </c>
      <c r="M554" s="113">
        <v>1.3229691719999999</v>
      </c>
      <c r="N554" s="113">
        <v>2.0233646160000003</v>
      </c>
      <c r="O554" s="113">
        <v>4.8249463919999993</v>
      </c>
      <c r="P554" s="113">
        <v>4.2468422160000001</v>
      </c>
      <c r="Q554" s="113">
        <v>5.3474636279999999</v>
      </c>
      <c r="R554" s="113">
        <v>85.648357152000003</v>
      </c>
      <c r="S554" s="113">
        <v>134.87615121599998</v>
      </c>
      <c r="T554" s="113">
        <v>0</v>
      </c>
      <c r="U554" s="113">
        <v>32.785177212000001</v>
      </c>
      <c r="V554" s="113">
        <v>0.75598238400000006</v>
      </c>
      <c r="W554" s="113">
        <v>49.828133016000002</v>
      </c>
      <c r="X554" s="113">
        <v>0.20011298399999999</v>
      </c>
      <c r="Y554" s="113">
        <v>9.5276015160000007</v>
      </c>
      <c r="Z554" s="132"/>
    </row>
    <row r="555" spans="1:26" s="70" customFormat="1" ht="15.75" hidden="1" outlineLevel="1" x14ac:dyDescent="0.25">
      <c r="A555" s="83">
        <v>7</v>
      </c>
      <c r="B555" s="113">
        <v>70.962287603999997</v>
      </c>
      <c r="C555" s="113">
        <v>893.68235176799999</v>
      </c>
      <c r="D555" s="113">
        <v>779.57348133599999</v>
      </c>
      <c r="E555" s="113">
        <v>721.540715976</v>
      </c>
      <c r="F555" s="113">
        <v>632.31255988800001</v>
      </c>
      <c r="G555" s="113">
        <v>0</v>
      </c>
      <c r="H555" s="113">
        <v>0</v>
      </c>
      <c r="I555" s="113">
        <v>0</v>
      </c>
      <c r="J555" s="113">
        <v>0</v>
      </c>
      <c r="K555" s="113">
        <v>0</v>
      </c>
      <c r="L555" s="113">
        <v>0</v>
      </c>
      <c r="M555" s="113">
        <v>0</v>
      </c>
      <c r="N555" s="113">
        <v>0</v>
      </c>
      <c r="O555" s="113">
        <v>0</v>
      </c>
      <c r="P555" s="113">
        <v>1.3674387239999999</v>
      </c>
      <c r="Q555" s="113">
        <v>0.28905208799999998</v>
      </c>
      <c r="R555" s="113">
        <v>0.30016947599999999</v>
      </c>
      <c r="S555" s="113">
        <v>0</v>
      </c>
      <c r="T555" s="113">
        <v>0</v>
      </c>
      <c r="U555" s="113">
        <v>0</v>
      </c>
      <c r="V555" s="113">
        <v>3.5686815479999998</v>
      </c>
      <c r="W555" s="113">
        <v>138.389245824</v>
      </c>
      <c r="X555" s="113">
        <v>480.01546167599997</v>
      </c>
      <c r="Y555" s="113">
        <v>299.81371958400001</v>
      </c>
      <c r="Z555" s="132"/>
    </row>
    <row r="556" spans="1:26" s="70" customFormat="1" ht="15.75" hidden="1" outlineLevel="1" x14ac:dyDescent="0.25">
      <c r="A556" s="83">
        <v>8</v>
      </c>
      <c r="B556" s="113">
        <v>293.79921267599997</v>
      </c>
      <c r="C556" s="113">
        <v>184.54864079999999</v>
      </c>
      <c r="D556" s="113">
        <v>224.471181108</v>
      </c>
      <c r="E556" s="113">
        <v>119.31180801599999</v>
      </c>
      <c r="F556" s="113">
        <v>145.35984809999999</v>
      </c>
      <c r="G556" s="113">
        <v>0</v>
      </c>
      <c r="H556" s="113">
        <v>0</v>
      </c>
      <c r="I556" s="113">
        <v>0</v>
      </c>
      <c r="J556" s="113">
        <v>0</v>
      </c>
      <c r="K556" s="113">
        <v>3.0572816999999999</v>
      </c>
      <c r="L556" s="113">
        <v>100.50118752</v>
      </c>
      <c r="M556" s="113">
        <v>162.65850382799999</v>
      </c>
      <c r="N556" s="113">
        <v>131.45199571199998</v>
      </c>
      <c r="O556" s="113">
        <v>160.01256548399999</v>
      </c>
      <c r="P556" s="113">
        <v>211.39713282</v>
      </c>
      <c r="Q556" s="113">
        <v>102.090974004</v>
      </c>
      <c r="R556" s="113">
        <v>409.89809556</v>
      </c>
      <c r="S556" s="113">
        <v>374.14457575200004</v>
      </c>
      <c r="T556" s="113">
        <v>391.60999229999999</v>
      </c>
      <c r="U556" s="113">
        <v>178.22284702799999</v>
      </c>
      <c r="V556" s="113">
        <v>294.733073268</v>
      </c>
      <c r="W556" s="113">
        <v>709.13371096800006</v>
      </c>
      <c r="X556" s="113">
        <v>593.61293226000009</v>
      </c>
      <c r="Y556" s="113">
        <v>448.964596992</v>
      </c>
      <c r="Z556" s="132"/>
    </row>
    <row r="557" spans="1:26" s="70" customFormat="1" ht="15.75" hidden="1" outlineLevel="1" x14ac:dyDescent="0.25">
      <c r="A557" s="83">
        <v>9</v>
      </c>
      <c r="B557" s="113">
        <v>227.96204094000001</v>
      </c>
      <c r="C557" s="113">
        <v>185.56032310800001</v>
      </c>
      <c r="D557" s="113">
        <v>114.353452968</v>
      </c>
      <c r="E557" s="113">
        <v>79.467089424000008</v>
      </c>
      <c r="F557" s="113">
        <v>214.698997056</v>
      </c>
      <c r="G557" s="113">
        <v>289.36337486399998</v>
      </c>
      <c r="H557" s="113">
        <v>87.516078335999993</v>
      </c>
      <c r="I557" s="113">
        <v>0</v>
      </c>
      <c r="J557" s="113">
        <v>187.227931308</v>
      </c>
      <c r="K557" s="113">
        <v>159.55675257600001</v>
      </c>
      <c r="L557" s="113">
        <v>252.764933568</v>
      </c>
      <c r="M557" s="113">
        <v>407.17433549999998</v>
      </c>
      <c r="N557" s="113">
        <v>360.55912761600001</v>
      </c>
      <c r="O557" s="113">
        <v>564.31861488000004</v>
      </c>
      <c r="P557" s="113">
        <v>515.64669021600002</v>
      </c>
      <c r="Q557" s="113">
        <v>481.58301338400003</v>
      </c>
      <c r="R557" s="113">
        <v>474.17883297599997</v>
      </c>
      <c r="S557" s="113">
        <v>327.56272003200002</v>
      </c>
      <c r="T557" s="113">
        <v>258.801675252</v>
      </c>
      <c r="U557" s="113">
        <v>12.062365979999999</v>
      </c>
      <c r="V557" s="113">
        <v>441.66047307599996</v>
      </c>
      <c r="W557" s="113">
        <v>655.73689640400005</v>
      </c>
      <c r="X557" s="113">
        <v>635.58107196000003</v>
      </c>
      <c r="Y557" s="113">
        <v>388.37483239199997</v>
      </c>
      <c r="Z557" s="132"/>
    </row>
    <row r="558" spans="1:26" s="70" customFormat="1" ht="15.75" hidden="1" outlineLevel="1" x14ac:dyDescent="0.25">
      <c r="A558" s="83">
        <v>10</v>
      </c>
      <c r="B558" s="113">
        <v>281.83690318800001</v>
      </c>
      <c r="C558" s="113">
        <v>607.33178905199998</v>
      </c>
      <c r="D558" s="113">
        <v>373.61094112799998</v>
      </c>
      <c r="E558" s="113">
        <v>150.59613784800001</v>
      </c>
      <c r="F558" s="113">
        <v>98.13318387599999</v>
      </c>
      <c r="G558" s="113">
        <v>34.652898396000005</v>
      </c>
      <c r="H558" s="113">
        <v>0</v>
      </c>
      <c r="I558" s="113">
        <v>0</v>
      </c>
      <c r="J558" s="113">
        <v>1.3340865599999998</v>
      </c>
      <c r="K558" s="113">
        <v>342.07091137200001</v>
      </c>
      <c r="L558" s="113">
        <v>326.84008981199997</v>
      </c>
      <c r="M558" s="113">
        <v>423.95047399199996</v>
      </c>
      <c r="N558" s="113">
        <v>437.31357436799999</v>
      </c>
      <c r="O558" s="113">
        <v>507.92010555600001</v>
      </c>
      <c r="P558" s="113">
        <v>462.36104953199998</v>
      </c>
      <c r="Q558" s="113">
        <v>487.89768976800002</v>
      </c>
      <c r="R558" s="113">
        <v>512.17806515999996</v>
      </c>
      <c r="S558" s="113">
        <v>400.15926367200001</v>
      </c>
      <c r="T558" s="113">
        <v>370.54254204</v>
      </c>
      <c r="U558" s="113">
        <v>155.34326252399998</v>
      </c>
      <c r="V558" s="113">
        <v>97.655136192000001</v>
      </c>
      <c r="W558" s="113">
        <v>346.68462739199998</v>
      </c>
      <c r="X558" s="113">
        <v>553.556983296</v>
      </c>
      <c r="Y558" s="113">
        <v>316.87891016399999</v>
      </c>
      <c r="Z558" s="132"/>
    </row>
    <row r="559" spans="1:26" s="70" customFormat="1" ht="15.75" hidden="1" outlineLevel="1" x14ac:dyDescent="0.25">
      <c r="A559" s="83">
        <v>11</v>
      </c>
      <c r="B559" s="113">
        <v>193.20908605199998</v>
      </c>
      <c r="C559" s="113">
        <v>493.37856205200001</v>
      </c>
      <c r="D559" s="113">
        <v>245.80544867999998</v>
      </c>
      <c r="E559" s="113">
        <v>321.136869768</v>
      </c>
      <c r="F559" s="113">
        <v>386.66275464</v>
      </c>
      <c r="G559" s="113">
        <v>59.500260576000002</v>
      </c>
      <c r="H559" s="113">
        <v>0</v>
      </c>
      <c r="I559" s="113">
        <v>0</v>
      </c>
      <c r="J559" s="113">
        <v>0</v>
      </c>
      <c r="K559" s="113">
        <v>113.830935732</v>
      </c>
      <c r="L559" s="113">
        <v>14.619365220000001</v>
      </c>
      <c r="M559" s="113">
        <v>156.86634468</v>
      </c>
      <c r="N559" s="113">
        <v>0</v>
      </c>
      <c r="O559" s="113">
        <v>0</v>
      </c>
      <c r="P559" s="113">
        <v>0</v>
      </c>
      <c r="Q559" s="113">
        <v>0</v>
      </c>
      <c r="R559" s="113">
        <v>0</v>
      </c>
      <c r="S559" s="113">
        <v>0</v>
      </c>
      <c r="T559" s="113">
        <v>0</v>
      </c>
      <c r="U559" s="113">
        <v>0</v>
      </c>
      <c r="V559" s="113">
        <v>0</v>
      </c>
      <c r="W559" s="113">
        <v>77.276963988000006</v>
      </c>
      <c r="X559" s="113">
        <v>319.43590940399997</v>
      </c>
      <c r="Y559" s="113">
        <v>0</v>
      </c>
      <c r="Z559" s="132"/>
    </row>
    <row r="560" spans="1:26" s="70" customFormat="1" ht="15.75" hidden="1" outlineLevel="1" x14ac:dyDescent="0.25">
      <c r="A560" s="83">
        <v>12</v>
      </c>
      <c r="B560" s="113">
        <v>301.52579733600004</v>
      </c>
      <c r="C560" s="113">
        <v>471.03261217199997</v>
      </c>
      <c r="D560" s="113">
        <v>531.18879863999996</v>
      </c>
      <c r="E560" s="113">
        <v>619.79438100000004</v>
      </c>
      <c r="F560" s="113">
        <v>647.83243353600005</v>
      </c>
      <c r="G560" s="113">
        <v>0</v>
      </c>
      <c r="H560" s="113">
        <v>0</v>
      </c>
      <c r="I560" s="113">
        <v>0.71151283200000004</v>
      </c>
      <c r="J560" s="113">
        <v>0</v>
      </c>
      <c r="K560" s="113">
        <v>28.371574175999999</v>
      </c>
      <c r="L560" s="113">
        <v>131.01841758</v>
      </c>
      <c r="M560" s="113">
        <v>48.560750784</v>
      </c>
      <c r="N560" s="113">
        <v>49.650254807999993</v>
      </c>
      <c r="O560" s="113">
        <v>135.098498976</v>
      </c>
      <c r="P560" s="113">
        <v>113.741996628</v>
      </c>
      <c r="Q560" s="113">
        <v>134.38698614399999</v>
      </c>
      <c r="R560" s="113">
        <v>116.4546393</v>
      </c>
      <c r="S560" s="113">
        <v>73.597108560000009</v>
      </c>
      <c r="T560" s="113">
        <v>44.480669387999995</v>
      </c>
      <c r="U560" s="113">
        <v>0</v>
      </c>
      <c r="V560" s="113">
        <v>1.589786484</v>
      </c>
      <c r="W560" s="113">
        <v>276.500556948</v>
      </c>
      <c r="X560" s="113">
        <v>246.428022408</v>
      </c>
      <c r="Y560" s="113">
        <v>440.15962569600003</v>
      </c>
      <c r="Z560" s="132"/>
    </row>
    <row r="561" spans="1:26" s="70" customFormat="1" ht="15.75" hidden="1" outlineLevel="1" x14ac:dyDescent="0.25">
      <c r="A561" s="83">
        <v>13</v>
      </c>
      <c r="B561" s="113">
        <v>1516.7118926759999</v>
      </c>
      <c r="C561" s="113">
        <v>586.35327789600001</v>
      </c>
      <c r="D561" s="113">
        <v>296.24503803600004</v>
      </c>
      <c r="E561" s="113">
        <v>467.76410010000001</v>
      </c>
      <c r="F561" s="113">
        <v>123.136189488</v>
      </c>
      <c r="G561" s="113">
        <v>0</v>
      </c>
      <c r="H561" s="113">
        <v>0</v>
      </c>
      <c r="I561" s="113">
        <v>0</v>
      </c>
      <c r="J561" s="113">
        <v>0</v>
      </c>
      <c r="K561" s="113">
        <v>0</v>
      </c>
      <c r="L561" s="113">
        <v>455.24592121199998</v>
      </c>
      <c r="M561" s="113">
        <v>118.800408168</v>
      </c>
      <c r="N561" s="113">
        <v>72.852243564000005</v>
      </c>
      <c r="O561" s="113">
        <v>288.55180554000003</v>
      </c>
      <c r="P561" s="113">
        <v>108.97263717599999</v>
      </c>
      <c r="Q561" s="113">
        <v>19.099672584</v>
      </c>
      <c r="R561" s="113">
        <v>2.523647076</v>
      </c>
      <c r="S561" s="113">
        <v>424.75092592800002</v>
      </c>
      <c r="T561" s="113">
        <v>264.32701708799999</v>
      </c>
      <c r="U561" s="113">
        <v>8.9717321160000001</v>
      </c>
      <c r="V561" s="113">
        <v>132.863903988</v>
      </c>
      <c r="W561" s="113">
        <v>575.45823765600005</v>
      </c>
      <c r="X561" s="113">
        <v>63.669281076000004</v>
      </c>
      <c r="Y561" s="113">
        <v>1023.311095848</v>
      </c>
      <c r="Z561" s="132"/>
    </row>
    <row r="562" spans="1:26" s="70" customFormat="1" ht="15.75" hidden="1" outlineLevel="1" x14ac:dyDescent="0.25">
      <c r="A562" s="83">
        <v>14</v>
      </c>
      <c r="B562" s="113">
        <v>283.01534631599998</v>
      </c>
      <c r="C562" s="113">
        <v>202.64774846399999</v>
      </c>
      <c r="D562" s="113">
        <v>30.039182375999999</v>
      </c>
      <c r="E562" s="113">
        <v>8.8049712959999997</v>
      </c>
      <c r="F562" s="113">
        <v>0</v>
      </c>
      <c r="G562" s="113">
        <v>0</v>
      </c>
      <c r="H562" s="113">
        <v>0</v>
      </c>
      <c r="I562" s="113">
        <v>0</v>
      </c>
      <c r="J562" s="113">
        <v>0</v>
      </c>
      <c r="K562" s="113">
        <v>8.0489889120000004</v>
      </c>
      <c r="L562" s="113">
        <v>14.385900072</v>
      </c>
      <c r="M562" s="113">
        <v>220.1242824</v>
      </c>
      <c r="N562" s="113">
        <v>294.03267782400002</v>
      </c>
      <c r="O562" s="113">
        <v>278.87967798</v>
      </c>
      <c r="P562" s="113">
        <v>80.745589043999999</v>
      </c>
      <c r="Q562" s="113">
        <v>243.57085369200001</v>
      </c>
      <c r="R562" s="113">
        <v>280.458347076</v>
      </c>
      <c r="S562" s="113">
        <v>144.337048404</v>
      </c>
      <c r="T562" s="113">
        <v>173.33119630799999</v>
      </c>
      <c r="U562" s="113">
        <v>0</v>
      </c>
      <c r="V562" s="113">
        <v>11.484261803999999</v>
      </c>
      <c r="W562" s="113">
        <v>253.05398565600001</v>
      </c>
      <c r="X562" s="113">
        <v>790.47963896399995</v>
      </c>
      <c r="Y562" s="113">
        <v>254.71047646800002</v>
      </c>
      <c r="Z562" s="132"/>
    </row>
    <row r="563" spans="1:26" s="70" customFormat="1" ht="15.75" hidden="1" outlineLevel="1" x14ac:dyDescent="0.25">
      <c r="A563" s="83">
        <v>15</v>
      </c>
      <c r="B563" s="113">
        <v>458.98136357999999</v>
      </c>
      <c r="C563" s="113">
        <v>404.83968401999999</v>
      </c>
      <c r="D563" s="113">
        <v>301.40350606800001</v>
      </c>
      <c r="E563" s="113">
        <v>268.47380281200003</v>
      </c>
      <c r="F563" s="113">
        <v>168.30613693199999</v>
      </c>
      <c r="G563" s="113">
        <v>0</v>
      </c>
      <c r="H563" s="113">
        <v>0</v>
      </c>
      <c r="I563" s="113">
        <v>0</v>
      </c>
      <c r="J563" s="113">
        <v>20.611637351999999</v>
      </c>
      <c r="K563" s="113">
        <v>108.04989397199999</v>
      </c>
      <c r="L563" s="113">
        <v>143.90347027199999</v>
      </c>
      <c r="M563" s="113">
        <v>498.8927865</v>
      </c>
      <c r="N563" s="113">
        <v>131.61875653199999</v>
      </c>
      <c r="O563" s="113">
        <v>473.93425044000003</v>
      </c>
      <c r="P563" s="113">
        <v>83.380409999999998</v>
      </c>
      <c r="Q563" s="113">
        <v>287.41783196399996</v>
      </c>
      <c r="R563" s="113">
        <v>217.645104876</v>
      </c>
      <c r="S563" s="113">
        <v>117.16615213200001</v>
      </c>
      <c r="T563" s="113">
        <v>107.99430703199999</v>
      </c>
      <c r="U563" s="113">
        <v>7.8711107040000003</v>
      </c>
      <c r="V563" s="113">
        <v>43.435634915999998</v>
      </c>
      <c r="W563" s="113">
        <v>544.38513819600007</v>
      </c>
      <c r="X563" s="113">
        <v>353.52182101200003</v>
      </c>
      <c r="Y563" s="113">
        <v>478.94819242799997</v>
      </c>
      <c r="Z563" s="132"/>
    </row>
    <row r="564" spans="1:26" s="70" customFormat="1" ht="15.75" hidden="1" outlineLevel="1" x14ac:dyDescent="0.25">
      <c r="A564" s="83">
        <v>16</v>
      </c>
      <c r="B564" s="113">
        <v>613.64646543599997</v>
      </c>
      <c r="C564" s="113">
        <v>1117.9756546680001</v>
      </c>
      <c r="D564" s="113">
        <v>224.90475924</v>
      </c>
      <c r="E564" s="113">
        <v>302.72647524000001</v>
      </c>
      <c r="F564" s="113">
        <v>308.78545170000001</v>
      </c>
      <c r="G564" s="113">
        <v>136.23247255199999</v>
      </c>
      <c r="H564" s="113">
        <v>21.979076075999998</v>
      </c>
      <c r="I564" s="113">
        <v>0</v>
      </c>
      <c r="J564" s="113">
        <v>162.29163002399997</v>
      </c>
      <c r="K564" s="113">
        <v>22.868467116000001</v>
      </c>
      <c r="L564" s="113">
        <v>120.190081668</v>
      </c>
      <c r="M564" s="113">
        <v>187.53921817200001</v>
      </c>
      <c r="N564" s="113">
        <v>94.664558820000011</v>
      </c>
      <c r="O564" s="113">
        <v>86.037465732000001</v>
      </c>
      <c r="P564" s="113">
        <v>19.822302803999996</v>
      </c>
      <c r="Q564" s="113">
        <v>55.820405147999999</v>
      </c>
      <c r="R564" s="113">
        <v>86.215343939999997</v>
      </c>
      <c r="S564" s="113">
        <v>128.67264871199998</v>
      </c>
      <c r="T564" s="113">
        <v>4.2357248280000004</v>
      </c>
      <c r="U564" s="113">
        <v>2.7015252840000001</v>
      </c>
      <c r="V564" s="113">
        <v>19.144142135999999</v>
      </c>
      <c r="W564" s="113">
        <v>143.22530960400002</v>
      </c>
      <c r="X564" s="113">
        <v>17.721116471999999</v>
      </c>
      <c r="Y564" s="113">
        <v>295.15553401200003</v>
      </c>
      <c r="Z564" s="132"/>
    </row>
    <row r="565" spans="1:26" s="70" customFormat="1" ht="15.75" hidden="1" outlineLevel="1" x14ac:dyDescent="0.25">
      <c r="A565" s="83">
        <v>17</v>
      </c>
      <c r="B565" s="113">
        <v>541.35009127199999</v>
      </c>
      <c r="C565" s="113">
        <v>1076.8413190680001</v>
      </c>
      <c r="D565" s="113">
        <v>149.13976002000001</v>
      </c>
      <c r="E565" s="113">
        <v>193.73160328799997</v>
      </c>
      <c r="F565" s="113">
        <v>172.11940101599998</v>
      </c>
      <c r="G565" s="113">
        <v>65.436945768000001</v>
      </c>
      <c r="H565" s="113">
        <v>0</v>
      </c>
      <c r="I565" s="113">
        <v>0</v>
      </c>
      <c r="J565" s="113">
        <v>0</v>
      </c>
      <c r="K565" s="113">
        <v>2.2234776000000001E-2</v>
      </c>
      <c r="L565" s="113">
        <v>338.89133840399995</v>
      </c>
      <c r="M565" s="113">
        <v>444.43982007599999</v>
      </c>
      <c r="N565" s="113">
        <v>281.95919445599998</v>
      </c>
      <c r="O565" s="113">
        <v>355.45624652399999</v>
      </c>
      <c r="P565" s="113">
        <v>224.215481184</v>
      </c>
      <c r="Q565" s="113">
        <v>220.646799636</v>
      </c>
      <c r="R565" s="113">
        <v>90.640064363999997</v>
      </c>
      <c r="S565" s="113">
        <v>63.224585555999994</v>
      </c>
      <c r="T565" s="113">
        <v>10.394757779999999</v>
      </c>
      <c r="U565" s="113">
        <v>0</v>
      </c>
      <c r="V565" s="113">
        <v>21.534380556000002</v>
      </c>
      <c r="W565" s="113">
        <v>142.902905352</v>
      </c>
      <c r="X565" s="113">
        <v>159.32328742800001</v>
      </c>
      <c r="Y565" s="113">
        <v>169.284467076</v>
      </c>
      <c r="Z565" s="132"/>
    </row>
    <row r="566" spans="1:26" s="70" customFormat="1" ht="15.75" hidden="1" outlineLevel="1" x14ac:dyDescent="0.25">
      <c r="A566" s="83">
        <v>18</v>
      </c>
      <c r="B566" s="113">
        <v>218.73460890000001</v>
      </c>
      <c r="C566" s="113">
        <v>13.685504628</v>
      </c>
      <c r="D566" s="113">
        <v>10.127940467999998</v>
      </c>
      <c r="E566" s="113">
        <v>64.291854803999996</v>
      </c>
      <c r="F566" s="113">
        <v>0</v>
      </c>
      <c r="G566" s="113">
        <v>0</v>
      </c>
      <c r="H566" s="113">
        <v>0</v>
      </c>
      <c r="I566" s="113">
        <v>0</v>
      </c>
      <c r="J566" s="113">
        <v>23.780092932000002</v>
      </c>
      <c r="K566" s="113">
        <v>92.174263908</v>
      </c>
      <c r="L566" s="113">
        <v>108.683585088</v>
      </c>
      <c r="M566" s="113">
        <v>98.288827307999995</v>
      </c>
      <c r="N566" s="113">
        <v>8.4825670439999996</v>
      </c>
      <c r="O566" s="113">
        <v>61.979438099999996</v>
      </c>
      <c r="P566" s="113">
        <v>0</v>
      </c>
      <c r="Q566" s="113">
        <v>10.883922852</v>
      </c>
      <c r="R566" s="113">
        <v>7.9266976439999999</v>
      </c>
      <c r="S566" s="113">
        <v>1.200677904</v>
      </c>
      <c r="T566" s="113">
        <v>0</v>
      </c>
      <c r="U566" s="113">
        <v>0</v>
      </c>
      <c r="V566" s="113">
        <v>0</v>
      </c>
      <c r="W566" s="113">
        <v>69.750492312000006</v>
      </c>
      <c r="X566" s="113">
        <v>434.88998378400004</v>
      </c>
      <c r="Y566" s="113">
        <v>483.40626501600002</v>
      </c>
      <c r="Z566" s="132"/>
    </row>
    <row r="567" spans="1:26" s="70" customFormat="1" ht="15.75" hidden="1" outlineLevel="1" x14ac:dyDescent="0.25">
      <c r="A567" s="83">
        <v>19</v>
      </c>
      <c r="B567" s="113">
        <v>801.65261390400008</v>
      </c>
      <c r="C567" s="113">
        <v>340.62565093199999</v>
      </c>
      <c r="D567" s="113">
        <v>83.080240524000004</v>
      </c>
      <c r="E567" s="113">
        <v>356.40122450399997</v>
      </c>
      <c r="F567" s="113">
        <v>44.491786776000005</v>
      </c>
      <c r="G567" s="113">
        <v>0</v>
      </c>
      <c r="H567" s="113">
        <v>0</v>
      </c>
      <c r="I567" s="113">
        <v>0</v>
      </c>
      <c r="J567" s="113">
        <v>0.57810417599999997</v>
      </c>
      <c r="K567" s="113">
        <v>3.0461643120000002</v>
      </c>
      <c r="L567" s="113">
        <v>1.6231386479999999</v>
      </c>
      <c r="M567" s="113">
        <v>1.7676646920000001</v>
      </c>
      <c r="N567" s="113">
        <v>0.48916507199999998</v>
      </c>
      <c r="O567" s="113">
        <v>0.15564343200000003</v>
      </c>
      <c r="P567" s="113">
        <v>2.2234776000000001E-2</v>
      </c>
      <c r="Q567" s="113">
        <v>0</v>
      </c>
      <c r="R567" s="113">
        <v>6.5814936959999999</v>
      </c>
      <c r="S567" s="113">
        <v>4.7137725120000002</v>
      </c>
      <c r="T567" s="113">
        <v>59.322382368</v>
      </c>
      <c r="U567" s="113">
        <v>0</v>
      </c>
      <c r="V567" s="113">
        <v>0</v>
      </c>
      <c r="W567" s="113">
        <v>72.274139388000009</v>
      </c>
      <c r="X567" s="113">
        <v>534.72412802400004</v>
      </c>
      <c r="Y567" s="113">
        <v>635.04743733600003</v>
      </c>
      <c r="Z567" s="132"/>
    </row>
    <row r="568" spans="1:26" s="70" customFormat="1" ht="15.75" hidden="1" outlineLevel="1" x14ac:dyDescent="0.25">
      <c r="A568" s="83">
        <v>20</v>
      </c>
      <c r="B568" s="113">
        <v>153.36436745999998</v>
      </c>
      <c r="C568" s="113">
        <v>86.637804684000002</v>
      </c>
      <c r="D568" s="113">
        <v>0</v>
      </c>
      <c r="E568" s="113">
        <v>0</v>
      </c>
      <c r="F568" s="113">
        <v>0</v>
      </c>
      <c r="G568" s="113">
        <v>0</v>
      </c>
      <c r="H568" s="113">
        <v>0</v>
      </c>
      <c r="I568" s="113">
        <v>0</v>
      </c>
      <c r="J568" s="113">
        <v>0</v>
      </c>
      <c r="K568" s="113">
        <v>0.20011298399999999</v>
      </c>
      <c r="L568" s="113">
        <v>7.8599933160000006</v>
      </c>
      <c r="M568" s="113">
        <v>27.326539703999998</v>
      </c>
      <c r="N568" s="113">
        <v>274.76624442000002</v>
      </c>
      <c r="O568" s="113">
        <v>447.79727125200003</v>
      </c>
      <c r="P568" s="113">
        <v>93.497233080000001</v>
      </c>
      <c r="Q568" s="113">
        <v>146.48270428799998</v>
      </c>
      <c r="R568" s="113">
        <v>120.490251144</v>
      </c>
      <c r="S568" s="113">
        <v>93.530585243999994</v>
      </c>
      <c r="T568" s="113">
        <v>263.582152092</v>
      </c>
      <c r="U568" s="113">
        <v>0</v>
      </c>
      <c r="V568" s="113">
        <v>21.467676227999998</v>
      </c>
      <c r="W568" s="113">
        <v>390.79842297599998</v>
      </c>
      <c r="X568" s="113">
        <v>908.80199944800006</v>
      </c>
      <c r="Y568" s="113">
        <v>626.453696412</v>
      </c>
      <c r="Z568" s="132"/>
    </row>
    <row r="569" spans="1:26" s="70" customFormat="1" ht="15.75" hidden="1" outlineLevel="1" x14ac:dyDescent="0.25">
      <c r="A569" s="83">
        <v>21</v>
      </c>
      <c r="B569" s="113">
        <v>426.38518196399997</v>
      </c>
      <c r="C569" s="113">
        <v>345.12819307199999</v>
      </c>
      <c r="D569" s="113">
        <v>510.23252226</v>
      </c>
      <c r="E569" s="113">
        <v>0</v>
      </c>
      <c r="F569" s="113">
        <v>133.84223413199999</v>
      </c>
      <c r="G569" s="113">
        <v>0</v>
      </c>
      <c r="H569" s="113">
        <v>0</v>
      </c>
      <c r="I569" s="113">
        <v>0</v>
      </c>
      <c r="J569" s="113">
        <v>0</v>
      </c>
      <c r="K569" s="113">
        <v>2.6459383439999997</v>
      </c>
      <c r="L569" s="113">
        <v>36.843023832</v>
      </c>
      <c r="M569" s="113">
        <v>169.406758344</v>
      </c>
      <c r="N569" s="113">
        <v>26.503852991999999</v>
      </c>
      <c r="O569" s="113">
        <v>31.484442816000001</v>
      </c>
      <c r="P569" s="113">
        <v>104.314451604</v>
      </c>
      <c r="Q569" s="113">
        <v>149.55110337600001</v>
      </c>
      <c r="R569" s="113">
        <v>14.296960967999999</v>
      </c>
      <c r="S569" s="113">
        <v>15.842277899999999</v>
      </c>
      <c r="T569" s="113">
        <v>19.833420191999998</v>
      </c>
      <c r="U569" s="113">
        <v>0</v>
      </c>
      <c r="V569" s="113">
        <v>25.147531656000002</v>
      </c>
      <c r="W569" s="113">
        <v>326.29533779999997</v>
      </c>
      <c r="X569" s="113">
        <v>332.61001418400002</v>
      </c>
      <c r="Y569" s="113">
        <v>690.08962532400005</v>
      </c>
      <c r="Z569" s="132"/>
    </row>
    <row r="570" spans="1:26" s="70" customFormat="1" ht="15.75" hidden="1" outlineLevel="1" x14ac:dyDescent="0.25">
      <c r="A570" s="83">
        <v>22</v>
      </c>
      <c r="B570" s="113">
        <v>1059.398137296</v>
      </c>
      <c r="C570" s="113">
        <v>361.27064044799999</v>
      </c>
      <c r="D570" s="113">
        <v>503.05068961199999</v>
      </c>
      <c r="E570" s="113">
        <v>517.658937444</v>
      </c>
      <c r="F570" s="113">
        <v>52.807592999999997</v>
      </c>
      <c r="G570" s="113">
        <v>14.419252236</v>
      </c>
      <c r="H570" s="113">
        <v>4.4469552000000002E-2</v>
      </c>
      <c r="I570" s="113">
        <v>0.15564343200000003</v>
      </c>
      <c r="J570" s="113">
        <v>32.318246916</v>
      </c>
      <c r="K570" s="113">
        <v>85.248131184000002</v>
      </c>
      <c r="L570" s="113">
        <v>97.910836115999984</v>
      </c>
      <c r="M570" s="113">
        <v>103.69187787599999</v>
      </c>
      <c r="N570" s="113">
        <v>16.909547148000001</v>
      </c>
      <c r="O570" s="113">
        <v>80.245306584000005</v>
      </c>
      <c r="P570" s="113">
        <v>66.281867255999998</v>
      </c>
      <c r="Q570" s="113">
        <v>37.198780247999998</v>
      </c>
      <c r="R570" s="113">
        <v>29.194260888000002</v>
      </c>
      <c r="S570" s="113">
        <v>81.190284563999995</v>
      </c>
      <c r="T570" s="113">
        <v>342.51560689199999</v>
      </c>
      <c r="U570" s="113">
        <v>12.029013816000001</v>
      </c>
      <c r="V570" s="113">
        <v>1.1117388000000001E-2</v>
      </c>
      <c r="W570" s="113">
        <v>194.28747268799998</v>
      </c>
      <c r="X570" s="113">
        <v>296.17833370800003</v>
      </c>
      <c r="Y570" s="113">
        <v>54.886544555999997</v>
      </c>
      <c r="Z570" s="132"/>
    </row>
    <row r="571" spans="1:26" s="70" customFormat="1" ht="15.75" hidden="1" outlineLevel="1" x14ac:dyDescent="0.25">
      <c r="A571" s="83">
        <v>23</v>
      </c>
      <c r="B571" s="113">
        <v>1247.637750912</v>
      </c>
      <c r="C571" s="113">
        <v>1070.048595</v>
      </c>
      <c r="D571" s="113">
        <v>210.79679386800001</v>
      </c>
      <c r="E571" s="113">
        <v>324.049625424</v>
      </c>
      <c r="F571" s="113">
        <v>758.16139204800004</v>
      </c>
      <c r="G571" s="113">
        <v>576.814558992</v>
      </c>
      <c r="H571" s="113">
        <v>526.04144799599999</v>
      </c>
      <c r="I571" s="113">
        <v>841.77526719599996</v>
      </c>
      <c r="J571" s="113">
        <v>429.88715918399998</v>
      </c>
      <c r="K571" s="113">
        <v>196.28860252800001</v>
      </c>
      <c r="L571" s="113">
        <v>225.08263744800001</v>
      </c>
      <c r="M571" s="113">
        <v>396.679521228</v>
      </c>
      <c r="N571" s="113">
        <v>307.06225655999998</v>
      </c>
      <c r="O571" s="113">
        <v>341.09258122799997</v>
      </c>
      <c r="P571" s="113">
        <v>319.01344865999999</v>
      </c>
      <c r="Q571" s="113">
        <v>282.17042482800002</v>
      </c>
      <c r="R571" s="113">
        <v>323.73833855999999</v>
      </c>
      <c r="S571" s="113">
        <v>370.82047674</v>
      </c>
      <c r="T571" s="113">
        <v>240.65809803600001</v>
      </c>
      <c r="U571" s="113">
        <v>412.43286002400004</v>
      </c>
      <c r="V571" s="113">
        <v>0</v>
      </c>
      <c r="W571" s="113">
        <v>145.382082876</v>
      </c>
      <c r="X571" s="113">
        <v>312.87665048400004</v>
      </c>
      <c r="Y571" s="113">
        <v>654.90309230399998</v>
      </c>
      <c r="Z571" s="132"/>
    </row>
    <row r="572" spans="1:26" s="70" customFormat="1" ht="15.75" hidden="1" outlineLevel="1" x14ac:dyDescent="0.25">
      <c r="A572" s="83">
        <v>24</v>
      </c>
      <c r="B572" s="113">
        <v>722.19664186800003</v>
      </c>
      <c r="C572" s="113">
        <v>167.40562850400002</v>
      </c>
      <c r="D572" s="113">
        <v>307.27348693199997</v>
      </c>
      <c r="E572" s="113">
        <v>351.509573784</v>
      </c>
      <c r="F572" s="113">
        <v>6.5481415319999998</v>
      </c>
      <c r="G572" s="113">
        <v>8.8939104000000005E-2</v>
      </c>
      <c r="H572" s="113">
        <v>0</v>
      </c>
      <c r="I572" s="113">
        <v>0</v>
      </c>
      <c r="J572" s="113">
        <v>0</v>
      </c>
      <c r="K572" s="113">
        <v>59.100034607999994</v>
      </c>
      <c r="L572" s="113">
        <v>265.73892536400001</v>
      </c>
      <c r="M572" s="113">
        <v>319.30250074799994</v>
      </c>
      <c r="N572" s="113">
        <v>427.74150329999998</v>
      </c>
      <c r="O572" s="113">
        <v>461.671771476</v>
      </c>
      <c r="P572" s="113">
        <v>345.02813658000002</v>
      </c>
      <c r="Q572" s="113">
        <v>434.75657512800001</v>
      </c>
      <c r="R572" s="113">
        <v>487.64198984400002</v>
      </c>
      <c r="S572" s="113">
        <v>448.708897068</v>
      </c>
      <c r="T572" s="113">
        <v>295.811459904</v>
      </c>
      <c r="U572" s="113">
        <v>371.15399838000002</v>
      </c>
      <c r="V572" s="113">
        <v>106.22664234</v>
      </c>
      <c r="W572" s="113">
        <v>469.46506046399998</v>
      </c>
      <c r="X572" s="113">
        <v>387.429854412</v>
      </c>
      <c r="Y572" s="113">
        <v>183.65924975999999</v>
      </c>
      <c r="Z572" s="132"/>
    </row>
    <row r="573" spans="1:26" s="70" customFormat="1" ht="15.75" hidden="1" outlineLevel="1" x14ac:dyDescent="0.25">
      <c r="A573" s="83">
        <v>25</v>
      </c>
      <c r="B573" s="113">
        <v>527.76464313600002</v>
      </c>
      <c r="C573" s="113">
        <v>494.13454443600006</v>
      </c>
      <c r="D573" s="113">
        <v>453.87848248799997</v>
      </c>
      <c r="E573" s="113">
        <v>0</v>
      </c>
      <c r="F573" s="113">
        <v>0</v>
      </c>
      <c r="G573" s="113">
        <v>0</v>
      </c>
      <c r="H573" s="113">
        <v>49.894837344000003</v>
      </c>
      <c r="I573" s="113">
        <v>0</v>
      </c>
      <c r="J573" s="113">
        <v>30.739577819999997</v>
      </c>
      <c r="K573" s="113">
        <v>85.025783423999997</v>
      </c>
      <c r="L573" s="113">
        <v>138.533771868</v>
      </c>
      <c r="M573" s="113">
        <v>247.67316986399999</v>
      </c>
      <c r="N573" s="113">
        <v>183.77042364000002</v>
      </c>
      <c r="O573" s="113">
        <v>188.573135256</v>
      </c>
      <c r="P573" s="113">
        <v>244.48247950799998</v>
      </c>
      <c r="Q573" s="113">
        <v>423.02773078799999</v>
      </c>
      <c r="R573" s="113">
        <v>273.91020554400001</v>
      </c>
      <c r="S573" s="113">
        <v>166.08265933199999</v>
      </c>
      <c r="T573" s="113">
        <v>49.783663464</v>
      </c>
      <c r="U573" s="113">
        <v>1.3229691719999999</v>
      </c>
      <c r="V573" s="113">
        <v>72.763304460000001</v>
      </c>
      <c r="W573" s="113">
        <v>322.70442147599999</v>
      </c>
      <c r="X573" s="113">
        <v>1012.382703444</v>
      </c>
      <c r="Y573" s="113">
        <v>778.95090760799997</v>
      </c>
      <c r="Z573" s="132"/>
    </row>
    <row r="574" spans="1:26" s="70" customFormat="1" ht="15.75" hidden="1" outlineLevel="1" x14ac:dyDescent="0.25">
      <c r="A574" s="83">
        <v>26</v>
      </c>
      <c r="B574" s="113">
        <v>921.69816952799988</v>
      </c>
      <c r="C574" s="113">
        <v>545.91933774000006</v>
      </c>
      <c r="D574" s="113">
        <v>0</v>
      </c>
      <c r="E574" s="113">
        <v>0</v>
      </c>
      <c r="F574" s="113">
        <v>0</v>
      </c>
      <c r="G574" s="113">
        <v>0</v>
      </c>
      <c r="H574" s="113">
        <v>0</v>
      </c>
      <c r="I574" s="113">
        <v>0</v>
      </c>
      <c r="J574" s="113">
        <v>0</v>
      </c>
      <c r="K574" s="113">
        <v>0</v>
      </c>
      <c r="L574" s="113">
        <v>1.845486408</v>
      </c>
      <c r="M574" s="113">
        <v>100.868061324</v>
      </c>
      <c r="N574" s="113">
        <v>101.39057855999999</v>
      </c>
      <c r="O574" s="113">
        <v>44.436199836</v>
      </c>
      <c r="P574" s="113">
        <v>55.831522535999994</v>
      </c>
      <c r="Q574" s="113">
        <v>195.38809409999999</v>
      </c>
      <c r="R574" s="113">
        <v>0</v>
      </c>
      <c r="S574" s="113">
        <v>0</v>
      </c>
      <c r="T574" s="113">
        <v>0</v>
      </c>
      <c r="U574" s="113">
        <v>0</v>
      </c>
      <c r="V574" s="113">
        <v>0</v>
      </c>
      <c r="W574" s="113">
        <v>191.89723426800001</v>
      </c>
      <c r="X574" s="113">
        <v>842.15325838800004</v>
      </c>
      <c r="Y574" s="113">
        <v>530.57734230000005</v>
      </c>
      <c r="Z574" s="132"/>
    </row>
    <row r="575" spans="1:26" s="70" customFormat="1" ht="15.75" hidden="1" outlineLevel="1" x14ac:dyDescent="0.25">
      <c r="A575" s="83">
        <v>27</v>
      </c>
      <c r="B575" s="113">
        <v>625.41977932799989</v>
      </c>
      <c r="C575" s="113">
        <v>1.8232516319999998</v>
      </c>
      <c r="D575" s="113">
        <v>0</v>
      </c>
      <c r="E575" s="113">
        <v>0</v>
      </c>
      <c r="F575" s="113">
        <v>0</v>
      </c>
      <c r="G575" s="113">
        <v>0</v>
      </c>
      <c r="H575" s="113">
        <v>0</v>
      </c>
      <c r="I575" s="113">
        <v>0</v>
      </c>
      <c r="J575" s="113">
        <v>56.476331039999998</v>
      </c>
      <c r="K575" s="113">
        <v>190.952256288</v>
      </c>
      <c r="L575" s="113">
        <v>303.460222848</v>
      </c>
      <c r="M575" s="113">
        <v>373.39971075599999</v>
      </c>
      <c r="N575" s="113">
        <v>112.95266208</v>
      </c>
      <c r="O575" s="113">
        <v>0.13340865599999999</v>
      </c>
      <c r="P575" s="113">
        <v>194.68769865600001</v>
      </c>
      <c r="Q575" s="113">
        <v>164.87086404000001</v>
      </c>
      <c r="R575" s="113">
        <v>159.74574817199999</v>
      </c>
      <c r="S575" s="113">
        <v>150.673959564</v>
      </c>
      <c r="T575" s="113">
        <v>264.07131716399999</v>
      </c>
      <c r="U575" s="113">
        <v>175.13221316400001</v>
      </c>
      <c r="V575" s="113">
        <v>28.860739248000002</v>
      </c>
      <c r="W575" s="113">
        <v>368.974990332</v>
      </c>
      <c r="X575" s="113">
        <v>1004.7672926639999</v>
      </c>
      <c r="Y575" s="113">
        <v>430.13174171999998</v>
      </c>
      <c r="Z575" s="132"/>
    </row>
    <row r="576" spans="1:26" s="70" customFormat="1" ht="15.75" hidden="1" outlineLevel="1" x14ac:dyDescent="0.25">
      <c r="A576" s="83">
        <v>28</v>
      </c>
      <c r="B576" s="113">
        <v>895.79465548799999</v>
      </c>
      <c r="C576" s="113">
        <v>375.90112305600002</v>
      </c>
      <c r="D576" s="113">
        <v>0</v>
      </c>
      <c r="E576" s="113">
        <v>0</v>
      </c>
      <c r="F576" s="113">
        <v>0</v>
      </c>
      <c r="G576" s="113">
        <v>0</v>
      </c>
      <c r="H576" s="113">
        <v>0</v>
      </c>
      <c r="I576" s="113">
        <v>0</v>
      </c>
      <c r="J576" s="113">
        <v>0</v>
      </c>
      <c r="K576" s="113">
        <v>0</v>
      </c>
      <c r="L576" s="113">
        <v>9.2607842040000001</v>
      </c>
      <c r="M576" s="113">
        <v>162.29163002399997</v>
      </c>
      <c r="N576" s="113">
        <v>9.9834144240000011</v>
      </c>
      <c r="O576" s="113">
        <v>1.6676082000000001</v>
      </c>
      <c r="P576" s="113">
        <v>0.41134335599999999</v>
      </c>
      <c r="Q576" s="113">
        <v>2.3012993159999997</v>
      </c>
      <c r="R576" s="113">
        <v>13.385335152</v>
      </c>
      <c r="S576" s="113">
        <v>15.920099616</v>
      </c>
      <c r="T576" s="113">
        <v>205.61609105999997</v>
      </c>
      <c r="U576" s="113">
        <v>97.532844924000003</v>
      </c>
      <c r="V576" s="113">
        <v>0.18899559600000002</v>
      </c>
      <c r="W576" s="113">
        <v>127.09397961599998</v>
      </c>
      <c r="X576" s="113">
        <v>663.29672024399997</v>
      </c>
      <c r="Y576" s="113">
        <v>605.98658510400003</v>
      </c>
      <c r="Z576" s="132"/>
    </row>
    <row r="577" spans="1:26" s="70" customFormat="1" ht="15.75" hidden="1" outlineLevel="1" x14ac:dyDescent="0.25">
      <c r="A577" s="83">
        <v>29</v>
      </c>
      <c r="B577" s="113">
        <v>762.91963411200004</v>
      </c>
      <c r="C577" s="113">
        <v>365.17284363600004</v>
      </c>
      <c r="D577" s="113">
        <v>0</v>
      </c>
      <c r="E577" s="113">
        <v>0</v>
      </c>
      <c r="F577" s="113">
        <v>0</v>
      </c>
      <c r="G577" s="113">
        <v>0</v>
      </c>
      <c r="H577" s="113">
        <v>0</v>
      </c>
      <c r="I577" s="113">
        <v>800.82992719200001</v>
      </c>
      <c r="J577" s="113">
        <v>1442.6145016559999</v>
      </c>
      <c r="K577" s="113">
        <v>1681.1047090320001</v>
      </c>
      <c r="L577" s="113">
        <v>1738.1035573080001</v>
      </c>
      <c r="M577" s="113">
        <v>1765.474566564</v>
      </c>
      <c r="N577" s="113">
        <v>1718.770419576</v>
      </c>
      <c r="O577" s="113">
        <v>1756.7140648200002</v>
      </c>
      <c r="P577" s="113">
        <v>207.63945567600001</v>
      </c>
      <c r="Q577" s="113">
        <v>410.932012644</v>
      </c>
      <c r="R577" s="113">
        <v>129.97338310800001</v>
      </c>
      <c r="S577" s="113">
        <v>37.743532260000002</v>
      </c>
      <c r="T577" s="113">
        <v>160.50173055600001</v>
      </c>
      <c r="U577" s="113">
        <v>41.401152912000001</v>
      </c>
      <c r="V577" s="113">
        <v>52.462953971999994</v>
      </c>
      <c r="W577" s="113">
        <v>281.91472490400002</v>
      </c>
      <c r="X577" s="113">
        <v>308.77433431200001</v>
      </c>
      <c r="Y577" s="113">
        <v>599.40509140799998</v>
      </c>
      <c r="Z577" s="132"/>
    </row>
    <row r="578" spans="1:26" s="70" customFormat="1" ht="16.5" customHeight="1" collapsed="1" x14ac:dyDescent="0.25">
      <c r="A578" s="83">
        <v>30</v>
      </c>
      <c r="B578" s="113">
        <v>211.63059796800002</v>
      </c>
      <c r="C578" s="113">
        <v>186.30518810400002</v>
      </c>
      <c r="D578" s="113">
        <v>312.84329831999997</v>
      </c>
      <c r="E578" s="113">
        <v>213.76513646399999</v>
      </c>
      <c r="F578" s="113">
        <v>55.887109476000006</v>
      </c>
      <c r="G578" s="113">
        <v>33.930268175999998</v>
      </c>
      <c r="H578" s="113">
        <v>0</v>
      </c>
      <c r="I578" s="113">
        <v>0</v>
      </c>
      <c r="J578" s="113">
        <v>0</v>
      </c>
      <c r="K578" s="113">
        <v>27.259835375999998</v>
      </c>
      <c r="L578" s="113">
        <v>85.426009391999997</v>
      </c>
      <c r="M578" s="113">
        <v>228.10656698400001</v>
      </c>
      <c r="N578" s="113">
        <v>134.98732509600001</v>
      </c>
      <c r="O578" s="113">
        <v>325.19471638799996</v>
      </c>
      <c r="P578" s="113">
        <v>306.66203059199995</v>
      </c>
      <c r="Q578" s="113">
        <v>230.11881421200002</v>
      </c>
      <c r="R578" s="113">
        <v>18.01016856</v>
      </c>
      <c r="S578" s="113">
        <v>8.8939104000000005E-2</v>
      </c>
      <c r="T578" s="113">
        <v>0</v>
      </c>
      <c r="U578" s="113">
        <v>0</v>
      </c>
      <c r="V578" s="113">
        <v>0</v>
      </c>
      <c r="W578" s="113">
        <v>148.32819069599998</v>
      </c>
      <c r="X578" s="113">
        <v>490.78821064799996</v>
      </c>
      <c r="Y578" s="113">
        <v>612.53472663600007</v>
      </c>
      <c r="Z578" s="132"/>
    </row>
    <row r="579" spans="1:26" s="70" customFormat="1" ht="16.5" customHeight="1" x14ac:dyDescent="0.25">
      <c r="A579" s="126">
        <v>31</v>
      </c>
      <c r="B579" s="113">
        <v>298.36845914399998</v>
      </c>
      <c r="C579" s="113">
        <v>266.15026871999999</v>
      </c>
      <c r="D579" s="113">
        <v>347.58513581999995</v>
      </c>
      <c r="E579" s="113">
        <v>2.290181928</v>
      </c>
      <c r="F579" s="113">
        <v>0</v>
      </c>
      <c r="G579" s="113">
        <v>0.15564343200000003</v>
      </c>
      <c r="H579" s="113">
        <v>507.45317525999997</v>
      </c>
      <c r="I579" s="113">
        <v>0</v>
      </c>
      <c r="J579" s="113">
        <v>0</v>
      </c>
      <c r="K579" s="113">
        <v>0</v>
      </c>
      <c r="L579" s="113">
        <v>3.4241555039999998</v>
      </c>
      <c r="M579" s="113">
        <v>113.17500984</v>
      </c>
      <c r="N579" s="113">
        <v>165.74913769200001</v>
      </c>
      <c r="O579" s="113">
        <v>96.854684256000013</v>
      </c>
      <c r="P579" s="113">
        <v>112.54131872400001</v>
      </c>
      <c r="Q579" s="113">
        <v>71.740504764000008</v>
      </c>
      <c r="R579" s="113">
        <v>0</v>
      </c>
      <c r="S579" s="113">
        <v>0</v>
      </c>
      <c r="T579" s="113">
        <v>0</v>
      </c>
      <c r="U579" s="113">
        <v>0</v>
      </c>
      <c r="V579" s="113">
        <v>0</v>
      </c>
      <c r="W579" s="113">
        <v>162.803029872</v>
      </c>
      <c r="X579" s="113">
        <v>141.168592824</v>
      </c>
      <c r="Y579" s="113">
        <v>438.59207398799998</v>
      </c>
      <c r="Z579" s="132"/>
    </row>
    <row r="580" spans="1:26" s="70" customFormat="1" ht="15.75" x14ac:dyDescent="0.25">
      <c r="A580" s="46"/>
      <c r="Z580" s="132"/>
    </row>
    <row r="581" spans="1:26" s="70" customFormat="1" ht="18" customHeight="1" x14ac:dyDescent="0.25">
      <c r="A581" s="168" t="s">
        <v>64</v>
      </c>
      <c r="B581" s="168"/>
      <c r="C581" s="168"/>
      <c r="D581" s="168"/>
      <c r="E581" s="168"/>
      <c r="F581" s="168"/>
      <c r="G581" s="168"/>
      <c r="H581" s="168"/>
      <c r="I581" s="168"/>
      <c r="J581" s="168"/>
      <c r="Z581" s="132"/>
    </row>
    <row r="582" spans="1:26" s="70" customFormat="1" ht="38.450000000000003" customHeight="1" x14ac:dyDescent="0.25">
      <c r="A582" s="174" t="s">
        <v>65</v>
      </c>
      <c r="B582" s="174"/>
      <c r="C582" s="174"/>
      <c r="D582" s="174"/>
      <c r="E582" s="174"/>
      <c r="F582" s="174"/>
      <c r="G582" s="175">
        <v>2.4680601360000001</v>
      </c>
      <c r="H582" s="176"/>
      <c r="I582" s="176"/>
      <c r="J582" s="177"/>
      <c r="Z582" s="132"/>
    </row>
    <row r="583" spans="1:26" s="70" customFormat="1" ht="52.9" customHeight="1" x14ac:dyDescent="0.25">
      <c r="A583" s="174" t="s">
        <v>66</v>
      </c>
      <c r="B583" s="174"/>
      <c r="C583" s="174"/>
      <c r="D583" s="174"/>
      <c r="E583" s="174"/>
      <c r="F583" s="174"/>
      <c r="G583" s="175">
        <v>227.005945572</v>
      </c>
      <c r="H583" s="176"/>
      <c r="I583" s="176"/>
      <c r="J583" s="177"/>
      <c r="Z583" s="132"/>
    </row>
    <row r="584" spans="1:26" s="70" customFormat="1" ht="11.25" customHeight="1" x14ac:dyDescent="0.25">
      <c r="A584" s="46"/>
      <c r="Z584" s="132"/>
    </row>
    <row r="585" spans="1:26" s="70" customFormat="1" ht="15.75" x14ac:dyDescent="0.25">
      <c r="A585" s="46" t="s">
        <v>85</v>
      </c>
      <c r="O585" s="149">
        <v>493092.08</v>
      </c>
      <c r="P585" s="149"/>
      <c r="Z585" s="132"/>
    </row>
    <row r="586" spans="1:26" s="70" customFormat="1" ht="9.75" customHeight="1" x14ac:dyDescent="0.25">
      <c r="A586" s="74"/>
      <c r="Z586" s="132"/>
    </row>
    <row r="587" spans="1:26" s="105" customFormat="1" ht="18.75" x14ac:dyDescent="0.3">
      <c r="A587" s="104" t="s">
        <v>67</v>
      </c>
      <c r="Z587" s="132"/>
    </row>
    <row r="588" spans="1:26" s="70" customFormat="1" ht="15.75" x14ac:dyDescent="0.25">
      <c r="A588" s="47" t="s">
        <v>79</v>
      </c>
      <c r="Z588" s="132"/>
    </row>
    <row r="589" spans="1:26" s="70" customFormat="1" ht="15.75" x14ac:dyDescent="0.25">
      <c r="A589" s="74" t="s">
        <v>78</v>
      </c>
      <c r="Z589" s="132"/>
    </row>
    <row r="590" spans="1:26" s="70" customFormat="1" ht="15.75" x14ac:dyDescent="0.25">
      <c r="A590" s="46" t="s">
        <v>31</v>
      </c>
      <c r="Z590" s="132"/>
    </row>
    <row r="591" spans="1:26" s="70" customFormat="1" ht="10.5" customHeight="1" x14ac:dyDescent="0.25">
      <c r="A591" s="46"/>
      <c r="Z591" s="132"/>
    </row>
    <row r="592" spans="1:26" s="70" customFormat="1" ht="15.75" x14ac:dyDescent="0.25">
      <c r="A592" s="154" t="s">
        <v>32</v>
      </c>
      <c r="B592" s="154" t="s">
        <v>122</v>
      </c>
      <c r="C592" s="154"/>
      <c r="D592" s="154"/>
      <c r="E592" s="154"/>
      <c r="F592" s="154"/>
      <c r="G592" s="154"/>
      <c r="H592" s="154"/>
      <c r="I592" s="154"/>
      <c r="J592" s="154"/>
      <c r="K592" s="154"/>
      <c r="L592" s="154"/>
      <c r="M592" s="154"/>
      <c r="N592" s="154"/>
      <c r="O592" s="154"/>
      <c r="P592" s="154"/>
      <c r="Q592" s="154"/>
      <c r="R592" s="154"/>
      <c r="S592" s="154"/>
      <c r="T592" s="154"/>
      <c r="U592" s="154"/>
      <c r="V592" s="154"/>
      <c r="W592" s="154"/>
      <c r="X592" s="154"/>
      <c r="Y592" s="154"/>
      <c r="Z592" s="132"/>
    </row>
    <row r="593" spans="1:26" s="85" customFormat="1" x14ac:dyDescent="0.25">
      <c r="A593" s="154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2"/>
    </row>
    <row r="594" spans="1:26" s="70" customFormat="1" ht="15.75" x14ac:dyDescent="0.25">
      <c r="A594" s="83">
        <v>1</v>
      </c>
      <c r="B594" s="111">
        <v>1986.4578784519999</v>
      </c>
      <c r="C594" s="111">
        <v>1863.043754264</v>
      </c>
      <c r="D594" s="111">
        <v>1853.2938049879999</v>
      </c>
      <c r="E594" s="111">
        <v>1795.3944482840002</v>
      </c>
      <c r="F594" s="111">
        <v>1766.3558308279999</v>
      </c>
      <c r="G594" s="111">
        <v>1761.1528932440001</v>
      </c>
      <c r="H594" s="111">
        <v>1865.3339361919998</v>
      </c>
      <c r="I594" s="111">
        <v>1917.174316436</v>
      </c>
      <c r="J594" s="111">
        <v>2256.1990634960002</v>
      </c>
      <c r="K594" s="111">
        <v>2269.0841161879998</v>
      </c>
      <c r="L594" s="111">
        <v>2344.5044763799997</v>
      </c>
      <c r="M594" s="111">
        <v>2353.7541431959999</v>
      </c>
      <c r="N594" s="111">
        <v>2352.097652384</v>
      </c>
      <c r="O594" s="111">
        <v>2357.0560074320001</v>
      </c>
      <c r="P594" s="111">
        <v>2334.4098880759998</v>
      </c>
      <c r="Q594" s="111">
        <v>2333.342618828</v>
      </c>
      <c r="R594" s="111">
        <v>2332.4087582359998</v>
      </c>
      <c r="S594" s="111">
        <v>2335.1325182959999</v>
      </c>
      <c r="T594" s="111">
        <v>2340.2242820000001</v>
      </c>
      <c r="U594" s="111">
        <v>2261.9912226440001</v>
      </c>
      <c r="V594" s="111">
        <v>2380.3358179039997</v>
      </c>
      <c r="W594" s="111">
        <v>2373.1317504799999</v>
      </c>
      <c r="X594" s="111">
        <v>2339.579473496</v>
      </c>
      <c r="Y594" s="111">
        <v>2094.318776828</v>
      </c>
      <c r="Z594" s="132"/>
    </row>
    <row r="595" spans="1:26" s="70" customFormat="1" ht="15.75" hidden="1" outlineLevel="1" x14ac:dyDescent="0.25">
      <c r="A595" s="83">
        <v>2</v>
      </c>
      <c r="B595" s="111">
        <v>1904.0891507599999</v>
      </c>
      <c r="C595" s="111">
        <v>1731.7807541480001</v>
      </c>
      <c r="D595" s="111">
        <v>1664.4205002560002</v>
      </c>
      <c r="E595" s="111">
        <v>1652.5582472599999</v>
      </c>
      <c r="F595" s="111">
        <v>1654.4815553839999</v>
      </c>
      <c r="G595" s="111">
        <v>1650.00124802</v>
      </c>
      <c r="H595" s="111">
        <v>1621.073804444</v>
      </c>
      <c r="I595" s="111">
        <v>1715.7161284879999</v>
      </c>
      <c r="J595" s="111">
        <v>1908.3471103639999</v>
      </c>
      <c r="K595" s="111">
        <v>2225.1370814239999</v>
      </c>
      <c r="L595" s="111">
        <v>2253.4864208240001</v>
      </c>
      <c r="M595" s="111">
        <v>2256.1101243920002</v>
      </c>
      <c r="N595" s="111">
        <v>2253.7421207480002</v>
      </c>
      <c r="O595" s="111">
        <v>2254.6092770119999</v>
      </c>
      <c r="P595" s="111">
        <v>2240.9126549960001</v>
      </c>
      <c r="Q595" s="111">
        <v>2225.0481423199999</v>
      </c>
      <c r="R595" s="111">
        <v>2176.5652132519999</v>
      </c>
      <c r="S595" s="111">
        <v>2156.7540278360002</v>
      </c>
      <c r="T595" s="111">
        <v>2183.7915154520001</v>
      </c>
      <c r="U595" s="111">
        <v>2260.2346753399997</v>
      </c>
      <c r="V595" s="111">
        <v>2363.3262142640001</v>
      </c>
      <c r="W595" s="111">
        <v>2378.0011664240001</v>
      </c>
      <c r="X595" s="111">
        <v>2343.2370941479999</v>
      </c>
      <c r="Y595" s="111">
        <v>2105.9142125119997</v>
      </c>
      <c r="Z595" s="132"/>
    </row>
    <row r="596" spans="1:26" s="70" customFormat="1" ht="15.75" hidden="1" outlineLevel="1" x14ac:dyDescent="0.25">
      <c r="A596" s="83">
        <v>3</v>
      </c>
      <c r="B596" s="111">
        <v>1807.6680446360001</v>
      </c>
      <c r="C596" s="111">
        <v>1674.003688712</v>
      </c>
      <c r="D596" s="111">
        <v>1597.2381245720001</v>
      </c>
      <c r="E596" s="111">
        <v>1515.0139229240001</v>
      </c>
      <c r="F596" s="111">
        <v>1524.6193461560001</v>
      </c>
      <c r="G596" s="111">
        <v>1440.2383712360001</v>
      </c>
      <c r="H596" s="111">
        <v>1471.055770772</v>
      </c>
      <c r="I596" s="111">
        <v>1580.5398077959999</v>
      </c>
      <c r="J596" s="111">
        <v>1782.3537521600001</v>
      </c>
      <c r="K596" s="111">
        <v>2177.8770650360002</v>
      </c>
      <c r="L596" s="111">
        <v>2243.7587063239998</v>
      </c>
      <c r="M596" s="111">
        <v>2247.0828053360001</v>
      </c>
      <c r="N596" s="111">
        <v>2238.9893468720002</v>
      </c>
      <c r="O596" s="111">
        <v>2217.5105532560001</v>
      </c>
      <c r="P596" s="111">
        <v>2220.3343698080002</v>
      </c>
      <c r="Q596" s="111">
        <v>2165.2477122679998</v>
      </c>
      <c r="R596" s="111">
        <v>2154.7862501600002</v>
      </c>
      <c r="S596" s="111">
        <v>2103.4128002120001</v>
      </c>
      <c r="T596" s="111">
        <v>2153.78568524</v>
      </c>
      <c r="U596" s="111">
        <v>2252.6414993359999</v>
      </c>
      <c r="V596" s="111">
        <v>2344.7268241399997</v>
      </c>
      <c r="W596" s="111">
        <v>2375.388580244</v>
      </c>
      <c r="X596" s="111">
        <v>2312.019468644</v>
      </c>
      <c r="Y596" s="111">
        <v>2007.3474505039999</v>
      </c>
      <c r="Z596" s="132"/>
    </row>
    <row r="597" spans="1:26" s="70" customFormat="1" ht="15.75" hidden="1" outlineLevel="1" x14ac:dyDescent="0.25">
      <c r="A597" s="83">
        <v>4</v>
      </c>
      <c r="B597" s="111">
        <v>1825.8783261799999</v>
      </c>
      <c r="C597" s="111">
        <v>1693.4368829360001</v>
      </c>
      <c r="D597" s="111">
        <v>1604.219844236</v>
      </c>
      <c r="E597" s="111">
        <v>1501.0616009840001</v>
      </c>
      <c r="F597" s="111">
        <v>1419.2487426920002</v>
      </c>
      <c r="G597" s="111">
        <v>1488.6545959760001</v>
      </c>
      <c r="H597" s="111">
        <v>1510.0222157119999</v>
      </c>
      <c r="I597" s="111">
        <v>1578.805495268</v>
      </c>
      <c r="J597" s="111">
        <v>1912.0825527320001</v>
      </c>
      <c r="K597" s="111">
        <v>2204.225274596</v>
      </c>
      <c r="L597" s="111">
        <v>2251.8188126240002</v>
      </c>
      <c r="M597" s="111">
        <v>2255.5209028279996</v>
      </c>
      <c r="N597" s="111">
        <v>2252.7193210519999</v>
      </c>
      <c r="O597" s="111">
        <v>2252.6748514999999</v>
      </c>
      <c r="P597" s="111">
        <v>2252.0967473239998</v>
      </c>
      <c r="Q597" s="111">
        <v>2212.98577634</v>
      </c>
      <c r="R597" s="111">
        <v>2127.3374191879998</v>
      </c>
      <c r="S597" s="111">
        <v>2122.6014119000001</v>
      </c>
      <c r="T597" s="111">
        <v>2156.9207886559998</v>
      </c>
      <c r="U597" s="111">
        <v>2252.774907992</v>
      </c>
      <c r="V597" s="111">
        <v>2335.1436356839999</v>
      </c>
      <c r="W597" s="111">
        <v>2396.1002740879999</v>
      </c>
      <c r="X597" s="111">
        <v>2257.8555543080001</v>
      </c>
      <c r="Y597" s="111">
        <v>2006.4580594640001</v>
      </c>
      <c r="Z597" s="132"/>
    </row>
    <row r="598" spans="1:26" s="70" customFormat="1" ht="15.75" hidden="1" outlineLevel="1" x14ac:dyDescent="0.25">
      <c r="A598" s="83">
        <v>5</v>
      </c>
      <c r="B598" s="111">
        <v>1759.6742806399998</v>
      </c>
      <c r="C598" s="111">
        <v>1658.350406408</v>
      </c>
      <c r="D598" s="111">
        <v>1561.5624264799999</v>
      </c>
      <c r="E598" s="111">
        <v>1239.958626416</v>
      </c>
      <c r="F598" s="111">
        <v>1156.8005641760001</v>
      </c>
      <c r="G598" s="111">
        <v>1383.0060578120001</v>
      </c>
      <c r="H598" s="111">
        <v>1557.715810232</v>
      </c>
      <c r="I598" s="111">
        <v>1834.2719541200001</v>
      </c>
      <c r="J598" s="111">
        <v>2278.8007133000001</v>
      </c>
      <c r="K598" s="111">
        <v>2285.0264505800001</v>
      </c>
      <c r="L598" s="111">
        <v>2298.0782640919997</v>
      </c>
      <c r="M598" s="111">
        <v>2294.1204739639998</v>
      </c>
      <c r="N598" s="111">
        <v>2286.1493067679999</v>
      </c>
      <c r="O598" s="111">
        <v>2298.8453638639999</v>
      </c>
      <c r="P598" s="111">
        <v>2284.2148812559999</v>
      </c>
      <c r="Q598" s="111">
        <v>2278.1225526320004</v>
      </c>
      <c r="R598" s="111">
        <v>2276.6661748039996</v>
      </c>
      <c r="S598" s="111">
        <v>2234.4201004039996</v>
      </c>
      <c r="T598" s="111">
        <v>2202.7021924400001</v>
      </c>
      <c r="U598" s="111">
        <v>2281.1353647799997</v>
      </c>
      <c r="V598" s="111">
        <v>2397.9012909440003</v>
      </c>
      <c r="W598" s="111">
        <v>2397.7678822879998</v>
      </c>
      <c r="X598" s="111">
        <v>2344.2154242919996</v>
      </c>
      <c r="Y598" s="111">
        <v>2192.8966562239998</v>
      </c>
      <c r="Z598" s="132"/>
    </row>
    <row r="599" spans="1:26" s="70" customFormat="1" ht="15.75" hidden="1" outlineLevel="1" x14ac:dyDescent="0.25">
      <c r="A599" s="83">
        <v>6</v>
      </c>
      <c r="B599" s="111">
        <v>1712.947898876</v>
      </c>
      <c r="C599" s="111">
        <v>1478.9491162519998</v>
      </c>
      <c r="D599" s="111">
        <v>1101.8028457400001</v>
      </c>
      <c r="E599" s="111">
        <v>1007.427339008</v>
      </c>
      <c r="F599" s="111">
        <v>902.35690502</v>
      </c>
      <c r="G599" s="111">
        <v>1011.651946448</v>
      </c>
      <c r="H599" s="111">
        <v>929.70567949999997</v>
      </c>
      <c r="I599" s="111">
        <v>1615.103767088</v>
      </c>
      <c r="J599" s="111">
        <v>2393.8434443239998</v>
      </c>
      <c r="K599" s="111">
        <v>2390.5304627</v>
      </c>
      <c r="L599" s="111">
        <v>2333.6539056920001</v>
      </c>
      <c r="M599" s="111">
        <v>2330.99684996</v>
      </c>
      <c r="N599" s="111">
        <v>2295.6435561200001</v>
      </c>
      <c r="O599" s="111">
        <v>2332.1530583120002</v>
      </c>
      <c r="P599" s="111">
        <v>2296.0437820879997</v>
      </c>
      <c r="Q599" s="111">
        <v>2305.4490923359999</v>
      </c>
      <c r="R599" s="111">
        <v>2349.985348664</v>
      </c>
      <c r="S599" s="111">
        <v>2356.611311912</v>
      </c>
      <c r="T599" s="111">
        <v>2247.5942051840002</v>
      </c>
      <c r="U599" s="111">
        <v>2383.5598604239999</v>
      </c>
      <c r="V599" s="111">
        <v>2411.6534999</v>
      </c>
      <c r="W599" s="111">
        <v>2425.8170522119999</v>
      </c>
      <c r="X599" s="111">
        <v>2350.4633963480001</v>
      </c>
      <c r="Y599" s="111">
        <v>2320.1685140479999</v>
      </c>
      <c r="Z599" s="132"/>
    </row>
    <row r="600" spans="1:26" s="70" customFormat="1" ht="15.75" hidden="1" outlineLevel="1" x14ac:dyDescent="0.25">
      <c r="A600" s="83">
        <v>7</v>
      </c>
      <c r="B600" s="111">
        <v>1737.294978596</v>
      </c>
      <c r="C600" s="111">
        <v>1522.7405075839999</v>
      </c>
      <c r="D600" s="111">
        <v>1412.289257804</v>
      </c>
      <c r="E600" s="111">
        <v>1355.8129267639999</v>
      </c>
      <c r="F600" s="111">
        <v>1269.1751220799999</v>
      </c>
      <c r="G600" s="111">
        <v>1477.9707861080001</v>
      </c>
      <c r="H600" s="111">
        <v>1402.2947259919999</v>
      </c>
      <c r="I600" s="111">
        <v>1867.479592076</v>
      </c>
      <c r="J600" s="111">
        <v>2249.1061699520001</v>
      </c>
      <c r="K600" s="111">
        <v>2312.8977422960002</v>
      </c>
      <c r="L600" s="111">
        <v>2337.2225872399999</v>
      </c>
      <c r="M600" s="111">
        <v>2337.0002394799999</v>
      </c>
      <c r="N600" s="111">
        <v>2306.1050182279996</v>
      </c>
      <c r="O600" s="111">
        <v>2321.1023746400001</v>
      </c>
      <c r="P600" s="111">
        <v>2301.791471684</v>
      </c>
      <c r="Q600" s="111">
        <v>2278.567248152</v>
      </c>
      <c r="R600" s="111">
        <v>2256.6437590159999</v>
      </c>
      <c r="S600" s="111">
        <v>2210.3620727719999</v>
      </c>
      <c r="T600" s="111">
        <v>2210.3287206079999</v>
      </c>
      <c r="U600" s="111">
        <v>2302.3139889200002</v>
      </c>
      <c r="V600" s="111">
        <v>2404.92748016</v>
      </c>
      <c r="W600" s="111">
        <v>2381.4586740919999</v>
      </c>
      <c r="X600" s="111">
        <v>2287.0386978080001</v>
      </c>
      <c r="Y600" s="111">
        <v>2037.431102432</v>
      </c>
      <c r="Z600" s="132"/>
    </row>
    <row r="601" spans="1:26" s="70" customFormat="1" ht="15.75" hidden="1" outlineLevel="1" x14ac:dyDescent="0.25">
      <c r="A601" s="83">
        <v>8</v>
      </c>
      <c r="B601" s="111">
        <v>1778.0290882279999</v>
      </c>
      <c r="C601" s="111">
        <v>1658.8395714799999</v>
      </c>
      <c r="D601" s="111">
        <v>1539.04971578</v>
      </c>
      <c r="E601" s="111">
        <v>1485.96418808</v>
      </c>
      <c r="F601" s="111">
        <v>1537.4376945199999</v>
      </c>
      <c r="G601" s="111">
        <v>1666.4327474839997</v>
      </c>
      <c r="H601" s="111">
        <v>1682.1082645639999</v>
      </c>
      <c r="I601" s="111">
        <v>2125.8921587479999</v>
      </c>
      <c r="J601" s="111">
        <v>2275.0541535440002</v>
      </c>
      <c r="K601" s="111">
        <v>2387.995698236</v>
      </c>
      <c r="L601" s="111">
        <v>2389.1630239759997</v>
      </c>
      <c r="M601" s="111">
        <v>2408.1737574559997</v>
      </c>
      <c r="N601" s="111">
        <v>2379.3130182080004</v>
      </c>
      <c r="O601" s="111">
        <v>2382.1257173720001</v>
      </c>
      <c r="P601" s="111">
        <v>2377.478649188</v>
      </c>
      <c r="Q601" s="111">
        <v>2327.9729204240002</v>
      </c>
      <c r="R601" s="111">
        <v>2269.85121596</v>
      </c>
      <c r="S601" s="111">
        <v>2258.2891324399998</v>
      </c>
      <c r="T601" s="111">
        <v>2259.145171316</v>
      </c>
      <c r="U601" s="111">
        <v>2374.3880153239998</v>
      </c>
      <c r="V601" s="111">
        <v>2439.3135612440001</v>
      </c>
      <c r="W601" s="111">
        <v>2621.1273245960001</v>
      </c>
      <c r="X601" s="111">
        <v>2414.6218424960002</v>
      </c>
      <c r="Y601" s="111">
        <v>2262.6137963720003</v>
      </c>
      <c r="Z601" s="132"/>
    </row>
    <row r="602" spans="1:26" s="70" customFormat="1" ht="15.75" hidden="1" outlineLevel="1" x14ac:dyDescent="0.25">
      <c r="A602" s="83">
        <v>9</v>
      </c>
      <c r="B602" s="111">
        <v>1977.8641375279999</v>
      </c>
      <c r="C602" s="111">
        <v>1806.8231231479999</v>
      </c>
      <c r="D602" s="111">
        <v>1741.4084121559999</v>
      </c>
      <c r="E602" s="111">
        <v>1697.261264408</v>
      </c>
      <c r="F602" s="111">
        <v>1677.1387921279997</v>
      </c>
      <c r="G602" s="111">
        <v>1695.6381257600001</v>
      </c>
      <c r="H602" s="111">
        <v>1694.8376738239999</v>
      </c>
      <c r="I602" s="111">
        <v>1734.304401224</v>
      </c>
      <c r="J602" s="111">
        <v>2093.1180989240002</v>
      </c>
      <c r="K602" s="111">
        <v>2284.626224612</v>
      </c>
      <c r="L602" s="111">
        <v>2291.185483532</v>
      </c>
      <c r="M602" s="111">
        <v>2281.3243603760002</v>
      </c>
      <c r="N602" s="111">
        <v>2270.2292071520001</v>
      </c>
      <c r="O602" s="111">
        <v>2255.131794248</v>
      </c>
      <c r="P602" s="111">
        <v>2178.5774604799999</v>
      </c>
      <c r="Q602" s="111">
        <v>2131.4619701359998</v>
      </c>
      <c r="R602" s="111">
        <v>2104.4689520719999</v>
      </c>
      <c r="S602" s="111">
        <v>1986.591287108</v>
      </c>
      <c r="T602" s="111">
        <v>2006.4580594640001</v>
      </c>
      <c r="U602" s="111">
        <v>2258.1112542320002</v>
      </c>
      <c r="V602" s="111">
        <v>2341.925242364</v>
      </c>
      <c r="W602" s="111">
        <v>2364.3490139599999</v>
      </c>
      <c r="X602" s="111">
        <v>2342.7256943000002</v>
      </c>
      <c r="Y602" s="111">
        <v>2016.8639346320001</v>
      </c>
      <c r="Z602" s="132"/>
    </row>
    <row r="603" spans="1:26" s="70" customFormat="1" ht="15.75" hidden="1" outlineLevel="1" x14ac:dyDescent="0.25">
      <c r="A603" s="83">
        <v>10</v>
      </c>
      <c r="B603" s="111">
        <v>1886.645968988</v>
      </c>
      <c r="C603" s="111">
        <v>1693.9482827839997</v>
      </c>
      <c r="D603" s="111">
        <v>1573.891609772</v>
      </c>
      <c r="E603" s="111">
        <v>1484.107584284</v>
      </c>
      <c r="F603" s="111">
        <v>1416.7473303920001</v>
      </c>
      <c r="G603" s="111">
        <v>1416.9363259879999</v>
      </c>
      <c r="H603" s="111">
        <v>1418.559464636</v>
      </c>
      <c r="I603" s="111">
        <v>1278.858367028</v>
      </c>
      <c r="J603" s="111">
        <v>1795.483387388</v>
      </c>
      <c r="K603" s="111">
        <v>2180.6230598720003</v>
      </c>
      <c r="L603" s="111">
        <v>2251.9188691159998</v>
      </c>
      <c r="M603" s="111">
        <v>2256.0211852880002</v>
      </c>
      <c r="N603" s="111">
        <v>2250.907186808</v>
      </c>
      <c r="O603" s="111">
        <v>2250.1734391999998</v>
      </c>
      <c r="P603" s="111">
        <v>2187.571427372</v>
      </c>
      <c r="Q603" s="111">
        <v>2106.7368992239999</v>
      </c>
      <c r="R603" s="111">
        <v>2108.4045074240003</v>
      </c>
      <c r="S603" s="111">
        <v>1993.7508849799997</v>
      </c>
      <c r="T603" s="111">
        <v>2056.34177942</v>
      </c>
      <c r="U603" s="111">
        <v>2256.7660502839999</v>
      </c>
      <c r="V603" s="111">
        <v>2383.4042169919999</v>
      </c>
      <c r="W603" s="111">
        <v>2394.610544096</v>
      </c>
      <c r="X603" s="111">
        <v>2272.5416238559997</v>
      </c>
      <c r="Y603" s="111">
        <v>1982.0109232519999</v>
      </c>
      <c r="Z603" s="132"/>
    </row>
    <row r="604" spans="1:26" s="70" customFormat="1" ht="15.75" hidden="1" outlineLevel="1" x14ac:dyDescent="0.25">
      <c r="A604" s="83">
        <v>11</v>
      </c>
      <c r="B604" s="111">
        <v>1764.1990575559998</v>
      </c>
      <c r="C604" s="111">
        <v>1575.9372091639998</v>
      </c>
      <c r="D604" s="111">
        <v>1430.4439524079999</v>
      </c>
      <c r="E604" s="111">
        <v>1256.4123606560001</v>
      </c>
      <c r="F604" s="111">
        <v>1150.6415312240001</v>
      </c>
      <c r="G604" s="111">
        <v>1123.848626144</v>
      </c>
      <c r="H604" s="111">
        <v>655.93999999999994</v>
      </c>
      <c r="I604" s="111">
        <v>1245.4061465360001</v>
      </c>
      <c r="J604" s="111">
        <v>1802.098233248</v>
      </c>
      <c r="K604" s="111">
        <v>2187.627014312</v>
      </c>
      <c r="L604" s="111">
        <v>2263.1140788319999</v>
      </c>
      <c r="M604" s="111">
        <v>2268.8951205919998</v>
      </c>
      <c r="N604" s="111">
        <v>2260.3347318320002</v>
      </c>
      <c r="O604" s="111">
        <v>2254.4202814159999</v>
      </c>
      <c r="P604" s="111">
        <v>2244.9482668400001</v>
      </c>
      <c r="Q604" s="111">
        <v>2173.6413402080002</v>
      </c>
      <c r="R604" s="111">
        <v>2086.292022692</v>
      </c>
      <c r="S604" s="111">
        <v>1991.4162335000001</v>
      </c>
      <c r="T604" s="111">
        <v>2061.1111388720001</v>
      </c>
      <c r="U604" s="111">
        <v>2255.8099549159997</v>
      </c>
      <c r="V604" s="111">
        <v>2350.196579036</v>
      </c>
      <c r="W604" s="111">
        <v>2390.6861061320001</v>
      </c>
      <c r="X604" s="111">
        <v>2204.8923178760001</v>
      </c>
      <c r="Y604" s="111">
        <v>1741.60852514</v>
      </c>
      <c r="Z604" s="132"/>
    </row>
    <row r="605" spans="1:26" s="70" customFormat="1" ht="15.75" hidden="1" outlineLevel="1" x14ac:dyDescent="0.25">
      <c r="A605" s="83">
        <v>12</v>
      </c>
      <c r="B605" s="111">
        <v>1775.7611410760001</v>
      </c>
      <c r="C605" s="111">
        <v>1545.8202050720001</v>
      </c>
      <c r="D605" s="111">
        <v>1377.7364158999999</v>
      </c>
      <c r="E605" s="111">
        <v>1255.4785000639999</v>
      </c>
      <c r="F605" s="111">
        <v>1329.9649996640001</v>
      </c>
      <c r="G605" s="111">
        <v>1536.2147818399999</v>
      </c>
      <c r="H605" s="111">
        <v>1613.4250415000001</v>
      </c>
      <c r="I605" s="111">
        <v>2155.78681508</v>
      </c>
      <c r="J605" s="111">
        <v>2282.513920892</v>
      </c>
      <c r="K605" s="111">
        <v>2376.7337841919998</v>
      </c>
      <c r="L605" s="111">
        <v>2406.0948059000002</v>
      </c>
      <c r="M605" s="111">
        <v>2342.6701073600002</v>
      </c>
      <c r="N605" s="111">
        <v>2322.2808177679999</v>
      </c>
      <c r="O605" s="111">
        <v>2366.0833264879998</v>
      </c>
      <c r="P605" s="111">
        <v>2337.7895740280001</v>
      </c>
      <c r="Q605" s="111">
        <v>2282.9252642480001</v>
      </c>
      <c r="R605" s="111">
        <v>2266.4381778440002</v>
      </c>
      <c r="S605" s="111">
        <v>2225.2704900799999</v>
      </c>
      <c r="T605" s="111">
        <v>2229.4395105799999</v>
      </c>
      <c r="U605" s="111">
        <v>2388.073519952</v>
      </c>
      <c r="V605" s="111">
        <v>2442.6265428679999</v>
      </c>
      <c r="W605" s="111">
        <v>2441.5370388440001</v>
      </c>
      <c r="X605" s="111">
        <v>2373.387450404</v>
      </c>
      <c r="Y605" s="111">
        <v>2264.0590568120001</v>
      </c>
      <c r="Z605" s="132"/>
    </row>
    <row r="606" spans="1:26" s="70" customFormat="1" ht="15.75" hidden="1" outlineLevel="1" x14ac:dyDescent="0.25">
      <c r="A606" s="83">
        <v>13</v>
      </c>
      <c r="B606" s="111">
        <v>2123.946615848</v>
      </c>
      <c r="C606" s="111">
        <v>1670.4461245520001</v>
      </c>
      <c r="D606" s="111">
        <v>1180.702948376</v>
      </c>
      <c r="E606" s="111">
        <v>1129.963189544</v>
      </c>
      <c r="F606" s="111">
        <v>1138.334582708</v>
      </c>
      <c r="G606" s="111">
        <v>1339.281370808</v>
      </c>
      <c r="H606" s="111">
        <v>1526.8094715920001</v>
      </c>
      <c r="I606" s="111">
        <v>2136.1312730959999</v>
      </c>
      <c r="J606" s="111">
        <v>2274.9540970520002</v>
      </c>
      <c r="K606" s="111">
        <v>2339.2904214079999</v>
      </c>
      <c r="L606" s="111">
        <v>2396.789552144</v>
      </c>
      <c r="M606" s="111">
        <v>2379.2796660439999</v>
      </c>
      <c r="N606" s="111">
        <v>2334.5321793440003</v>
      </c>
      <c r="O606" s="111">
        <v>2381.2474437199999</v>
      </c>
      <c r="P606" s="111">
        <v>2372.5758810799998</v>
      </c>
      <c r="Q606" s="111">
        <v>2275.1319752600002</v>
      </c>
      <c r="R606" s="111">
        <v>2268.8840032039998</v>
      </c>
      <c r="S606" s="111">
        <v>2256.7549328960004</v>
      </c>
      <c r="T606" s="111">
        <v>2272.5527412440001</v>
      </c>
      <c r="U606" s="111">
        <v>2280.52390844</v>
      </c>
      <c r="V606" s="111">
        <v>2393.5432748479998</v>
      </c>
      <c r="W606" s="111">
        <v>2460.214250684</v>
      </c>
      <c r="X606" s="111">
        <v>2324.0262476839998</v>
      </c>
      <c r="Y606" s="111">
        <v>2251.4630562080001</v>
      </c>
      <c r="Z606" s="132"/>
    </row>
    <row r="607" spans="1:26" s="70" customFormat="1" ht="15.75" hidden="1" outlineLevel="1" x14ac:dyDescent="0.25">
      <c r="A607" s="83">
        <v>14</v>
      </c>
      <c r="B607" s="111">
        <v>1603.174809764</v>
      </c>
      <c r="C607" s="111">
        <v>1237.9908487399998</v>
      </c>
      <c r="D607" s="111">
        <v>1018.522492232</v>
      </c>
      <c r="E607" s="111">
        <v>664.47815398399996</v>
      </c>
      <c r="F607" s="111">
        <v>990.33991365199995</v>
      </c>
      <c r="G607" s="111">
        <v>1197.2122695560001</v>
      </c>
      <c r="H607" s="111">
        <v>1467.853963028</v>
      </c>
      <c r="I607" s="111">
        <v>1822.5431097799999</v>
      </c>
      <c r="J607" s="111">
        <v>2226.5489896999998</v>
      </c>
      <c r="K607" s="111">
        <v>2269.5621638719999</v>
      </c>
      <c r="L607" s="111">
        <v>2271.863463188</v>
      </c>
      <c r="M607" s="111">
        <v>2266.5827038879997</v>
      </c>
      <c r="N607" s="111">
        <v>2264.7928044200003</v>
      </c>
      <c r="O607" s="111">
        <v>2269.984624616</v>
      </c>
      <c r="P607" s="111">
        <v>2264.8817435239998</v>
      </c>
      <c r="Q607" s="111">
        <v>2258.6337714679998</v>
      </c>
      <c r="R607" s="111">
        <v>2252.975020976</v>
      </c>
      <c r="S607" s="111">
        <v>2146.6594395319999</v>
      </c>
      <c r="T607" s="111">
        <v>2157.3877189519999</v>
      </c>
      <c r="U607" s="111">
        <v>2247.7498486160002</v>
      </c>
      <c r="V607" s="111">
        <v>2306.3162486000001</v>
      </c>
      <c r="W607" s="111">
        <v>2396.1780958039999</v>
      </c>
      <c r="X607" s="111">
        <v>2243.7364715479998</v>
      </c>
      <c r="Y607" s="111">
        <v>1793.58231404</v>
      </c>
      <c r="Z607" s="132"/>
    </row>
    <row r="608" spans="1:26" s="70" customFormat="1" ht="15.75" hidden="1" outlineLevel="1" x14ac:dyDescent="0.25">
      <c r="A608" s="83">
        <v>15</v>
      </c>
      <c r="B608" s="111">
        <v>1658.216997752</v>
      </c>
      <c r="C608" s="111">
        <v>1335.3235806800001</v>
      </c>
      <c r="D608" s="111">
        <v>1186.7619248360002</v>
      </c>
      <c r="E608" s="111">
        <v>916.42040083999996</v>
      </c>
      <c r="F608" s="111">
        <v>1099.0234987399999</v>
      </c>
      <c r="G608" s="111">
        <v>1118.612336396</v>
      </c>
      <c r="H608" s="111">
        <v>1535.681147216</v>
      </c>
      <c r="I608" s="111">
        <v>1976.9636290999999</v>
      </c>
      <c r="J608" s="111">
        <v>2275.9768967479999</v>
      </c>
      <c r="K608" s="111">
        <v>2374.0100241320001</v>
      </c>
      <c r="L608" s="111">
        <v>2383.4486865440003</v>
      </c>
      <c r="M608" s="111">
        <v>2372.5758810799998</v>
      </c>
      <c r="N608" s="111">
        <v>2371.3529684</v>
      </c>
      <c r="O608" s="111">
        <v>2347.8063406159999</v>
      </c>
      <c r="P608" s="111">
        <v>2330.8078543639999</v>
      </c>
      <c r="Q608" s="111">
        <v>2279.5344609080003</v>
      </c>
      <c r="R608" s="111">
        <v>2268.5615989520002</v>
      </c>
      <c r="S608" s="111">
        <v>2248.739296148</v>
      </c>
      <c r="T608" s="111">
        <v>2266.1491257560001</v>
      </c>
      <c r="U608" s="111">
        <v>2295.3322692559996</v>
      </c>
      <c r="V608" s="111">
        <v>2391.8867840359999</v>
      </c>
      <c r="W608" s="111">
        <v>2412.0759606440001</v>
      </c>
      <c r="X608" s="111">
        <v>2276.5772357000001</v>
      </c>
      <c r="Y608" s="111">
        <v>2179.177799432</v>
      </c>
      <c r="Z608" s="132"/>
    </row>
    <row r="609" spans="1:26" s="70" customFormat="1" ht="15.75" hidden="1" outlineLevel="1" x14ac:dyDescent="0.25">
      <c r="A609" s="83">
        <v>16</v>
      </c>
      <c r="B609" s="111">
        <v>1916.1070471879998</v>
      </c>
      <c r="C609" s="111">
        <v>1738.3177782920002</v>
      </c>
      <c r="D609" s="111">
        <v>1660.7072926640001</v>
      </c>
      <c r="E609" s="111">
        <v>1585.0979368759999</v>
      </c>
      <c r="F609" s="111">
        <v>1518.1601437280001</v>
      </c>
      <c r="G609" s="111">
        <v>1534.9251648320001</v>
      </c>
      <c r="H609" s="111">
        <v>1570.645332476</v>
      </c>
      <c r="I609" s="111">
        <v>1647.3108401240002</v>
      </c>
      <c r="J609" s="111">
        <v>2274.264818996</v>
      </c>
      <c r="K609" s="111">
        <v>2291.3522443520001</v>
      </c>
      <c r="L609" s="111">
        <v>2361.8809538240002</v>
      </c>
      <c r="M609" s="111">
        <v>2358.534620036</v>
      </c>
      <c r="N609" s="111">
        <v>2335.9107354560001</v>
      </c>
      <c r="O609" s="111">
        <v>2325.3492168559997</v>
      </c>
      <c r="P609" s="111">
        <v>2289.1732363040001</v>
      </c>
      <c r="Q609" s="111">
        <v>2280.41273456</v>
      </c>
      <c r="R609" s="111">
        <v>2272.3192760960001</v>
      </c>
      <c r="S609" s="111">
        <v>2267.4832123159999</v>
      </c>
      <c r="T609" s="111">
        <v>2243.9143497559999</v>
      </c>
      <c r="U609" s="111">
        <v>2284.881924536</v>
      </c>
      <c r="V609" s="111">
        <v>2375.63316278</v>
      </c>
      <c r="W609" s="111">
        <v>2381.4697914799999</v>
      </c>
      <c r="X609" s="111">
        <v>2279.2231740440002</v>
      </c>
      <c r="Y609" s="111">
        <v>2263.0140223399999</v>
      </c>
      <c r="Z609" s="132"/>
    </row>
    <row r="610" spans="1:26" s="70" customFormat="1" ht="15.75" hidden="1" outlineLevel="1" x14ac:dyDescent="0.25">
      <c r="A610" s="83">
        <v>17</v>
      </c>
      <c r="B610" s="111">
        <v>2142.8461754479999</v>
      </c>
      <c r="C610" s="111">
        <v>1698.7065248480001</v>
      </c>
      <c r="D610" s="111">
        <v>1560.3728659640001</v>
      </c>
      <c r="E610" s="111">
        <v>1453.0567196</v>
      </c>
      <c r="F610" s="111">
        <v>1330.4875168999999</v>
      </c>
      <c r="G610" s="111">
        <v>1384.1066792239999</v>
      </c>
      <c r="H610" s="111">
        <v>1492.212160136</v>
      </c>
      <c r="I610" s="111">
        <v>1550.5228601959998</v>
      </c>
      <c r="J610" s="111">
        <v>1898.3748133279998</v>
      </c>
      <c r="K610" s="111">
        <v>2266.8384038120003</v>
      </c>
      <c r="L610" s="111">
        <v>2275.9435445839999</v>
      </c>
      <c r="M610" s="111">
        <v>2276.5105313720001</v>
      </c>
      <c r="N610" s="111">
        <v>2268.9618249200003</v>
      </c>
      <c r="O610" s="111">
        <v>2268.6505380560002</v>
      </c>
      <c r="P610" s="111">
        <v>2264.7372174799998</v>
      </c>
      <c r="Q610" s="111">
        <v>2217.188149004</v>
      </c>
      <c r="R610" s="111">
        <v>2167.7157724039998</v>
      </c>
      <c r="S610" s="111">
        <v>2146.1591570720002</v>
      </c>
      <c r="T610" s="111">
        <v>2150.6616992119998</v>
      </c>
      <c r="U610" s="111">
        <v>2270.4849070760001</v>
      </c>
      <c r="V610" s="111">
        <v>2376.6670798639998</v>
      </c>
      <c r="W610" s="111">
        <v>2374.4880718159998</v>
      </c>
      <c r="X610" s="111">
        <v>2268.1613729840001</v>
      </c>
      <c r="Y610" s="111">
        <v>2237.1549778519998</v>
      </c>
      <c r="Z610" s="132"/>
    </row>
    <row r="611" spans="1:26" s="70" customFormat="1" ht="15.75" hidden="1" outlineLevel="1" x14ac:dyDescent="0.25">
      <c r="A611" s="83">
        <v>18</v>
      </c>
      <c r="B611" s="111">
        <v>1786.267072736</v>
      </c>
      <c r="C611" s="111">
        <v>1627.777589408</v>
      </c>
      <c r="D611" s="111">
        <v>1471.8006357680001</v>
      </c>
      <c r="E611" s="111">
        <v>1225.105796048</v>
      </c>
      <c r="F611" s="111">
        <v>1285.395391172</v>
      </c>
      <c r="G611" s="111">
        <v>1509.277350716</v>
      </c>
      <c r="H611" s="111">
        <v>1626.1210985960001</v>
      </c>
      <c r="I611" s="111">
        <v>2137.9878768919998</v>
      </c>
      <c r="J611" s="111">
        <v>2282.8252077560001</v>
      </c>
      <c r="K611" s="111">
        <v>2359.7352979399998</v>
      </c>
      <c r="L611" s="111">
        <v>2365.9721526080002</v>
      </c>
      <c r="M611" s="111">
        <v>2342.2921161679997</v>
      </c>
      <c r="N611" s="111">
        <v>2293.8536566520002</v>
      </c>
      <c r="O611" s="111">
        <v>2356.611311912</v>
      </c>
      <c r="P611" s="111">
        <v>2358.3011548879999</v>
      </c>
      <c r="Q611" s="111">
        <v>2280.7240214240001</v>
      </c>
      <c r="R611" s="111">
        <v>2278.6006003160001</v>
      </c>
      <c r="S611" s="111">
        <v>2266.0490692640001</v>
      </c>
      <c r="T611" s="111">
        <v>2240.523546416</v>
      </c>
      <c r="U611" s="111">
        <v>2282.2804557440004</v>
      </c>
      <c r="V611" s="111">
        <v>2382.8038780399997</v>
      </c>
      <c r="W611" s="111">
        <v>2402.1703679359998</v>
      </c>
      <c r="X611" s="111">
        <v>2279.3899348639998</v>
      </c>
      <c r="Y611" s="111">
        <v>2263.447600472</v>
      </c>
      <c r="Z611" s="132"/>
    </row>
    <row r="612" spans="1:26" s="70" customFormat="1" ht="15.75" hidden="1" outlineLevel="1" x14ac:dyDescent="0.25">
      <c r="A612" s="83">
        <v>19</v>
      </c>
      <c r="B612" s="111">
        <v>2083.1569192759998</v>
      </c>
      <c r="C612" s="111">
        <v>1513.1462017399999</v>
      </c>
      <c r="D612" s="111">
        <v>1073.5757976080001</v>
      </c>
      <c r="E612" s="111">
        <v>1002.157697096</v>
      </c>
      <c r="F612" s="111">
        <v>1162.692779816</v>
      </c>
      <c r="G612" s="111">
        <v>1515.0472750879999</v>
      </c>
      <c r="H612" s="111">
        <v>1568.7664939040001</v>
      </c>
      <c r="I612" s="111">
        <v>2106.5590210159999</v>
      </c>
      <c r="J612" s="111">
        <v>2275.1430926479998</v>
      </c>
      <c r="K612" s="111">
        <v>2348.5400882240001</v>
      </c>
      <c r="L612" s="111">
        <v>2356.655781464</v>
      </c>
      <c r="M612" s="111">
        <v>2314.343002736</v>
      </c>
      <c r="N612" s="111">
        <v>2281.2354212720002</v>
      </c>
      <c r="O612" s="111">
        <v>2288.5284277999999</v>
      </c>
      <c r="P612" s="111">
        <v>2286.5606501239999</v>
      </c>
      <c r="Q612" s="111">
        <v>2276.177009732</v>
      </c>
      <c r="R612" s="111">
        <v>2271.0074243119998</v>
      </c>
      <c r="S612" s="111">
        <v>2264.9039782999998</v>
      </c>
      <c r="T612" s="111">
        <v>2171.7736190240003</v>
      </c>
      <c r="U612" s="111">
        <v>2273.96464952</v>
      </c>
      <c r="V612" s="111">
        <v>2311.5303035719999</v>
      </c>
      <c r="W612" s="111">
        <v>2337.711752312</v>
      </c>
      <c r="X612" s="111">
        <v>2276.154774956</v>
      </c>
      <c r="Y612" s="111">
        <v>2257.5887369960001</v>
      </c>
      <c r="Z612" s="132"/>
    </row>
    <row r="613" spans="1:26" s="70" customFormat="1" ht="15.75" hidden="1" outlineLevel="1" x14ac:dyDescent="0.25">
      <c r="A613" s="83">
        <v>20</v>
      </c>
      <c r="B613" s="111">
        <v>1571.51248874</v>
      </c>
      <c r="C613" s="111">
        <v>1265.7287317999999</v>
      </c>
      <c r="D613" s="111">
        <v>1004.9815136479999</v>
      </c>
      <c r="E613" s="111">
        <v>910.50595042400005</v>
      </c>
      <c r="F613" s="111">
        <v>1072.130537168</v>
      </c>
      <c r="G613" s="111">
        <v>1445.3079001639999</v>
      </c>
      <c r="H613" s="111">
        <v>1531.0785485839999</v>
      </c>
      <c r="I613" s="111">
        <v>1827.7793995279999</v>
      </c>
      <c r="J613" s="111">
        <v>2137.3097162240001</v>
      </c>
      <c r="K613" s="111">
        <v>2275.4432621239998</v>
      </c>
      <c r="L613" s="111">
        <v>2275.7656663759999</v>
      </c>
      <c r="M613" s="111">
        <v>2273.5755409399999</v>
      </c>
      <c r="N613" s="111">
        <v>2272.5416238559997</v>
      </c>
      <c r="O613" s="111">
        <v>2276.6328226400001</v>
      </c>
      <c r="P613" s="111">
        <v>2281.7245863440003</v>
      </c>
      <c r="Q613" s="111">
        <v>2275.5322012279998</v>
      </c>
      <c r="R613" s="111">
        <v>2274.29817116</v>
      </c>
      <c r="S613" s="111">
        <v>2275.9101924199999</v>
      </c>
      <c r="T613" s="111">
        <v>2111.0393283799999</v>
      </c>
      <c r="U613" s="111">
        <v>2178.96656906</v>
      </c>
      <c r="V613" s="111">
        <v>2292.3750440479998</v>
      </c>
      <c r="W613" s="111">
        <v>2294.2538826199998</v>
      </c>
      <c r="X613" s="111">
        <v>2110.4945763679998</v>
      </c>
      <c r="Y613" s="111">
        <v>1809.6580570880001</v>
      </c>
      <c r="Z613" s="132"/>
    </row>
    <row r="614" spans="1:26" s="70" customFormat="1" ht="15.75" hidden="1" outlineLevel="1" x14ac:dyDescent="0.25">
      <c r="A614" s="83">
        <v>21</v>
      </c>
      <c r="B614" s="111">
        <v>1631.0572188679998</v>
      </c>
      <c r="C614" s="111">
        <v>1490.344438952</v>
      </c>
      <c r="D614" s="111">
        <v>1151.7421526359999</v>
      </c>
      <c r="E614" s="111">
        <v>655.93999999999994</v>
      </c>
      <c r="F614" s="111">
        <v>1728.5455942399999</v>
      </c>
      <c r="G614" s="111">
        <v>1637.21625182</v>
      </c>
      <c r="H614" s="111">
        <v>2012.5503880880001</v>
      </c>
      <c r="I614" s="111">
        <v>2115.2528184319999</v>
      </c>
      <c r="J614" s="111">
        <v>2260.7794273519999</v>
      </c>
      <c r="K614" s="111">
        <v>2302.4585149639997</v>
      </c>
      <c r="L614" s="111">
        <v>2309.5736432840004</v>
      </c>
      <c r="M614" s="111">
        <v>2305.81596614</v>
      </c>
      <c r="N614" s="111">
        <v>2292.4306309879998</v>
      </c>
      <c r="O614" s="111">
        <v>2298.2561422999997</v>
      </c>
      <c r="P614" s="111">
        <v>2292.0748745720002</v>
      </c>
      <c r="Q614" s="111">
        <v>2289.2177058560001</v>
      </c>
      <c r="R614" s="111">
        <v>2288.850832052</v>
      </c>
      <c r="S614" s="111">
        <v>2267.972377388</v>
      </c>
      <c r="T614" s="111">
        <v>2181.256750988</v>
      </c>
      <c r="U614" s="111">
        <v>2244.414632216</v>
      </c>
      <c r="V614" s="111">
        <v>2294.3872912759998</v>
      </c>
      <c r="W614" s="111">
        <v>2309.3179433599998</v>
      </c>
      <c r="X614" s="111">
        <v>2144.7694835720004</v>
      </c>
      <c r="Y614" s="111">
        <v>1900.5871735400001</v>
      </c>
      <c r="Z614" s="132"/>
    </row>
    <row r="615" spans="1:26" s="70" customFormat="1" ht="15.75" hidden="1" outlineLevel="1" x14ac:dyDescent="0.25">
      <c r="A615" s="83">
        <v>22</v>
      </c>
      <c r="B615" s="111">
        <v>1682.51960792</v>
      </c>
      <c r="C615" s="111">
        <v>1490.2999694</v>
      </c>
      <c r="D615" s="111">
        <v>1239.1137049280001</v>
      </c>
      <c r="E615" s="111">
        <v>1157.9567725280001</v>
      </c>
      <c r="F615" s="111">
        <v>1820.4419234480001</v>
      </c>
      <c r="G615" s="111">
        <v>1968.3810055640001</v>
      </c>
      <c r="H615" s="111">
        <v>2043.0120312080001</v>
      </c>
      <c r="I615" s="111">
        <v>2184.2028588080002</v>
      </c>
      <c r="J615" s="111">
        <v>2304.6708751759998</v>
      </c>
      <c r="K615" s="111">
        <v>2358.823672124</v>
      </c>
      <c r="L615" s="111">
        <v>2371.8087813080001</v>
      </c>
      <c r="M615" s="111">
        <v>2361.5696669600002</v>
      </c>
      <c r="N615" s="111">
        <v>2318.8344274880001</v>
      </c>
      <c r="O615" s="111">
        <v>2353.8653170759999</v>
      </c>
      <c r="P615" s="111">
        <v>2329.7517025039997</v>
      </c>
      <c r="Q615" s="111">
        <v>2299.2011202799999</v>
      </c>
      <c r="R615" s="111">
        <v>2303.4590798839999</v>
      </c>
      <c r="S615" s="111">
        <v>2353.3872693919998</v>
      </c>
      <c r="T615" s="111">
        <v>2235.1760827879998</v>
      </c>
      <c r="U615" s="111">
        <v>2280.2015041879999</v>
      </c>
      <c r="V615" s="111">
        <v>2359.8909413720003</v>
      </c>
      <c r="W615" s="111">
        <v>2396.889608636</v>
      </c>
      <c r="X615" s="111">
        <v>2278.433839496</v>
      </c>
      <c r="Y615" s="111">
        <v>1993.6952980399999</v>
      </c>
      <c r="Z615" s="132"/>
    </row>
    <row r="616" spans="1:26" s="70" customFormat="1" ht="15.75" hidden="1" outlineLevel="1" x14ac:dyDescent="0.25">
      <c r="A616" s="83">
        <v>23</v>
      </c>
      <c r="B616" s="111">
        <v>1862.7102326240001</v>
      </c>
      <c r="C616" s="111">
        <v>1692.1027963759998</v>
      </c>
      <c r="D616" s="111">
        <v>1557.3489364279999</v>
      </c>
      <c r="E616" s="111">
        <v>1399.52649638</v>
      </c>
      <c r="F616" s="111">
        <v>1902.5104816640001</v>
      </c>
      <c r="G616" s="111">
        <v>1910.715114008</v>
      </c>
      <c r="H616" s="111">
        <v>1951.7938626679997</v>
      </c>
      <c r="I616" s="111">
        <v>2227.0492721600003</v>
      </c>
      <c r="J616" s="111">
        <v>2285.9269590080003</v>
      </c>
      <c r="K616" s="111">
        <v>2304.7931664440002</v>
      </c>
      <c r="L616" s="111">
        <v>2363.2150403840001</v>
      </c>
      <c r="M616" s="111">
        <v>2308.4285523200001</v>
      </c>
      <c r="N616" s="111">
        <v>2305.738144424</v>
      </c>
      <c r="O616" s="111">
        <v>2306.2384268840001</v>
      </c>
      <c r="P616" s="111">
        <v>2305.3045662919999</v>
      </c>
      <c r="Q616" s="111">
        <v>2279.3232305359998</v>
      </c>
      <c r="R616" s="111">
        <v>2304.1038883880001</v>
      </c>
      <c r="S616" s="111">
        <v>2304.0927710000001</v>
      </c>
      <c r="T616" s="111">
        <v>2166.6596205440001</v>
      </c>
      <c r="U616" s="111">
        <v>2259.8678015360001</v>
      </c>
      <c r="V616" s="111">
        <v>2315.0545155680002</v>
      </c>
      <c r="W616" s="111">
        <v>2407.8068836520001</v>
      </c>
      <c r="X616" s="111">
        <v>2329.3181243720001</v>
      </c>
      <c r="Y616" s="111">
        <v>2259.556514672</v>
      </c>
      <c r="Z616" s="132"/>
    </row>
    <row r="617" spans="1:26" s="70" customFormat="1" ht="15.75" hidden="1" outlineLevel="1" x14ac:dyDescent="0.25">
      <c r="A617" s="83">
        <v>24</v>
      </c>
      <c r="B617" s="111">
        <v>1772.5704507199998</v>
      </c>
      <c r="C617" s="111">
        <v>1587.7549926080001</v>
      </c>
      <c r="D617" s="111">
        <v>1291.4098980799999</v>
      </c>
      <c r="E617" s="111">
        <v>996.45447705200013</v>
      </c>
      <c r="F617" s="111">
        <v>662.32138071200006</v>
      </c>
      <c r="G617" s="111">
        <v>907.98230334800007</v>
      </c>
      <c r="H617" s="111">
        <v>1094.4209001080001</v>
      </c>
      <c r="I617" s="111">
        <v>966.12624258799997</v>
      </c>
      <c r="J617" s="111">
        <v>1369.2204966919999</v>
      </c>
      <c r="K617" s="111">
        <v>1931.3378687479999</v>
      </c>
      <c r="L617" s="111">
        <v>2115.9087443240001</v>
      </c>
      <c r="M617" s="111">
        <v>2163.8246866039999</v>
      </c>
      <c r="N617" s="111">
        <v>2133.7743868399998</v>
      </c>
      <c r="O617" s="111">
        <v>2138.5882158439999</v>
      </c>
      <c r="P617" s="111">
        <v>2143.7466838760001</v>
      </c>
      <c r="Q617" s="111">
        <v>2148.3270477320002</v>
      </c>
      <c r="R617" s="111">
        <v>2095.8085068200003</v>
      </c>
      <c r="S617" s="111">
        <v>2093.2181554159997</v>
      </c>
      <c r="T617" s="111">
        <v>2115.452931416</v>
      </c>
      <c r="U617" s="111">
        <v>2200.6343582720001</v>
      </c>
      <c r="V617" s="111">
        <v>2372.6092332440003</v>
      </c>
      <c r="W617" s="111">
        <v>2409.8747178200001</v>
      </c>
      <c r="X617" s="111">
        <v>2287.6946237000002</v>
      </c>
      <c r="Y617" s="111">
        <v>2025.4576755559997</v>
      </c>
      <c r="Z617" s="132"/>
    </row>
    <row r="618" spans="1:26" s="70" customFormat="1" ht="15.75" hidden="1" outlineLevel="1" x14ac:dyDescent="0.25">
      <c r="A618" s="83">
        <v>25</v>
      </c>
      <c r="B618" s="111">
        <v>1688.4118235599999</v>
      </c>
      <c r="C618" s="111">
        <v>1501.8842876959998</v>
      </c>
      <c r="D618" s="111">
        <v>1095.210234656</v>
      </c>
      <c r="E618" s="111">
        <v>655.93999999999994</v>
      </c>
      <c r="F618" s="111">
        <v>655.93999999999994</v>
      </c>
      <c r="G618" s="111">
        <v>655.93999999999994</v>
      </c>
      <c r="H618" s="111">
        <v>1318.03604234</v>
      </c>
      <c r="I618" s="111">
        <v>1815.850442204</v>
      </c>
      <c r="J618" s="111">
        <v>2150.3615297360002</v>
      </c>
      <c r="K618" s="111">
        <v>2322.4809307519999</v>
      </c>
      <c r="L618" s="111">
        <v>2340.0019342400001</v>
      </c>
      <c r="M618" s="111">
        <v>2328.1285638559998</v>
      </c>
      <c r="N618" s="111">
        <v>2272.4304499760001</v>
      </c>
      <c r="O618" s="111">
        <v>2312.5642206559996</v>
      </c>
      <c r="P618" s="111">
        <v>2267.727794852</v>
      </c>
      <c r="Q618" s="111">
        <v>2255.5876071559996</v>
      </c>
      <c r="R618" s="111">
        <v>2204.2030398200004</v>
      </c>
      <c r="S618" s="111">
        <v>2120.5446951200001</v>
      </c>
      <c r="T618" s="111">
        <v>2096.764602188</v>
      </c>
      <c r="U618" s="111">
        <v>2206.42651742</v>
      </c>
      <c r="V618" s="111">
        <v>2337.8118088040001</v>
      </c>
      <c r="W618" s="111">
        <v>2351.9864785039999</v>
      </c>
      <c r="X618" s="111">
        <v>2168.9275676960001</v>
      </c>
      <c r="Y618" s="111">
        <v>1829.235777356</v>
      </c>
      <c r="Z618" s="132"/>
    </row>
    <row r="619" spans="1:26" s="70" customFormat="1" ht="15.75" hidden="1" outlineLevel="1" x14ac:dyDescent="0.25">
      <c r="A619" s="83">
        <v>26</v>
      </c>
      <c r="B619" s="111">
        <v>1548.6329042360001</v>
      </c>
      <c r="C619" s="111">
        <v>1185.2166079040001</v>
      </c>
      <c r="D619" s="111">
        <v>655.93999999999994</v>
      </c>
      <c r="E619" s="111">
        <v>655.93999999999994</v>
      </c>
      <c r="F619" s="111">
        <v>655.93999999999994</v>
      </c>
      <c r="G619" s="111">
        <v>1068.9620815879998</v>
      </c>
      <c r="H619" s="111">
        <v>655.93999999999994</v>
      </c>
      <c r="I619" s="111">
        <v>1474.491043664</v>
      </c>
      <c r="J619" s="111">
        <v>2088.315387308</v>
      </c>
      <c r="K619" s="111">
        <v>2261.9689878680001</v>
      </c>
      <c r="L619" s="111">
        <v>2280.9908387360001</v>
      </c>
      <c r="M619" s="111">
        <v>2271.4076502799999</v>
      </c>
      <c r="N619" s="111">
        <v>2262.4803877159998</v>
      </c>
      <c r="O619" s="111">
        <v>2298.1338510320002</v>
      </c>
      <c r="P619" s="111">
        <v>2314.5764678840001</v>
      </c>
      <c r="Q619" s="111">
        <v>2295.9326082080001</v>
      </c>
      <c r="R619" s="111">
        <v>2271.2520068479998</v>
      </c>
      <c r="S619" s="111">
        <v>2256.4769981959998</v>
      </c>
      <c r="T619" s="111">
        <v>2208.2831212159999</v>
      </c>
      <c r="U619" s="111">
        <v>2262.8361441320003</v>
      </c>
      <c r="V619" s="111">
        <v>2373.387450404</v>
      </c>
      <c r="W619" s="111">
        <v>2378.7793835840002</v>
      </c>
      <c r="X619" s="111">
        <v>2156.6762061200002</v>
      </c>
      <c r="Y619" s="111">
        <v>1805.8559103919997</v>
      </c>
      <c r="Z619" s="132"/>
    </row>
    <row r="620" spans="1:26" s="70" customFormat="1" ht="15.75" hidden="1" outlineLevel="1" x14ac:dyDescent="0.25">
      <c r="A620" s="83">
        <v>27</v>
      </c>
      <c r="B620" s="111">
        <v>1261.3151287639998</v>
      </c>
      <c r="C620" s="111">
        <v>657.70766469200009</v>
      </c>
      <c r="D620" s="111">
        <v>655.93999999999994</v>
      </c>
      <c r="E620" s="111">
        <v>655.93999999999994</v>
      </c>
      <c r="F620" s="111">
        <v>655.93999999999994</v>
      </c>
      <c r="G620" s="111">
        <v>655.93999999999994</v>
      </c>
      <c r="H620" s="111">
        <v>836.85325492400011</v>
      </c>
      <c r="I620" s="111">
        <v>1703.0423061679999</v>
      </c>
      <c r="J620" s="111">
        <v>2241.9465720799999</v>
      </c>
      <c r="K620" s="111">
        <v>2408.1070531280002</v>
      </c>
      <c r="L620" s="111">
        <v>2425.0388350519997</v>
      </c>
      <c r="M620" s="111">
        <v>2426.32845206</v>
      </c>
      <c r="N620" s="111">
        <v>2420.6919363440002</v>
      </c>
      <c r="O620" s="111">
        <v>2434.2106801519999</v>
      </c>
      <c r="P620" s="111">
        <v>2453.799517808</v>
      </c>
      <c r="Q620" s="111">
        <v>2419.4801410519999</v>
      </c>
      <c r="R620" s="111">
        <v>2404.1826151639998</v>
      </c>
      <c r="S620" s="111">
        <v>2283.4033119320002</v>
      </c>
      <c r="T620" s="111">
        <v>2259.7455102680001</v>
      </c>
      <c r="U620" s="111">
        <v>2266.1380083679996</v>
      </c>
      <c r="V620" s="111">
        <v>2408.1626400679997</v>
      </c>
      <c r="W620" s="111">
        <v>2428.9632730160001</v>
      </c>
      <c r="X620" s="111">
        <v>2248.661474432</v>
      </c>
      <c r="Y620" s="111">
        <v>1631.93549252</v>
      </c>
      <c r="Z620" s="132"/>
    </row>
    <row r="621" spans="1:26" s="70" customFormat="1" ht="15.75" hidden="1" outlineLevel="1" x14ac:dyDescent="0.25">
      <c r="A621" s="83">
        <v>28</v>
      </c>
      <c r="B621" s="111">
        <v>1527.15411062</v>
      </c>
      <c r="C621" s="111">
        <v>1020.4013308040001</v>
      </c>
      <c r="D621" s="111">
        <v>655.93999999999994</v>
      </c>
      <c r="E621" s="111">
        <v>655.93999999999994</v>
      </c>
      <c r="F621" s="111">
        <v>655.93999999999994</v>
      </c>
      <c r="G621" s="111">
        <v>987.24927978800008</v>
      </c>
      <c r="H621" s="111">
        <v>1110.841282184</v>
      </c>
      <c r="I621" s="111">
        <v>1676.249401088</v>
      </c>
      <c r="J621" s="111">
        <v>2172.0293189479999</v>
      </c>
      <c r="K621" s="111">
        <v>2321.7027135919998</v>
      </c>
      <c r="L621" s="111">
        <v>2407.417775072</v>
      </c>
      <c r="M621" s="111">
        <v>2417.0231983039998</v>
      </c>
      <c r="N621" s="111">
        <v>2410.0970655800002</v>
      </c>
      <c r="O621" s="111">
        <v>2410.4972915480002</v>
      </c>
      <c r="P621" s="111">
        <v>2414.1104426480001</v>
      </c>
      <c r="Q621" s="111">
        <v>2406.0281015720002</v>
      </c>
      <c r="R621" s="111">
        <v>2285.1265070720001</v>
      </c>
      <c r="S621" s="111">
        <v>2261.646583616</v>
      </c>
      <c r="T621" s="111">
        <v>2185.6814714120001</v>
      </c>
      <c r="U621" s="111">
        <v>2248.3057180159999</v>
      </c>
      <c r="V621" s="111">
        <v>2339.9352299120001</v>
      </c>
      <c r="W621" s="111">
        <v>2364.0154923199998</v>
      </c>
      <c r="X621" s="111">
        <v>2247.7832007799998</v>
      </c>
      <c r="Y621" s="111">
        <v>1663.8757482440001</v>
      </c>
      <c r="Z621" s="132"/>
    </row>
    <row r="622" spans="1:26" s="70" customFormat="1" ht="15.75" hidden="1" outlineLevel="1" x14ac:dyDescent="0.25">
      <c r="A622" s="83">
        <v>29</v>
      </c>
      <c r="B622" s="111">
        <v>1396.335806024</v>
      </c>
      <c r="C622" s="111">
        <v>1010.3067425</v>
      </c>
      <c r="D622" s="111">
        <v>655.93999999999994</v>
      </c>
      <c r="E622" s="111">
        <v>655.93999999999994</v>
      </c>
      <c r="F622" s="111">
        <v>655.93999999999994</v>
      </c>
      <c r="G622" s="111">
        <v>1129.5073766360001</v>
      </c>
      <c r="H622" s="111">
        <v>655.93999999999994</v>
      </c>
      <c r="I622" s="111">
        <v>1565.3423384</v>
      </c>
      <c r="J622" s="111">
        <v>2055.5079753199998</v>
      </c>
      <c r="K622" s="111">
        <v>2292.3639266600003</v>
      </c>
      <c r="L622" s="111">
        <v>2371.46414228</v>
      </c>
      <c r="M622" s="111">
        <v>2367.284004392</v>
      </c>
      <c r="N622" s="111">
        <v>2322.814452392</v>
      </c>
      <c r="O622" s="111">
        <v>2358.756967796</v>
      </c>
      <c r="P622" s="111">
        <v>2374.0544936840001</v>
      </c>
      <c r="Q622" s="111">
        <v>2377.3007709799999</v>
      </c>
      <c r="R622" s="111">
        <v>2370.8860381039999</v>
      </c>
      <c r="S622" s="111">
        <v>2332.4087582359998</v>
      </c>
      <c r="T622" s="111">
        <v>2300.9576675839999</v>
      </c>
      <c r="U622" s="111">
        <v>2355.3328122919997</v>
      </c>
      <c r="V622" s="111">
        <v>2532.2771597000001</v>
      </c>
      <c r="W622" s="111">
        <v>2401.7923767440002</v>
      </c>
      <c r="X622" s="111">
        <v>2362.870401356</v>
      </c>
      <c r="Y622" s="111">
        <v>1849.55836262</v>
      </c>
      <c r="Z622" s="132"/>
    </row>
    <row r="623" spans="1:26" s="70" customFormat="1" ht="15.75" collapsed="1" x14ac:dyDescent="0.25">
      <c r="A623" s="83">
        <v>30</v>
      </c>
      <c r="B623" s="111">
        <v>1745.2883805679999</v>
      </c>
      <c r="C623" s="111">
        <v>1625.26505972</v>
      </c>
      <c r="D623" s="111">
        <v>1443.706996292</v>
      </c>
      <c r="E623" s="111">
        <v>1283.005152752</v>
      </c>
      <c r="F623" s="111">
        <v>1193.9659922599999</v>
      </c>
      <c r="G623" s="111">
        <v>1275.3008028680001</v>
      </c>
      <c r="H623" s="111">
        <v>655.93999999999994</v>
      </c>
      <c r="I623" s="111">
        <v>655.93999999999994</v>
      </c>
      <c r="J623" s="111">
        <v>1778.2625533759999</v>
      </c>
      <c r="K623" s="111">
        <v>2051.1166070600002</v>
      </c>
      <c r="L623" s="111">
        <v>2184.5586152240003</v>
      </c>
      <c r="M623" s="111">
        <v>2166.8152639760001</v>
      </c>
      <c r="N623" s="111">
        <v>2122.8237596600002</v>
      </c>
      <c r="O623" s="111">
        <v>2071.7504791880001</v>
      </c>
      <c r="P623" s="111">
        <v>2119.4440737079999</v>
      </c>
      <c r="Q623" s="111">
        <v>2066.970002348</v>
      </c>
      <c r="R623" s="111">
        <v>2060.577504248</v>
      </c>
      <c r="S623" s="111">
        <v>1980.8880670640001</v>
      </c>
      <c r="T623" s="111">
        <v>1878.4413366440001</v>
      </c>
      <c r="U623" s="111">
        <v>1971.84963062</v>
      </c>
      <c r="V623" s="111">
        <v>2186.1372843200002</v>
      </c>
      <c r="W623" s="111">
        <v>2286.1048372159999</v>
      </c>
      <c r="X623" s="111">
        <v>2227.9275458120001</v>
      </c>
      <c r="Y623" s="111">
        <v>1733.114840708</v>
      </c>
      <c r="Z623" s="132"/>
    </row>
    <row r="624" spans="1:26" s="70" customFormat="1" ht="15.75" x14ac:dyDescent="0.25">
      <c r="A624" s="126">
        <v>31</v>
      </c>
      <c r="B624" s="111">
        <v>1671.4355720839999</v>
      </c>
      <c r="C624" s="111">
        <v>1470.8667751759999</v>
      </c>
      <c r="D624" s="111">
        <v>993.63066049999998</v>
      </c>
      <c r="E624" s="111">
        <v>658.15236021200008</v>
      </c>
      <c r="F624" s="111">
        <v>655.93999999999994</v>
      </c>
      <c r="G624" s="111">
        <v>656.09564343199997</v>
      </c>
      <c r="H624" s="111">
        <v>1147.6509538520002</v>
      </c>
      <c r="I624" s="111">
        <v>655.93999999999994</v>
      </c>
      <c r="J624" s="111">
        <v>1137.245078684</v>
      </c>
      <c r="K624" s="111">
        <v>1730.8246587799999</v>
      </c>
      <c r="L624" s="111">
        <v>1934.9176676840002</v>
      </c>
      <c r="M624" s="111">
        <v>2005.92442484</v>
      </c>
      <c r="N624" s="111">
        <v>2007.769911248</v>
      </c>
      <c r="O624" s="111">
        <v>1922.9442408079999</v>
      </c>
      <c r="P624" s="111">
        <v>1916.7518556919999</v>
      </c>
      <c r="Q624" s="111">
        <v>1858.7524424960002</v>
      </c>
      <c r="R624" s="111">
        <v>1855.761865124</v>
      </c>
      <c r="S624" s="111">
        <v>1849.491658292</v>
      </c>
      <c r="T624" s="111">
        <v>1788.9463632440002</v>
      </c>
      <c r="U624" s="111">
        <v>1879.01944082</v>
      </c>
      <c r="V624" s="111">
        <v>2235.5429565919999</v>
      </c>
      <c r="W624" s="111">
        <v>2362.0254798679998</v>
      </c>
      <c r="X624" s="111">
        <v>2233.819761452</v>
      </c>
      <c r="Y624" s="111">
        <v>1875.4285244960001</v>
      </c>
      <c r="Z624" s="132"/>
    </row>
    <row r="625" spans="1:26" s="70" customFormat="1" ht="15.75" x14ac:dyDescent="0.25">
      <c r="A625" s="46"/>
      <c r="Z625" s="132"/>
    </row>
    <row r="626" spans="1:26" s="70" customFormat="1" ht="15.75" x14ac:dyDescent="0.25">
      <c r="A626" s="154" t="s">
        <v>32</v>
      </c>
      <c r="B626" s="154" t="s">
        <v>123</v>
      </c>
      <c r="C626" s="154"/>
      <c r="D626" s="154"/>
      <c r="E626" s="154"/>
      <c r="F626" s="154"/>
      <c r="G626" s="154"/>
      <c r="H626" s="154"/>
      <c r="I626" s="154"/>
      <c r="J626" s="154"/>
      <c r="K626" s="154"/>
      <c r="L626" s="154"/>
      <c r="M626" s="154"/>
      <c r="N626" s="154"/>
      <c r="O626" s="154"/>
      <c r="P626" s="154"/>
      <c r="Q626" s="154"/>
      <c r="R626" s="154"/>
      <c r="S626" s="154"/>
      <c r="T626" s="154"/>
      <c r="U626" s="154"/>
      <c r="V626" s="154"/>
      <c r="W626" s="154"/>
      <c r="X626" s="154"/>
      <c r="Y626" s="154"/>
      <c r="Z626" s="132"/>
    </row>
    <row r="627" spans="1:26" s="85" customFormat="1" x14ac:dyDescent="0.25">
      <c r="A627" s="154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2"/>
    </row>
    <row r="628" spans="1:26" s="70" customFormat="1" ht="15.75" x14ac:dyDescent="0.25">
      <c r="A628" s="83">
        <v>1</v>
      </c>
      <c r="B628" s="111">
        <v>1986.9278784519997</v>
      </c>
      <c r="C628" s="111">
        <v>1863.513754264</v>
      </c>
      <c r="D628" s="111">
        <v>1853.7638049879999</v>
      </c>
      <c r="E628" s="111">
        <v>1795.864448284</v>
      </c>
      <c r="F628" s="111">
        <v>1766.8258308279999</v>
      </c>
      <c r="G628" s="111">
        <v>1761.6228932439999</v>
      </c>
      <c r="H628" s="111">
        <v>1865.803936192</v>
      </c>
      <c r="I628" s="111">
        <v>1917.6443164360001</v>
      </c>
      <c r="J628" s="111">
        <v>2256.669063496</v>
      </c>
      <c r="K628" s="111">
        <v>2269.5541161880001</v>
      </c>
      <c r="L628" s="111">
        <v>2344.9744763799999</v>
      </c>
      <c r="M628" s="111">
        <v>2354.2241431960001</v>
      </c>
      <c r="N628" s="111">
        <v>2352.5676523840002</v>
      </c>
      <c r="O628" s="111">
        <v>2357.5260074319999</v>
      </c>
      <c r="P628" s="111">
        <v>2334.879888076</v>
      </c>
      <c r="Q628" s="111">
        <v>2333.8126188279998</v>
      </c>
      <c r="R628" s="111">
        <v>2332.8787582360001</v>
      </c>
      <c r="S628" s="111">
        <v>2335.6025182960002</v>
      </c>
      <c r="T628" s="111">
        <v>2340.6942819999999</v>
      </c>
      <c r="U628" s="111">
        <v>2262.4612226440004</v>
      </c>
      <c r="V628" s="111">
        <v>2380.8058179039999</v>
      </c>
      <c r="W628" s="111">
        <v>2373.6017504799997</v>
      </c>
      <c r="X628" s="111">
        <v>2340.0494734960002</v>
      </c>
      <c r="Y628" s="111">
        <v>2094.7887768279998</v>
      </c>
      <c r="Z628" s="132"/>
    </row>
    <row r="629" spans="1:26" s="70" customFormat="1" ht="15.75" hidden="1" outlineLevel="1" x14ac:dyDescent="0.25">
      <c r="A629" s="83">
        <v>2</v>
      </c>
      <c r="B629" s="111">
        <v>1904.55915076</v>
      </c>
      <c r="C629" s="111">
        <v>1732.2507541479999</v>
      </c>
      <c r="D629" s="111">
        <v>1664.890500256</v>
      </c>
      <c r="E629" s="111">
        <v>1653.0282472600002</v>
      </c>
      <c r="F629" s="111">
        <v>1654.9515553839999</v>
      </c>
      <c r="G629" s="111">
        <v>1650.4712480200001</v>
      </c>
      <c r="H629" s="111">
        <v>1621.543804444</v>
      </c>
      <c r="I629" s="111">
        <v>1716.1861284880001</v>
      </c>
      <c r="J629" s="111">
        <v>1908.8171103639997</v>
      </c>
      <c r="K629" s="111">
        <v>2225.6070814240002</v>
      </c>
      <c r="L629" s="111">
        <v>2253.9564208239999</v>
      </c>
      <c r="M629" s="111">
        <v>2256.580124392</v>
      </c>
      <c r="N629" s="111">
        <v>2254.212120748</v>
      </c>
      <c r="O629" s="111">
        <v>2255.0792770119997</v>
      </c>
      <c r="P629" s="111">
        <v>2241.3826549959999</v>
      </c>
      <c r="Q629" s="111">
        <v>2225.5181423200002</v>
      </c>
      <c r="R629" s="111">
        <v>2177.0352132520002</v>
      </c>
      <c r="S629" s="111">
        <v>2157.224027836</v>
      </c>
      <c r="T629" s="111">
        <v>2184.2615154519999</v>
      </c>
      <c r="U629" s="111">
        <v>2260.70467534</v>
      </c>
      <c r="V629" s="111">
        <v>2363.7962142639999</v>
      </c>
      <c r="W629" s="111">
        <v>2378.4711664239999</v>
      </c>
      <c r="X629" s="111">
        <v>2343.7070941480001</v>
      </c>
      <c r="Y629" s="111">
        <v>2106.384212512</v>
      </c>
      <c r="Z629" s="132"/>
    </row>
    <row r="630" spans="1:26" s="70" customFormat="1" ht="15.75" hidden="1" outlineLevel="1" x14ac:dyDescent="0.25">
      <c r="A630" s="83">
        <v>3</v>
      </c>
      <c r="B630" s="111">
        <v>1808.1380446359999</v>
      </c>
      <c r="C630" s="111">
        <v>1674.473688712</v>
      </c>
      <c r="D630" s="111">
        <v>1597.7081245720001</v>
      </c>
      <c r="E630" s="111">
        <v>1515.4839229240001</v>
      </c>
      <c r="F630" s="111">
        <v>1525.0893461559999</v>
      </c>
      <c r="G630" s="111">
        <v>1440.7083712359999</v>
      </c>
      <c r="H630" s="111">
        <v>1471.525770772</v>
      </c>
      <c r="I630" s="111">
        <v>1581.0098077959999</v>
      </c>
      <c r="J630" s="111">
        <v>1782.8237521599999</v>
      </c>
      <c r="K630" s="111">
        <v>2178.347065036</v>
      </c>
      <c r="L630" s="111">
        <v>2244.2287063240001</v>
      </c>
      <c r="M630" s="111">
        <v>2247.5528053359999</v>
      </c>
      <c r="N630" s="111">
        <v>2239.459346872</v>
      </c>
      <c r="O630" s="111">
        <v>2217.9805532559999</v>
      </c>
      <c r="P630" s="111">
        <v>2220.804369808</v>
      </c>
      <c r="Q630" s="111">
        <v>2165.7177122679996</v>
      </c>
      <c r="R630" s="111">
        <v>2155.25625016</v>
      </c>
      <c r="S630" s="111">
        <v>2103.8828002119999</v>
      </c>
      <c r="T630" s="111">
        <v>2154.2556852399998</v>
      </c>
      <c r="U630" s="111">
        <v>2253.1114993359997</v>
      </c>
      <c r="V630" s="111">
        <v>2345.19682414</v>
      </c>
      <c r="W630" s="111">
        <v>2375.8585802440002</v>
      </c>
      <c r="X630" s="111">
        <v>2312.4894686440002</v>
      </c>
      <c r="Y630" s="111">
        <v>2007.8174505039999</v>
      </c>
      <c r="Z630" s="132"/>
    </row>
    <row r="631" spans="1:26" s="70" customFormat="1" ht="15.75" hidden="1" outlineLevel="1" x14ac:dyDescent="0.25">
      <c r="A631" s="83">
        <v>4</v>
      </c>
      <c r="B631" s="111">
        <v>1826.3483261799997</v>
      </c>
      <c r="C631" s="111">
        <v>1693.9068829359999</v>
      </c>
      <c r="D631" s="111">
        <v>1604.689844236</v>
      </c>
      <c r="E631" s="111">
        <v>1501.5316009839999</v>
      </c>
      <c r="F631" s="111">
        <v>1419.718742692</v>
      </c>
      <c r="G631" s="111">
        <v>1489.1245959759999</v>
      </c>
      <c r="H631" s="111">
        <v>1510.492215712</v>
      </c>
      <c r="I631" s="111">
        <v>1579.275495268</v>
      </c>
      <c r="J631" s="111">
        <v>1912.5525527320001</v>
      </c>
      <c r="K631" s="111">
        <v>2204.6952745959998</v>
      </c>
      <c r="L631" s="111">
        <v>2252.288812624</v>
      </c>
      <c r="M631" s="111">
        <v>2255.9909028279999</v>
      </c>
      <c r="N631" s="111">
        <v>2253.1893210519997</v>
      </c>
      <c r="O631" s="111">
        <v>2253.1448515000002</v>
      </c>
      <c r="P631" s="111">
        <v>2252.5667473240001</v>
      </c>
      <c r="Q631" s="111">
        <v>2213.4557763399998</v>
      </c>
      <c r="R631" s="111">
        <v>2127.807419188</v>
      </c>
      <c r="S631" s="111">
        <v>2123.0714118999999</v>
      </c>
      <c r="T631" s="111">
        <v>2157.390788656</v>
      </c>
      <c r="U631" s="111">
        <v>2253.2449079919998</v>
      </c>
      <c r="V631" s="111">
        <v>2335.6136356840002</v>
      </c>
      <c r="W631" s="111">
        <v>2396.5702740879997</v>
      </c>
      <c r="X631" s="111">
        <v>2258.3255543079999</v>
      </c>
      <c r="Y631" s="111">
        <v>2006.9280594639999</v>
      </c>
      <c r="Z631" s="132"/>
    </row>
    <row r="632" spans="1:26" s="70" customFormat="1" ht="15.75" hidden="1" outlineLevel="1" x14ac:dyDescent="0.25">
      <c r="A632" s="83">
        <v>5</v>
      </c>
      <c r="B632" s="111">
        <v>1760.14428064</v>
      </c>
      <c r="C632" s="111">
        <v>1658.8204064080001</v>
      </c>
      <c r="D632" s="111">
        <v>1562.0324264800001</v>
      </c>
      <c r="E632" s="111">
        <v>1240.428626416</v>
      </c>
      <c r="F632" s="111">
        <v>1157.2705641759999</v>
      </c>
      <c r="G632" s="111">
        <v>1383.4760578119999</v>
      </c>
      <c r="H632" s="111">
        <v>1558.185810232</v>
      </c>
      <c r="I632" s="111">
        <v>1834.7419541200002</v>
      </c>
      <c r="J632" s="111">
        <v>2279.2707132999999</v>
      </c>
      <c r="K632" s="111">
        <v>2285.4964505799999</v>
      </c>
      <c r="L632" s="111">
        <v>2298.548264092</v>
      </c>
      <c r="M632" s="111">
        <v>2294.590473964</v>
      </c>
      <c r="N632" s="111">
        <v>2286.6193067679997</v>
      </c>
      <c r="O632" s="111">
        <v>2299.3153638639997</v>
      </c>
      <c r="P632" s="111">
        <v>2284.6848812559997</v>
      </c>
      <c r="Q632" s="111">
        <v>2278.5925526320002</v>
      </c>
      <c r="R632" s="111">
        <v>2277.1361748039999</v>
      </c>
      <c r="S632" s="111">
        <v>2234.8901004039999</v>
      </c>
      <c r="T632" s="111">
        <v>2203.1721924399999</v>
      </c>
      <c r="U632" s="111">
        <v>2281.6053647799999</v>
      </c>
      <c r="V632" s="111">
        <v>2398.3712909440001</v>
      </c>
      <c r="W632" s="111">
        <v>2398.237882288</v>
      </c>
      <c r="X632" s="111">
        <v>2344.6854242919999</v>
      </c>
      <c r="Y632" s="111">
        <v>2193.3666562240001</v>
      </c>
      <c r="Z632" s="132"/>
    </row>
    <row r="633" spans="1:26" s="70" customFormat="1" ht="15.75" hidden="1" outlineLevel="1" x14ac:dyDescent="0.25">
      <c r="A633" s="83">
        <v>6</v>
      </c>
      <c r="B633" s="111">
        <v>1713.417898876</v>
      </c>
      <c r="C633" s="111">
        <v>1479.4191162519999</v>
      </c>
      <c r="D633" s="111">
        <v>1102.2728457399999</v>
      </c>
      <c r="E633" s="111">
        <v>1007.897339008</v>
      </c>
      <c r="F633" s="111">
        <v>902.82690501999991</v>
      </c>
      <c r="G633" s="111">
        <v>1012.121946448</v>
      </c>
      <c r="H633" s="111">
        <v>930.17567949999989</v>
      </c>
      <c r="I633" s="111">
        <v>1615.5737670879998</v>
      </c>
      <c r="J633" s="111">
        <v>2394.3134443240001</v>
      </c>
      <c r="K633" s="111">
        <v>2391.0004626999998</v>
      </c>
      <c r="L633" s="111">
        <v>2334.1239056919999</v>
      </c>
      <c r="M633" s="111">
        <v>2331.4668499600002</v>
      </c>
      <c r="N633" s="111">
        <v>2296.1135561199999</v>
      </c>
      <c r="O633" s="111">
        <v>2332.623058312</v>
      </c>
      <c r="P633" s="111">
        <v>2296.513782088</v>
      </c>
      <c r="Q633" s="111">
        <v>2305.9190923360002</v>
      </c>
      <c r="R633" s="111">
        <v>2350.4553486639998</v>
      </c>
      <c r="S633" s="111">
        <v>2357.0813119120003</v>
      </c>
      <c r="T633" s="111">
        <v>2248.064205184</v>
      </c>
      <c r="U633" s="111">
        <v>2384.0298604240002</v>
      </c>
      <c r="V633" s="111">
        <v>2412.1234998999998</v>
      </c>
      <c r="W633" s="111">
        <v>2426.2870522120002</v>
      </c>
      <c r="X633" s="111">
        <v>2350.9333963479999</v>
      </c>
      <c r="Y633" s="111">
        <v>2320.6385140480002</v>
      </c>
      <c r="Z633" s="132"/>
    </row>
    <row r="634" spans="1:26" s="70" customFormat="1" ht="15.75" hidden="1" outlineLevel="1" x14ac:dyDescent="0.25">
      <c r="A634" s="83">
        <v>7</v>
      </c>
      <c r="B634" s="111">
        <v>1737.7649785959998</v>
      </c>
      <c r="C634" s="111">
        <v>1523.210507584</v>
      </c>
      <c r="D634" s="111">
        <v>1412.7592578039998</v>
      </c>
      <c r="E634" s="111">
        <v>1356.282926764</v>
      </c>
      <c r="F634" s="111">
        <v>1269.64512208</v>
      </c>
      <c r="G634" s="111">
        <v>1478.4407861079999</v>
      </c>
      <c r="H634" s="111">
        <v>1402.764725992</v>
      </c>
      <c r="I634" s="111">
        <v>1867.949592076</v>
      </c>
      <c r="J634" s="111">
        <v>2249.5761699519999</v>
      </c>
      <c r="K634" s="111">
        <v>2313.367742296</v>
      </c>
      <c r="L634" s="111">
        <v>2337.6925872399997</v>
      </c>
      <c r="M634" s="111">
        <v>2337.4702394799997</v>
      </c>
      <c r="N634" s="111">
        <v>2306.5750182279999</v>
      </c>
      <c r="O634" s="111">
        <v>2321.5723746399999</v>
      </c>
      <c r="P634" s="111">
        <v>2302.2614716839998</v>
      </c>
      <c r="Q634" s="111">
        <v>2279.0372481519998</v>
      </c>
      <c r="R634" s="111">
        <v>2257.1137590159997</v>
      </c>
      <c r="S634" s="111">
        <v>2210.8320727720002</v>
      </c>
      <c r="T634" s="111">
        <v>2210.7987206079997</v>
      </c>
      <c r="U634" s="111">
        <v>2302.78398892</v>
      </c>
      <c r="V634" s="111">
        <v>2405.3974801599998</v>
      </c>
      <c r="W634" s="111">
        <v>2381.9286740919997</v>
      </c>
      <c r="X634" s="111">
        <v>2287.5086978079999</v>
      </c>
      <c r="Y634" s="111">
        <v>2037.9011024320002</v>
      </c>
      <c r="Z634" s="132"/>
    </row>
    <row r="635" spans="1:26" s="70" customFormat="1" ht="15.75" hidden="1" outlineLevel="1" x14ac:dyDescent="0.25">
      <c r="A635" s="83">
        <v>8</v>
      </c>
      <c r="B635" s="111">
        <v>1778.4990882279999</v>
      </c>
      <c r="C635" s="111">
        <v>1659.3095714800002</v>
      </c>
      <c r="D635" s="111">
        <v>1539.5197157799998</v>
      </c>
      <c r="E635" s="111">
        <v>1486.43418808</v>
      </c>
      <c r="F635" s="111">
        <v>1537.9076945199999</v>
      </c>
      <c r="G635" s="111">
        <v>1666.902747484</v>
      </c>
      <c r="H635" s="111">
        <v>1682.5782645639999</v>
      </c>
      <c r="I635" s="111">
        <v>2126.3621587480002</v>
      </c>
      <c r="J635" s="111">
        <v>2275.524153544</v>
      </c>
      <c r="K635" s="111">
        <v>2388.4656982359998</v>
      </c>
      <c r="L635" s="111">
        <v>2389.633023976</v>
      </c>
      <c r="M635" s="111">
        <v>2408.6437574559995</v>
      </c>
      <c r="N635" s="111">
        <v>2379.7830182080002</v>
      </c>
      <c r="O635" s="111">
        <v>2382.5957173719999</v>
      </c>
      <c r="P635" s="111">
        <v>2377.9486491879998</v>
      </c>
      <c r="Q635" s="111">
        <v>2328.442920424</v>
      </c>
      <c r="R635" s="111">
        <v>2270.3212159599998</v>
      </c>
      <c r="S635" s="111">
        <v>2258.75913244</v>
      </c>
      <c r="T635" s="111">
        <v>2259.6151713159998</v>
      </c>
      <c r="U635" s="111">
        <v>2374.858015324</v>
      </c>
      <c r="V635" s="111">
        <v>2439.7835612439999</v>
      </c>
      <c r="W635" s="111">
        <v>2621.5973245959999</v>
      </c>
      <c r="X635" s="111">
        <v>2415.091842496</v>
      </c>
      <c r="Y635" s="111">
        <v>2263.0837963720001</v>
      </c>
      <c r="Z635" s="132"/>
    </row>
    <row r="636" spans="1:26" s="70" customFormat="1" ht="15.75" hidden="1" outlineLevel="1" x14ac:dyDescent="0.25">
      <c r="A636" s="83">
        <v>9</v>
      </c>
      <c r="B636" s="111">
        <v>1978.3341375279997</v>
      </c>
      <c r="C636" s="111">
        <v>1807.2931231480002</v>
      </c>
      <c r="D636" s="111">
        <v>1741.878412156</v>
      </c>
      <c r="E636" s="111">
        <v>1697.731264408</v>
      </c>
      <c r="F636" s="111">
        <v>1677.608792128</v>
      </c>
      <c r="G636" s="111">
        <v>1696.1081257599999</v>
      </c>
      <c r="H636" s="111">
        <v>1695.3076738239999</v>
      </c>
      <c r="I636" s="111">
        <v>1734.774401224</v>
      </c>
      <c r="J636" s="111">
        <v>2093.588098924</v>
      </c>
      <c r="K636" s="111">
        <v>2285.0962246119998</v>
      </c>
      <c r="L636" s="111">
        <v>2291.6554835320003</v>
      </c>
      <c r="M636" s="111">
        <v>2281.794360376</v>
      </c>
      <c r="N636" s="111">
        <v>2270.6992071519999</v>
      </c>
      <c r="O636" s="111">
        <v>2255.6017942479998</v>
      </c>
      <c r="P636" s="111">
        <v>2179.0474604799997</v>
      </c>
      <c r="Q636" s="111">
        <v>2131.931970136</v>
      </c>
      <c r="R636" s="111">
        <v>2104.9389520719997</v>
      </c>
      <c r="S636" s="111">
        <v>1987.0612871080002</v>
      </c>
      <c r="T636" s="111">
        <v>2006.9280594639999</v>
      </c>
      <c r="U636" s="111">
        <v>2258.581254232</v>
      </c>
      <c r="V636" s="111">
        <v>2342.3952423639998</v>
      </c>
      <c r="W636" s="111">
        <v>2364.8190139600001</v>
      </c>
      <c r="X636" s="111">
        <v>2343.1956943</v>
      </c>
      <c r="Y636" s="111">
        <v>2017.3339346319999</v>
      </c>
      <c r="Z636" s="132"/>
    </row>
    <row r="637" spans="1:26" s="70" customFormat="1" ht="15.75" hidden="1" outlineLevel="1" x14ac:dyDescent="0.25">
      <c r="A637" s="83">
        <v>10</v>
      </c>
      <c r="B637" s="111">
        <v>1887.1159689880001</v>
      </c>
      <c r="C637" s="111">
        <v>1694.418282784</v>
      </c>
      <c r="D637" s="111">
        <v>1574.3616097720001</v>
      </c>
      <c r="E637" s="111">
        <v>1484.5775842839998</v>
      </c>
      <c r="F637" s="111">
        <v>1417.2173303919999</v>
      </c>
      <c r="G637" s="111">
        <v>1417.4063259879999</v>
      </c>
      <c r="H637" s="111">
        <v>1419.0294646360001</v>
      </c>
      <c r="I637" s="111">
        <v>1279.3283670279998</v>
      </c>
      <c r="J637" s="111">
        <v>1795.953387388</v>
      </c>
      <c r="K637" s="111">
        <v>2181.0930598720001</v>
      </c>
      <c r="L637" s="111">
        <v>2252.388869116</v>
      </c>
      <c r="M637" s="111">
        <v>2256.491185288</v>
      </c>
      <c r="N637" s="111">
        <v>2251.3771868080003</v>
      </c>
      <c r="O637" s="111">
        <v>2250.6434392000001</v>
      </c>
      <c r="P637" s="111">
        <v>2188.0414273719998</v>
      </c>
      <c r="Q637" s="111">
        <v>2107.2068992240002</v>
      </c>
      <c r="R637" s="111">
        <v>2108.8745074240001</v>
      </c>
      <c r="S637" s="111">
        <v>1994.2208849799999</v>
      </c>
      <c r="T637" s="111">
        <v>2056.8117794200002</v>
      </c>
      <c r="U637" s="111">
        <v>2257.2360502840002</v>
      </c>
      <c r="V637" s="111">
        <v>2383.8742169919997</v>
      </c>
      <c r="W637" s="111">
        <v>2395.0805440960003</v>
      </c>
      <c r="X637" s="111">
        <v>2273.0116238559999</v>
      </c>
      <c r="Y637" s="111">
        <v>1982.4809232519999</v>
      </c>
      <c r="Z637" s="132"/>
    </row>
    <row r="638" spans="1:26" s="70" customFormat="1" ht="15.75" hidden="1" outlineLevel="1" x14ac:dyDescent="0.25">
      <c r="A638" s="83">
        <v>11</v>
      </c>
      <c r="B638" s="111">
        <v>1764.6690575560001</v>
      </c>
      <c r="C638" s="111">
        <v>1576.4072091640001</v>
      </c>
      <c r="D638" s="111">
        <v>1430.9139524079999</v>
      </c>
      <c r="E638" s="111">
        <v>1256.8823606559999</v>
      </c>
      <c r="F638" s="111">
        <v>1151.1115312239999</v>
      </c>
      <c r="G638" s="111">
        <v>1124.3186261440001</v>
      </c>
      <c r="H638" s="111">
        <v>656.41</v>
      </c>
      <c r="I638" s="111">
        <v>1245.8761465359999</v>
      </c>
      <c r="J638" s="111">
        <v>1802.5682332480001</v>
      </c>
      <c r="K638" s="111">
        <v>2188.0970143119998</v>
      </c>
      <c r="L638" s="111">
        <v>2263.5840788320002</v>
      </c>
      <c r="M638" s="111">
        <v>2269.3651205919996</v>
      </c>
      <c r="N638" s="111">
        <v>2260.804731832</v>
      </c>
      <c r="O638" s="111">
        <v>2254.8902814160001</v>
      </c>
      <c r="P638" s="111">
        <v>2245.4182668399999</v>
      </c>
      <c r="Q638" s="111">
        <v>2174.111340208</v>
      </c>
      <c r="R638" s="111">
        <v>2086.7620226919998</v>
      </c>
      <c r="S638" s="111">
        <v>1991.8862334999999</v>
      </c>
      <c r="T638" s="111">
        <v>2061.5811388719999</v>
      </c>
      <c r="U638" s="111">
        <v>2256.279954916</v>
      </c>
      <c r="V638" s="111">
        <v>2350.6665790359998</v>
      </c>
      <c r="W638" s="111">
        <v>2391.1561061319999</v>
      </c>
      <c r="X638" s="111">
        <v>2205.3623178759999</v>
      </c>
      <c r="Y638" s="111">
        <v>1742.0785251399998</v>
      </c>
      <c r="Z638" s="132"/>
    </row>
    <row r="639" spans="1:26" s="70" customFormat="1" ht="15.75" hidden="1" outlineLevel="1" x14ac:dyDescent="0.25">
      <c r="A639" s="83">
        <v>12</v>
      </c>
      <c r="B639" s="111">
        <v>1776.2311410759999</v>
      </c>
      <c r="C639" s="111">
        <v>1546.2902050719999</v>
      </c>
      <c r="D639" s="111">
        <v>1378.2064158999999</v>
      </c>
      <c r="E639" s="111">
        <v>1255.948500064</v>
      </c>
      <c r="F639" s="111">
        <v>1330.4349996639999</v>
      </c>
      <c r="G639" s="111">
        <v>1536.6847818399999</v>
      </c>
      <c r="H639" s="111">
        <v>1613.8950414999999</v>
      </c>
      <c r="I639" s="111">
        <v>2156.2568150799998</v>
      </c>
      <c r="J639" s="111">
        <v>2282.9839208919998</v>
      </c>
      <c r="K639" s="111">
        <v>2377.2037841920001</v>
      </c>
      <c r="L639" s="111">
        <v>2406.5648059</v>
      </c>
      <c r="M639" s="111">
        <v>2343.14010736</v>
      </c>
      <c r="N639" s="111">
        <v>2322.7508177680002</v>
      </c>
      <c r="O639" s="111">
        <v>2366.553326488</v>
      </c>
      <c r="P639" s="111">
        <v>2338.2595740279999</v>
      </c>
      <c r="Q639" s="111">
        <v>2283.3952642479999</v>
      </c>
      <c r="R639" s="111">
        <v>2266.9081778440004</v>
      </c>
      <c r="S639" s="111">
        <v>2225.7404900799997</v>
      </c>
      <c r="T639" s="111">
        <v>2229.9095105799997</v>
      </c>
      <c r="U639" s="111">
        <v>2388.5435199519998</v>
      </c>
      <c r="V639" s="111">
        <v>2443.0965428679997</v>
      </c>
      <c r="W639" s="111">
        <v>2442.0070388439999</v>
      </c>
      <c r="X639" s="111">
        <v>2373.8574504039998</v>
      </c>
      <c r="Y639" s="111">
        <v>2264.5290568119999</v>
      </c>
      <c r="Z639" s="132"/>
    </row>
    <row r="640" spans="1:26" s="70" customFormat="1" ht="15.75" hidden="1" outlineLevel="1" x14ac:dyDescent="0.25">
      <c r="A640" s="83">
        <v>13</v>
      </c>
      <c r="B640" s="111">
        <v>2124.4166158480002</v>
      </c>
      <c r="C640" s="111">
        <v>1670.9161245519999</v>
      </c>
      <c r="D640" s="111">
        <v>1181.172948376</v>
      </c>
      <c r="E640" s="111">
        <v>1130.433189544</v>
      </c>
      <c r="F640" s="111">
        <v>1138.804582708</v>
      </c>
      <c r="G640" s="111">
        <v>1339.751370808</v>
      </c>
      <c r="H640" s="111">
        <v>1527.2794715919999</v>
      </c>
      <c r="I640" s="111">
        <v>2136.6012730960001</v>
      </c>
      <c r="J640" s="111">
        <v>2275.424097052</v>
      </c>
      <c r="K640" s="111">
        <v>2339.7604214080002</v>
      </c>
      <c r="L640" s="111">
        <v>2397.2595521439998</v>
      </c>
      <c r="M640" s="111">
        <v>2379.7496660440002</v>
      </c>
      <c r="N640" s="111">
        <v>2335.0021793440001</v>
      </c>
      <c r="O640" s="111">
        <v>2381.7174437200001</v>
      </c>
      <c r="P640" s="111">
        <v>2373.0458810800001</v>
      </c>
      <c r="Q640" s="111">
        <v>2275.60197526</v>
      </c>
      <c r="R640" s="111">
        <v>2269.354003204</v>
      </c>
      <c r="S640" s="111">
        <v>2257.2249328960002</v>
      </c>
      <c r="T640" s="111">
        <v>2273.0227412439999</v>
      </c>
      <c r="U640" s="111">
        <v>2280.9939084399998</v>
      </c>
      <c r="V640" s="111">
        <v>2394.013274848</v>
      </c>
      <c r="W640" s="111">
        <v>2460.6842506839998</v>
      </c>
      <c r="X640" s="111">
        <v>2324.4962476840001</v>
      </c>
      <c r="Y640" s="111">
        <v>2251.9330562079999</v>
      </c>
      <c r="Z640" s="132"/>
    </row>
    <row r="641" spans="1:26" s="70" customFormat="1" ht="15.75" hidden="1" outlineLevel="1" x14ac:dyDescent="0.25">
      <c r="A641" s="83">
        <v>14</v>
      </c>
      <c r="B641" s="111">
        <v>1603.644809764</v>
      </c>
      <c r="C641" s="111">
        <v>1238.4608487400001</v>
      </c>
      <c r="D641" s="111">
        <v>1018.9924922319999</v>
      </c>
      <c r="E641" s="111">
        <v>664.94815398399987</v>
      </c>
      <c r="F641" s="111">
        <v>990.80991365199998</v>
      </c>
      <c r="G641" s="111">
        <v>1197.6822695559999</v>
      </c>
      <c r="H641" s="111">
        <v>1468.323963028</v>
      </c>
      <c r="I641" s="111">
        <v>1823.0131097799999</v>
      </c>
      <c r="J641" s="111">
        <v>2227.0189897</v>
      </c>
      <c r="K641" s="111">
        <v>2270.0321638719997</v>
      </c>
      <c r="L641" s="111">
        <v>2272.3334631879998</v>
      </c>
      <c r="M641" s="111">
        <v>2267.052703888</v>
      </c>
      <c r="N641" s="111">
        <v>2265.2628044200001</v>
      </c>
      <c r="O641" s="111">
        <v>2270.4546246159998</v>
      </c>
      <c r="P641" s="111">
        <v>2265.3517435240001</v>
      </c>
      <c r="Q641" s="111">
        <v>2259.1037714679996</v>
      </c>
      <c r="R641" s="111">
        <v>2253.4450209759998</v>
      </c>
      <c r="S641" s="111">
        <v>2147.1294395320001</v>
      </c>
      <c r="T641" s="111">
        <v>2157.8577189520001</v>
      </c>
      <c r="U641" s="111">
        <v>2248.219848616</v>
      </c>
      <c r="V641" s="111">
        <v>2306.7862485999999</v>
      </c>
      <c r="W641" s="111">
        <v>2396.6480958040001</v>
      </c>
      <c r="X641" s="111">
        <v>2244.2064715480001</v>
      </c>
      <c r="Y641" s="111">
        <v>1794.0523140400001</v>
      </c>
      <c r="Z641" s="132"/>
    </row>
    <row r="642" spans="1:26" s="70" customFormat="1" ht="15.75" hidden="1" outlineLevel="1" x14ac:dyDescent="0.25">
      <c r="A642" s="83">
        <v>15</v>
      </c>
      <c r="B642" s="111">
        <v>1658.686997752</v>
      </c>
      <c r="C642" s="111">
        <v>1335.7935806800001</v>
      </c>
      <c r="D642" s="111">
        <v>1187.231924836</v>
      </c>
      <c r="E642" s="111">
        <v>916.89040083999998</v>
      </c>
      <c r="F642" s="111">
        <v>1099.4934987399999</v>
      </c>
      <c r="G642" s="111">
        <v>1119.0823363959998</v>
      </c>
      <c r="H642" s="111">
        <v>1536.151147216</v>
      </c>
      <c r="I642" s="111">
        <v>1977.4336291</v>
      </c>
      <c r="J642" s="111">
        <v>2276.4468967479997</v>
      </c>
      <c r="K642" s="111">
        <v>2374.4800241319999</v>
      </c>
      <c r="L642" s="111">
        <v>2383.9186865440001</v>
      </c>
      <c r="M642" s="111">
        <v>2373.0458810800001</v>
      </c>
      <c r="N642" s="111">
        <v>2371.8229683999998</v>
      </c>
      <c r="O642" s="111">
        <v>2348.2763406159997</v>
      </c>
      <c r="P642" s="111">
        <v>2331.2778543639997</v>
      </c>
      <c r="Q642" s="111">
        <v>2280.0044609080001</v>
      </c>
      <c r="R642" s="111">
        <v>2269.031598952</v>
      </c>
      <c r="S642" s="111">
        <v>2249.2092961480002</v>
      </c>
      <c r="T642" s="111">
        <v>2266.6191257559999</v>
      </c>
      <c r="U642" s="111">
        <v>2295.8022692559998</v>
      </c>
      <c r="V642" s="111">
        <v>2392.3567840360001</v>
      </c>
      <c r="W642" s="111">
        <v>2412.5459606439999</v>
      </c>
      <c r="X642" s="111">
        <v>2277.0472356999999</v>
      </c>
      <c r="Y642" s="111">
        <v>2179.6477994320003</v>
      </c>
      <c r="Z642" s="132"/>
    </row>
    <row r="643" spans="1:26" s="70" customFormat="1" ht="15.75" hidden="1" outlineLevel="1" x14ac:dyDescent="0.25">
      <c r="A643" s="83">
        <v>16</v>
      </c>
      <c r="B643" s="111">
        <v>1916.5770471880001</v>
      </c>
      <c r="C643" s="111">
        <v>1738.787778292</v>
      </c>
      <c r="D643" s="111">
        <v>1661.1772926640001</v>
      </c>
      <c r="E643" s="111">
        <v>1585.567936876</v>
      </c>
      <c r="F643" s="111">
        <v>1518.6301437279999</v>
      </c>
      <c r="G643" s="111">
        <v>1535.3951648319999</v>
      </c>
      <c r="H643" s="111">
        <v>1571.1153324759998</v>
      </c>
      <c r="I643" s="111">
        <v>1647.780840124</v>
      </c>
      <c r="J643" s="111">
        <v>2274.7348189959998</v>
      </c>
      <c r="K643" s="111">
        <v>2291.8222443519999</v>
      </c>
      <c r="L643" s="111">
        <v>2362.350953824</v>
      </c>
      <c r="M643" s="111">
        <v>2359.0046200360002</v>
      </c>
      <c r="N643" s="111">
        <v>2336.3807354559999</v>
      </c>
      <c r="O643" s="111">
        <v>2325.8192168559999</v>
      </c>
      <c r="P643" s="111">
        <v>2289.6432363039999</v>
      </c>
      <c r="Q643" s="111">
        <v>2280.8827345600002</v>
      </c>
      <c r="R643" s="111">
        <v>2272.7892760959999</v>
      </c>
      <c r="S643" s="111">
        <v>2267.9532123159997</v>
      </c>
      <c r="T643" s="111">
        <v>2244.3843497560001</v>
      </c>
      <c r="U643" s="111">
        <v>2285.3519245359998</v>
      </c>
      <c r="V643" s="111">
        <v>2376.1031627799998</v>
      </c>
      <c r="W643" s="111">
        <v>2381.9397914800002</v>
      </c>
      <c r="X643" s="111">
        <v>2279.693174044</v>
      </c>
      <c r="Y643" s="111">
        <v>2263.4840223399997</v>
      </c>
      <c r="Z643" s="132"/>
    </row>
    <row r="644" spans="1:26" s="70" customFormat="1" ht="15.75" hidden="1" outlineLevel="1" x14ac:dyDescent="0.25">
      <c r="A644" s="83">
        <v>17</v>
      </c>
      <c r="B644" s="111">
        <v>2143.3161754479997</v>
      </c>
      <c r="C644" s="111">
        <v>1699.1765248480001</v>
      </c>
      <c r="D644" s="111">
        <v>1560.8428659639999</v>
      </c>
      <c r="E644" s="111">
        <v>1453.5267196</v>
      </c>
      <c r="F644" s="111">
        <v>1330.9575169</v>
      </c>
      <c r="G644" s="111">
        <v>1384.5766792239999</v>
      </c>
      <c r="H644" s="111">
        <v>1492.682160136</v>
      </c>
      <c r="I644" s="111">
        <v>1550.992860196</v>
      </c>
      <c r="J644" s="111">
        <v>1898.8448133279999</v>
      </c>
      <c r="K644" s="111">
        <v>2267.3084038120001</v>
      </c>
      <c r="L644" s="111">
        <v>2276.4135445840002</v>
      </c>
      <c r="M644" s="111">
        <v>2276.9805313719999</v>
      </c>
      <c r="N644" s="111">
        <v>2269.4318249200001</v>
      </c>
      <c r="O644" s="111">
        <v>2269.120538056</v>
      </c>
      <c r="P644" s="111">
        <v>2265.2072174799996</v>
      </c>
      <c r="Q644" s="111">
        <v>2217.6581490039998</v>
      </c>
      <c r="R644" s="111">
        <v>2168.1857724040001</v>
      </c>
      <c r="S644" s="111">
        <v>2146.629157072</v>
      </c>
      <c r="T644" s="111">
        <v>2151.1316992120001</v>
      </c>
      <c r="U644" s="111">
        <v>2270.9549070759999</v>
      </c>
      <c r="V644" s="111">
        <v>2377.137079864</v>
      </c>
      <c r="W644" s="111">
        <v>2374.958071816</v>
      </c>
      <c r="X644" s="111">
        <v>2268.6313729839999</v>
      </c>
      <c r="Y644" s="111">
        <v>2237.624977852</v>
      </c>
      <c r="Z644" s="132"/>
    </row>
    <row r="645" spans="1:26" s="70" customFormat="1" ht="15.75" hidden="1" outlineLevel="1" x14ac:dyDescent="0.25">
      <c r="A645" s="83">
        <v>18</v>
      </c>
      <c r="B645" s="111">
        <v>1786.7370727359998</v>
      </c>
      <c r="C645" s="111">
        <v>1628.2475894079998</v>
      </c>
      <c r="D645" s="111">
        <v>1472.2706357679999</v>
      </c>
      <c r="E645" s="111">
        <v>1225.575796048</v>
      </c>
      <c r="F645" s="111">
        <v>1285.865391172</v>
      </c>
      <c r="G645" s="111">
        <v>1509.747350716</v>
      </c>
      <c r="H645" s="111">
        <v>1626.5910985959999</v>
      </c>
      <c r="I645" s="111">
        <v>2138.4578768920001</v>
      </c>
      <c r="J645" s="111">
        <v>2283.2952077559999</v>
      </c>
      <c r="K645" s="111">
        <v>2360.20529794</v>
      </c>
      <c r="L645" s="111">
        <v>2366.442152608</v>
      </c>
      <c r="M645" s="111">
        <v>2342.7621161679999</v>
      </c>
      <c r="N645" s="111">
        <v>2294.323656652</v>
      </c>
      <c r="O645" s="111">
        <v>2357.0813119120003</v>
      </c>
      <c r="P645" s="111">
        <v>2358.7711548879997</v>
      </c>
      <c r="Q645" s="111">
        <v>2281.1940214239999</v>
      </c>
      <c r="R645" s="111">
        <v>2279.0706003159999</v>
      </c>
      <c r="S645" s="111">
        <v>2266.5190692639999</v>
      </c>
      <c r="T645" s="111">
        <v>2240.9935464159998</v>
      </c>
      <c r="U645" s="111">
        <v>2282.7504557440002</v>
      </c>
      <c r="V645" s="111">
        <v>2383.27387804</v>
      </c>
      <c r="W645" s="111">
        <v>2402.6403679360001</v>
      </c>
      <c r="X645" s="111">
        <v>2279.859934864</v>
      </c>
      <c r="Y645" s="111">
        <v>2263.9176004720002</v>
      </c>
      <c r="Z645" s="132"/>
    </row>
    <row r="646" spans="1:26" s="70" customFormat="1" ht="15.75" hidden="1" outlineLevel="1" x14ac:dyDescent="0.25">
      <c r="A646" s="83">
        <v>19</v>
      </c>
      <c r="B646" s="111">
        <v>2083.6269192760001</v>
      </c>
      <c r="C646" s="111">
        <v>1513.61620174</v>
      </c>
      <c r="D646" s="111">
        <v>1074.0457976079999</v>
      </c>
      <c r="E646" s="111">
        <v>1002.627697096</v>
      </c>
      <c r="F646" s="111">
        <v>1163.162779816</v>
      </c>
      <c r="G646" s="111">
        <v>1515.5172750879999</v>
      </c>
      <c r="H646" s="111">
        <v>1569.2364939039999</v>
      </c>
      <c r="I646" s="111">
        <v>2107.0290210160001</v>
      </c>
      <c r="J646" s="111">
        <v>2275.613092648</v>
      </c>
      <c r="K646" s="111">
        <v>2349.0100882239999</v>
      </c>
      <c r="L646" s="111">
        <v>2357.1257814639998</v>
      </c>
      <c r="M646" s="111">
        <v>2314.8130027359998</v>
      </c>
      <c r="N646" s="111">
        <v>2281.705421272</v>
      </c>
      <c r="O646" s="111">
        <v>2288.9984278000002</v>
      </c>
      <c r="P646" s="111">
        <v>2287.0306501240002</v>
      </c>
      <c r="Q646" s="111">
        <v>2276.6470097320002</v>
      </c>
      <c r="R646" s="111">
        <v>2271.477424312</v>
      </c>
      <c r="S646" s="111">
        <v>2265.3739783000001</v>
      </c>
      <c r="T646" s="111">
        <v>2172.2436190240001</v>
      </c>
      <c r="U646" s="111">
        <v>2274.4346495199998</v>
      </c>
      <c r="V646" s="111">
        <v>2312.0003035720001</v>
      </c>
      <c r="W646" s="111">
        <v>2338.1817523119998</v>
      </c>
      <c r="X646" s="111">
        <v>2276.6247749559998</v>
      </c>
      <c r="Y646" s="111">
        <v>2258.0587369960003</v>
      </c>
      <c r="Z646" s="132"/>
    </row>
    <row r="647" spans="1:26" s="70" customFormat="1" ht="15.75" hidden="1" outlineLevel="1" x14ac:dyDescent="0.25">
      <c r="A647" s="83">
        <v>20</v>
      </c>
      <c r="B647" s="111">
        <v>1571.98248874</v>
      </c>
      <c r="C647" s="111">
        <v>1266.1987318000001</v>
      </c>
      <c r="D647" s="111">
        <v>1005.4515136479999</v>
      </c>
      <c r="E647" s="111">
        <v>910.97595042399996</v>
      </c>
      <c r="F647" s="111">
        <v>1072.6005371679998</v>
      </c>
      <c r="G647" s="111">
        <v>1445.7779001639999</v>
      </c>
      <c r="H647" s="111">
        <v>1531.5485485839999</v>
      </c>
      <c r="I647" s="111">
        <v>1828.2493995279999</v>
      </c>
      <c r="J647" s="111">
        <v>2137.7797162239999</v>
      </c>
      <c r="K647" s="111">
        <v>2275.9132621240001</v>
      </c>
      <c r="L647" s="111">
        <v>2276.2356663760002</v>
      </c>
      <c r="M647" s="111">
        <v>2274.0455409400001</v>
      </c>
      <c r="N647" s="111">
        <v>2273.0116238559999</v>
      </c>
      <c r="O647" s="111">
        <v>2277.1028226399999</v>
      </c>
      <c r="P647" s="111">
        <v>2282.1945863440001</v>
      </c>
      <c r="Q647" s="111">
        <v>2276.0022012279996</v>
      </c>
      <c r="R647" s="111">
        <v>2274.7681711599998</v>
      </c>
      <c r="S647" s="111">
        <v>2276.3801924200002</v>
      </c>
      <c r="T647" s="111">
        <v>2111.5093283799997</v>
      </c>
      <c r="U647" s="111">
        <v>2179.4365690599998</v>
      </c>
      <c r="V647" s="111">
        <v>2292.8450440480001</v>
      </c>
      <c r="W647" s="111">
        <v>2294.72388262</v>
      </c>
      <c r="X647" s="111">
        <v>2110.9645763680001</v>
      </c>
      <c r="Y647" s="111">
        <v>1810.1280570879999</v>
      </c>
      <c r="Z647" s="132"/>
    </row>
    <row r="648" spans="1:26" s="70" customFormat="1" ht="15.75" hidden="1" outlineLevel="1" x14ac:dyDescent="0.25">
      <c r="A648" s="83">
        <v>21</v>
      </c>
      <c r="B648" s="111">
        <v>1631.5272188680001</v>
      </c>
      <c r="C648" s="111">
        <v>1490.8144389519998</v>
      </c>
      <c r="D648" s="111">
        <v>1152.2121526360002</v>
      </c>
      <c r="E648" s="111">
        <v>656.41</v>
      </c>
      <c r="F648" s="111">
        <v>1729.0155942399999</v>
      </c>
      <c r="G648" s="111">
        <v>1637.6862518200001</v>
      </c>
      <c r="H648" s="111">
        <v>2013.0203880879999</v>
      </c>
      <c r="I648" s="111">
        <v>2115.7228184320002</v>
      </c>
      <c r="J648" s="111">
        <v>2261.2494273520001</v>
      </c>
      <c r="K648" s="111">
        <v>2302.928514964</v>
      </c>
      <c r="L648" s="111">
        <v>2310.0436432840002</v>
      </c>
      <c r="M648" s="111">
        <v>2306.2859661399998</v>
      </c>
      <c r="N648" s="111">
        <v>2292.9006309880001</v>
      </c>
      <c r="O648" s="111">
        <v>2298.7261423</v>
      </c>
      <c r="P648" s="111">
        <v>2292.544874572</v>
      </c>
      <c r="Q648" s="111">
        <v>2289.6877058559999</v>
      </c>
      <c r="R648" s="111">
        <v>2289.3208320519998</v>
      </c>
      <c r="S648" s="111">
        <v>2268.4423773879998</v>
      </c>
      <c r="T648" s="111">
        <v>2181.7267509879998</v>
      </c>
      <c r="U648" s="111">
        <v>2244.8846322159998</v>
      </c>
      <c r="V648" s="111">
        <v>2294.8572912760001</v>
      </c>
      <c r="W648" s="111">
        <v>2309.7879433600001</v>
      </c>
      <c r="X648" s="111">
        <v>2145.2394835720002</v>
      </c>
      <c r="Y648" s="111">
        <v>1901.0571735399999</v>
      </c>
      <c r="Z648" s="132"/>
    </row>
    <row r="649" spans="1:26" s="70" customFormat="1" ht="15.75" hidden="1" outlineLevel="1" x14ac:dyDescent="0.25">
      <c r="A649" s="83">
        <v>22</v>
      </c>
      <c r="B649" s="111">
        <v>1682.9896079199998</v>
      </c>
      <c r="C649" s="111">
        <v>1490.7699694</v>
      </c>
      <c r="D649" s="111">
        <v>1239.5837049279999</v>
      </c>
      <c r="E649" s="111">
        <v>1158.4267725279999</v>
      </c>
      <c r="F649" s="111">
        <v>1820.9119234479999</v>
      </c>
      <c r="G649" s="111">
        <v>1968.8510055639999</v>
      </c>
      <c r="H649" s="111">
        <v>2043.4820312080001</v>
      </c>
      <c r="I649" s="111">
        <v>2184.672858808</v>
      </c>
      <c r="J649" s="111">
        <v>2305.140875176</v>
      </c>
      <c r="K649" s="111">
        <v>2359.2936721239998</v>
      </c>
      <c r="L649" s="111">
        <v>2372.2787813080004</v>
      </c>
      <c r="M649" s="111">
        <v>2362.03966696</v>
      </c>
      <c r="N649" s="111">
        <v>2319.3044274879999</v>
      </c>
      <c r="O649" s="111">
        <v>2354.3353170760001</v>
      </c>
      <c r="P649" s="111">
        <v>2330.2217025039999</v>
      </c>
      <c r="Q649" s="111">
        <v>2299.6711202799997</v>
      </c>
      <c r="R649" s="111">
        <v>2303.9290798840002</v>
      </c>
      <c r="S649" s="111">
        <v>2353.8572693919996</v>
      </c>
      <c r="T649" s="111">
        <v>2235.6460827880001</v>
      </c>
      <c r="U649" s="111">
        <v>2280.6715041879997</v>
      </c>
      <c r="V649" s="111">
        <v>2360.3609413720001</v>
      </c>
      <c r="W649" s="111">
        <v>2397.3596086359998</v>
      </c>
      <c r="X649" s="111">
        <v>2278.9038394959998</v>
      </c>
      <c r="Y649" s="111">
        <v>1994.1652980399999</v>
      </c>
      <c r="Z649" s="132"/>
    </row>
    <row r="650" spans="1:26" s="70" customFormat="1" ht="15.75" hidden="1" outlineLevel="1" x14ac:dyDescent="0.25">
      <c r="A650" s="83">
        <v>23</v>
      </c>
      <c r="B650" s="111">
        <v>1863.1802326239999</v>
      </c>
      <c r="C650" s="111">
        <v>1692.572796376</v>
      </c>
      <c r="D650" s="111">
        <v>1557.8189364279999</v>
      </c>
      <c r="E650" s="111">
        <v>1399.9964963799998</v>
      </c>
      <c r="F650" s="111">
        <v>1902.9804816639999</v>
      </c>
      <c r="G650" s="111">
        <v>1911.185114008</v>
      </c>
      <c r="H650" s="111">
        <v>1952.263862668</v>
      </c>
      <c r="I650" s="111">
        <v>2227.5192721600001</v>
      </c>
      <c r="J650" s="111">
        <v>2286.3969590080001</v>
      </c>
      <c r="K650" s="111">
        <v>2305.263166444</v>
      </c>
      <c r="L650" s="111">
        <v>2363.6850403839999</v>
      </c>
      <c r="M650" s="111">
        <v>2308.8985523199999</v>
      </c>
      <c r="N650" s="111">
        <v>2306.2081444240002</v>
      </c>
      <c r="O650" s="111">
        <v>2306.7084268839999</v>
      </c>
      <c r="P650" s="111">
        <v>2305.7745662919997</v>
      </c>
      <c r="Q650" s="111">
        <v>2279.793230536</v>
      </c>
      <c r="R650" s="111">
        <v>2304.5738883879999</v>
      </c>
      <c r="S650" s="111">
        <v>2304.5627709999999</v>
      </c>
      <c r="T650" s="111">
        <v>2167.1296205440003</v>
      </c>
      <c r="U650" s="111">
        <v>2260.3378015359999</v>
      </c>
      <c r="V650" s="111">
        <v>2315.524515568</v>
      </c>
      <c r="W650" s="111">
        <v>2408.2768836519999</v>
      </c>
      <c r="X650" s="111">
        <v>2329.7881243720003</v>
      </c>
      <c r="Y650" s="111">
        <v>2260.0265146719998</v>
      </c>
      <c r="Z650" s="132"/>
    </row>
    <row r="651" spans="1:26" s="70" customFormat="1" ht="15.75" hidden="1" outlineLevel="1" x14ac:dyDescent="0.25">
      <c r="A651" s="83">
        <v>24</v>
      </c>
      <c r="B651" s="111">
        <v>1773.0404507200001</v>
      </c>
      <c r="C651" s="111">
        <v>1588.2249926079999</v>
      </c>
      <c r="D651" s="111">
        <v>1291.87989808</v>
      </c>
      <c r="E651" s="111">
        <v>996.92447705199993</v>
      </c>
      <c r="F651" s="111">
        <v>662.79138071199998</v>
      </c>
      <c r="G651" s="111">
        <v>908.4523033480001</v>
      </c>
      <c r="H651" s="111">
        <v>1094.8909001080001</v>
      </c>
      <c r="I651" s="111">
        <v>966.59624258799988</v>
      </c>
      <c r="J651" s="111">
        <v>1369.6904966920001</v>
      </c>
      <c r="K651" s="111">
        <v>1931.8078687480001</v>
      </c>
      <c r="L651" s="111">
        <v>2116.3787443239999</v>
      </c>
      <c r="M651" s="111">
        <v>2164.2946866040002</v>
      </c>
      <c r="N651" s="111">
        <v>2134.2443868399996</v>
      </c>
      <c r="O651" s="111">
        <v>2139.0582158440002</v>
      </c>
      <c r="P651" s="111">
        <v>2144.2166838759999</v>
      </c>
      <c r="Q651" s="111">
        <v>2148.797047732</v>
      </c>
      <c r="R651" s="111">
        <v>2096.2785068200001</v>
      </c>
      <c r="S651" s="111">
        <v>2093.688155416</v>
      </c>
      <c r="T651" s="111">
        <v>2115.9229314159998</v>
      </c>
      <c r="U651" s="111">
        <v>2201.1043582719999</v>
      </c>
      <c r="V651" s="111">
        <v>2373.0792332440001</v>
      </c>
      <c r="W651" s="111">
        <v>2410.3447178199999</v>
      </c>
      <c r="X651" s="111">
        <v>2288.1646237</v>
      </c>
      <c r="Y651" s="111">
        <v>2025.9276755559999</v>
      </c>
      <c r="Z651" s="132"/>
    </row>
    <row r="652" spans="1:26" s="70" customFormat="1" ht="15.75" hidden="1" outlineLevel="1" x14ac:dyDescent="0.25">
      <c r="A652" s="83">
        <v>25</v>
      </c>
      <c r="B652" s="111">
        <v>1688.8818235600002</v>
      </c>
      <c r="C652" s="111">
        <v>1502.354287696</v>
      </c>
      <c r="D652" s="111">
        <v>1095.680234656</v>
      </c>
      <c r="E652" s="111">
        <v>656.41</v>
      </c>
      <c r="F652" s="111">
        <v>656.41</v>
      </c>
      <c r="G652" s="111">
        <v>656.41</v>
      </c>
      <c r="H652" s="111">
        <v>1318.50604234</v>
      </c>
      <c r="I652" s="111">
        <v>1816.3204422039998</v>
      </c>
      <c r="J652" s="111">
        <v>2150.831529736</v>
      </c>
      <c r="K652" s="111">
        <v>2322.9509307519997</v>
      </c>
      <c r="L652" s="111">
        <v>2340.4719342399999</v>
      </c>
      <c r="M652" s="111">
        <v>2328.5985638559996</v>
      </c>
      <c r="N652" s="111">
        <v>2272.9004499759999</v>
      </c>
      <c r="O652" s="111">
        <v>2313.0342206559999</v>
      </c>
      <c r="P652" s="111">
        <v>2268.1977948519998</v>
      </c>
      <c r="Q652" s="111">
        <v>2256.0576071559999</v>
      </c>
      <c r="R652" s="111">
        <v>2204.6730398200002</v>
      </c>
      <c r="S652" s="111">
        <v>2121.0146951199999</v>
      </c>
      <c r="T652" s="111">
        <v>2097.2346021879998</v>
      </c>
      <c r="U652" s="111">
        <v>2206.8965174200002</v>
      </c>
      <c r="V652" s="111">
        <v>2338.2818088039999</v>
      </c>
      <c r="W652" s="111">
        <v>2352.4564785039997</v>
      </c>
      <c r="X652" s="111">
        <v>2169.3975676959999</v>
      </c>
      <c r="Y652" s="111">
        <v>1829.705777356</v>
      </c>
      <c r="Z652" s="132"/>
    </row>
    <row r="653" spans="1:26" s="70" customFormat="1" ht="15.75" hidden="1" outlineLevel="1" x14ac:dyDescent="0.25">
      <c r="A653" s="83">
        <v>26</v>
      </c>
      <c r="B653" s="111">
        <v>1549.1029042360001</v>
      </c>
      <c r="C653" s="111">
        <v>1185.6866079039999</v>
      </c>
      <c r="D653" s="111">
        <v>656.41</v>
      </c>
      <c r="E653" s="111">
        <v>656.41</v>
      </c>
      <c r="F653" s="111">
        <v>656.41</v>
      </c>
      <c r="G653" s="111">
        <v>1069.4320815880001</v>
      </c>
      <c r="H653" s="111">
        <v>656.41</v>
      </c>
      <c r="I653" s="111">
        <v>1474.961043664</v>
      </c>
      <c r="J653" s="111">
        <v>2088.7853873080003</v>
      </c>
      <c r="K653" s="111">
        <v>2262.4389878679999</v>
      </c>
      <c r="L653" s="111">
        <v>2281.4608387359999</v>
      </c>
      <c r="M653" s="111">
        <v>2271.8776502800001</v>
      </c>
      <c r="N653" s="111">
        <v>2262.9503877159996</v>
      </c>
      <c r="O653" s="111">
        <v>2298.603851032</v>
      </c>
      <c r="P653" s="111">
        <v>2315.0464678839999</v>
      </c>
      <c r="Q653" s="111">
        <v>2296.4026082079999</v>
      </c>
      <c r="R653" s="111">
        <v>2271.7220068480001</v>
      </c>
      <c r="S653" s="111">
        <v>2256.9469981960001</v>
      </c>
      <c r="T653" s="111">
        <v>2208.7531212160002</v>
      </c>
      <c r="U653" s="111">
        <v>2263.3061441320001</v>
      </c>
      <c r="V653" s="111">
        <v>2373.8574504039998</v>
      </c>
      <c r="W653" s="111">
        <v>2379.249383584</v>
      </c>
      <c r="X653" s="111">
        <v>2157.14620612</v>
      </c>
      <c r="Y653" s="111">
        <v>1806.325910392</v>
      </c>
      <c r="Z653" s="132"/>
    </row>
    <row r="654" spans="1:26" s="70" customFormat="1" ht="15.75" hidden="1" outlineLevel="1" x14ac:dyDescent="0.25">
      <c r="A654" s="83">
        <v>27</v>
      </c>
      <c r="B654" s="111">
        <v>1261.7851287640001</v>
      </c>
      <c r="C654" s="111">
        <v>658.17766469200001</v>
      </c>
      <c r="D654" s="111">
        <v>656.41</v>
      </c>
      <c r="E654" s="111">
        <v>656.41</v>
      </c>
      <c r="F654" s="111">
        <v>656.41</v>
      </c>
      <c r="G654" s="111">
        <v>656.41</v>
      </c>
      <c r="H654" s="111">
        <v>837.32325492400003</v>
      </c>
      <c r="I654" s="111">
        <v>1703.5123061680001</v>
      </c>
      <c r="J654" s="111">
        <v>2242.4165720799997</v>
      </c>
      <c r="K654" s="111">
        <v>2408.577053128</v>
      </c>
      <c r="L654" s="111">
        <v>2425.508835052</v>
      </c>
      <c r="M654" s="111">
        <v>2426.7984520600003</v>
      </c>
      <c r="N654" s="111">
        <v>2421.161936344</v>
      </c>
      <c r="O654" s="111">
        <v>2434.6806801519997</v>
      </c>
      <c r="P654" s="111">
        <v>2454.2695178080003</v>
      </c>
      <c r="Q654" s="111">
        <v>2419.9501410519997</v>
      </c>
      <c r="R654" s="111">
        <v>2404.6526151640001</v>
      </c>
      <c r="S654" s="111">
        <v>2283.873311932</v>
      </c>
      <c r="T654" s="111">
        <v>2260.2155102679999</v>
      </c>
      <c r="U654" s="111">
        <v>2266.6080083679999</v>
      </c>
      <c r="V654" s="111">
        <v>2408.632640068</v>
      </c>
      <c r="W654" s="111">
        <v>2429.4332730159999</v>
      </c>
      <c r="X654" s="111">
        <v>2249.1314744320002</v>
      </c>
      <c r="Y654" s="111">
        <v>1632.4054925199998</v>
      </c>
      <c r="Z654" s="132"/>
    </row>
    <row r="655" spans="1:26" s="70" customFormat="1" ht="15.75" hidden="1" outlineLevel="1" x14ac:dyDescent="0.25">
      <c r="A655" s="83">
        <v>28</v>
      </c>
      <c r="B655" s="111">
        <v>1527.62411062</v>
      </c>
      <c r="C655" s="111">
        <v>1020.8713308040001</v>
      </c>
      <c r="D655" s="111">
        <v>656.41</v>
      </c>
      <c r="E655" s="111">
        <v>656.41</v>
      </c>
      <c r="F655" s="111">
        <v>656.41</v>
      </c>
      <c r="G655" s="111">
        <v>987.71927978799999</v>
      </c>
      <c r="H655" s="111">
        <v>1111.311282184</v>
      </c>
      <c r="I655" s="111">
        <v>1676.7194010879998</v>
      </c>
      <c r="J655" s="111">
        <v>2172.4993189480001</v>
      </c>
      <c r="K655" s="111">
        <v>2322.172713592</v>
      </c>
      <c r="L655" s="111">
        <v>2407.8877750720003</v>
      </c>
      <c r="M655" s="111">
        <v>2417.4931983039996</v>
      </c>
      <c r="N655" s="111">
        <v>2410.56706558</v>
      </c>
      <c r="O655" s="111">
        <v>2410.967291548</v>
      </c>
      <c r="P655" s="111">
        <v>2414.5804426479999</v>
      </c>
      <c r="Q655" s="111">
        <v>2406.498101572</v>
      </c>
      <c r="R655" s="111">
        <v>2285.5965070719999</v>
      </c>
      <c r="S655" s="111">
        <v>2262.1165836159998</v>
      </c>
      <c r="T655" s="111">
        <v>2186.1514714119999</v>
      </c>
      <c r="U655" s="111">
        <v>2248.7757180159997</v>
      </c>
      <c r="V655" s="111">
        <v>2340.4052299119999</v>
      </c>
      <c r="W655" s="111">
        <v>2364.48549232</v>
      </c>
      <c r="X655" s="111">
        <v>2248.25320078</v>
      </c>
      <c r="Y655" s="111">
        <v>1664.3457482439999</v>
      </c>
      <c r="Z655" s="132"/>
    </row>
    <row r="656" spans="1:26" s="70" customFormat="1" ht="15.75" hidden="1" outlineLevel="1" x14ac:dyDescent="0.25">
      <c r="A656" s="83">
        <v>29</v>
      </c>
      <c r="B656" s="111">
        <v>1396.805806024</v>
      </c>
      <c r="C656" s="111">
        <v>1010.7767425</v>
      </c>
      <c r="D656" s="111">
        <v>656.41</v>
      </c>
      <c r="E656" s="111">
        <v>656.41</v>
      </c>
      <c r="F656" s="111">
        <v>656.41</v>
      </c>
      <c r="G656" s="111">
        <v>1129.9773766359999</v>
      </c>
      <c r="H656" s="111">
        <v>656.41</v>
      </c>
      <c r="I656" s="111">
        <v>1565.8123384</v>
      </c>
      <c r="J656" s="111">
        <v>2055.97797532</v>
      </c>
      <c r="K656" s="111">
        <v>2292.8339266600001</v>
      </c>
      <c r="L656" s="111">
        <v>2371.9341422799998</v>
      </c>
      <c r="M656" s="111">
        <v>2367.7540043919998</v>
      </c>
      <c r="N656" s="111">
        <v>2323.2844523919998</v>
      </c>
      <c r="O656" s="111">
        <v>2359.2269677960003</v>
      </c>
      <c r="P656" s="111">
        <v>2374.5244936839999</v>
      </c>
      <c r="Q656" s="111">
        <v>2377.7707709799997</v>
      </c>
      <c r="R656" s="111">
        <v>2371.3560381039997</v>
      </c>
      <c r="S656" s="111">
        <v>2332.8787582360001</v>
      </c>
      <c r="T656" s="111">
        <v>2301.4276675840001</v>
      </c>
      <c r="U656" s="111">
        <v>2355.802812292</v>
      </c>
      <c r="V656" s="111">
        <v>2532.7471596999999</v>
      </c>
      <c r="W656" s="111">
        <v>2402.262376744</v>
      </c>
      <c r="X656" s="111">
        <v>2363.3404013559998</v>
      </c>
      <c r="Y656" s="111">
        <v>1850.0283626200003</v>
      </c>
      <c r="Z656" s="132"/>
    </row>
    <row r="657" spans="1:26" s="70" customFormat="1" ht="15.75" collapsed="1" x14ac:dyDescent="0.25">
      <c r="A657" s="83">
        <v>30</v>
      </c>
      <c r="B657" s="111">
        <v>1745.7583805680001</v>
      </c>
      <c r="C657" s="111">
        <v>1625.73505972</v>
      </c>
      <c r="D657" s="111">
        <v>1444.176996292</v>
      </c>
      <c r="E657" s="111">
        <v>1283.475152752</v>
      </c>
      <c r="F657" s="111">
        <v>1194.4359922599999</v>
      </c>
      <c r="G657" s="111">
        <v>1275.7708028679999</v>
      </c>
      <c r="H657" s="111">
        <v>656.41</v>
      </c>
      <c r="I657" s="111">
        <v>656.41</v>
      </c>
      <c r="J657" s="111">
        <v>1778.7325533759999</v>
      </c>
      <c r="K657" s="111">
        <v>2051.58660706</v>
      </c>
      <c r="L657" s="111">
        <v>2185.0286152240001</v>
      </c>
      <c r="M657" s="111">
        <v>2167.2852639759999</v>
      </c>
      <c r="N657" s="111">
        <v>2123.29375966</v>
      </c>
      <c r="O657" s="111">
        <v>2072.2204791879999</v>
      </c>
      <c r="P657" s="111">
        <v>2119.9140737080002</v>
      </c>
      <c r="Q657" s="111">
        <v>2067.4400023480002</v>
      </c>
      <c r="R657" s="111">
        <v>2061.0475042480002</v>
      </c>
      <c r="S657" s="111">
        <v>1981.3580670639999</v>
      </c>
      <c r="T657" s="111">
        <v>1878.9113366440001</v>
      </c>
      <c r="U657" s="111">
        <v>1972.31963062</v>
      </c>
      <c r="V657" s="111">
        <v>2186.60728432</v>
      </c>
      <c r="W657" s="111">
        <v>2286.5748372159997</v>
      </c>
      <c r="X657" s="111">
        <v>2228.3975458119999</v>
      </c>
      <c r="Y657" s="111">
        <v>1733.5848407079998</v>
      </c>
      <c r="Z657" s="132"/>
    </row>
    <row r="658" spans="1:26" s="70" customFormat="1" ht="15.75" x14ac:dyDescent="0.25">
      <c r="A658" s="126">
        <v>31</v>
      </c>
      <c r="B658" s="111">
        <v>1671.9055720839999</v>
      </c>
      <c r="C658" s="111">
        <v>1471.3367751760002</v>
      </c>
      <c r="D658" s="111">
        <v>994.10066049999989</v>
      </c>
      <c r="E658" s="111">
        <v>658.62236021199999</v>
      </c>
      <c r="F658" s="111">
        <v>656.41</v>
      </c>
      <c r="G658" s="111">
        <v>656.56564343199989</v>
      </c>
      <c r="H658" s="111">
        <v>1148.120953852</v>
      </c>
      <c r="I658" s="111">
        <v>656.41</v>
      </c>
      <c r="J658" s="111">
        <v>1137.715078684</v>
      </c>
      <c r="K658" s="111">
        <v>1731.2946587800002</v>
      </c>
      <c r="L658" s="111">
        <v>1935.387667684</v>
      </c>
      <c r="M658" s="111">
        <v>2006.3944248399998</v>
      </c>
      <c r="N658" s="111">
        <v>2008.2399112479998</v>
      </c>
      <c r="O658" s="111">
        <v>1923.4142408080002</v>
      </c>
      <c r="P658" s="111">
        <v>1917.2218556919997</v>
      </c>
      <c r="Q658" s="111">
        <v>1859.222442496</v>
      </c>
      <c r="R658" s="111">
        <v>1856.2318651239998</v>
      </c>
      <c r="S658" s="111">
        <v>1849.9616582919998</v>
      </c>
      <c r="T658" s="111">
        <v>1789.416363244</v>
      </c>
      <c r="U658" s="111">
        <v>1879.48944082</v>
      </c>
      <c r="V658" s="111">
        <v>2236.0129565919997</v>
      </c>
      <c r="W658" s="111">
        <v>2362.4954798680001</v>
      </c>
      <c r="X658" s="111">
        <v>2234.2897614519998</v>
      </c>
      <c r="Y658" s="111">
        <v>1875.8985244959999</v>
      </c>
      <c r="Z658" s="132"/>
    </row>
    <row r="659" spans="1:26" s="70" customFormat="1" ht="15.75" x14ac:dyDescent="0.25">
      <c r="A659" s="46"/>
      <c r="Z659" s="132"/>
    </row>
    <row r="660" spans="1:26" s="70" customFormat="1" ht="15.75" x14ac:dyDescent="0.25">
      <c r="A660" s="154" t="s">
        <v>32</v>
      </c>
      <c r="B660" s="154" t="s">
        <v>124</v>
      </c>
      <c r="C660" s="154"/>
      <c r="D660" s="154"/>
      <c r="E660" s="154"/>
      <c r="F660" s="154"/>
      <c r="G660" s="154"/>
      <c r="H660" s="154"/>
      <c r="I660" s="154"/>
      <c r="J660" s="154"/>
      <c r="K660" s="154"/>
      <c r="L660" s="154"/>
      <c r="M660" s="154"/>
      <c r="N660" s="154"/>
      <c r="O660" s="154"/>
      <c r="P660" s="154"/>
      <c r="Q660" s="154"/>
      <c r="R660" s="154"/>
      <c r="S660" s="154"/>
      <c r="T660" s="154"/>
      <c r="U660" s="154"/>
      <c r="V660" s="154"/>
      <c r="W660" s="154"/>
      <c r="X660" s="154"/>
      <c r="Y660" s="154"/>
      <c r="Z660" s="132"/>
    </row>
    <row r="661" spans="1:26" s="85" customFormat="1" x14ac:dyDescent="0.25">
      <c r="A661" s="154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2"/>
    </row>
    <row r="662" spans="1:26" s="70" customFormat="1" ht="15.75" x14ac:dyDescent="0.25">
      <c r="A662" s="83">
        <v>1</v>
      </c>
      <c r="B662" s="111">
        <v>1987.147878452</v>
      </c>
      <c r="C662" s="111">
        <v>1863.7337542639998</v>
      </c>
      <c r="D662" s="111">
        <v>1853.983804988</v>
      </c>
      <c r="E662" s="111">
        <v>1796.0844482840002</v>
      </c>
      <c r="F662" s="111">
        <v>1767.0458308279999</v>
      </c>
      <c r="G662" s="111">
        <v>1761.8428932439999</v>
      </c>
      <c r="H662" s="111">
        <v>1866.0239361919998</v>
      </c>
      <c r="I662" s="111">
        <v>1917.8643164360001</v>
      </c>
      <c r="J662" s="111">
        <v>2256.8890634959998</v>
      </c>
      <c r="K662" s="111">
        <v>2269.7741161879999</v>
      </c>
      <c r="L662" s="111">
        <v>2345.1944763799997</v>
      </c>
      <c r="M662" s="111">
        <v>2354.4441431960004</v>
      </c>
      <c r="N662" s="111">
        <v>2352.787652384</v>
      </c>
      <c r="O662" s="111">
        <v>2357.7460074320002</v>
      </c>
      <c r="P662" s="111">
        <v>2335.0998880759998</v>
      </c>
      <c r="Q662" s="111">
        <v>2334.0326188280001</v>
      </c>
      <c r="R662" s="111">
        <v>2333.0987582359999</v>
      </c>
      <c r="S662" s="111">
        <v>2335.822518296</v>
      </c>
      <c r="T662" s="111">
        <v>2340.9142819999997</v>
      </c>
      <c r="U662" s="111">
        <v>2262.6812226440002</v>
      </c>
      <c r="V662" s="111">
        <v>2381.0258179040002</v>
      </c>
      <c r="W662" s="111">
        <v>2373.8217504799995</v>
      </c>
      <c r="X662" s="111">
        <v>2340.269473496</v>
      </c>
      <c r="Y662" s="111">
        <v>2095.008776828</v>
      </c>
      <c r="Z662" s="132"/>
    </row>
    <row r="663" spans="1:26" s="70" customFormat="1" ht="15.75" hidden="1" outlineLevel="1" x14ac:dyDescent="0.25">
      <c r="A663" s="83">
        <v>2</v>
      </c>
      <c r="B663" s="111">
        <v>1904.77915076</v>
      </c>
      <c r="C663" s="111">
        <v>1732.470754148</v>
      </c>
      <c r="D663" s="111">
        <v>1665.110500256</v>
      </c>
      <c r="E663" s="111">
        <v>1653.24824726</v>
      </c>
      <c r="F663" s="111">
        <v>1655.1715553839999</v>
      </c>
      <c r="G663" s="111">
        <v>1650.6912480199999</v>
      </c>
      <c r="H663" s="111">
        <v>1621.763804444</v>
      </c>
      <c r="I663" s="111">
        <v>1716.4061284879999</v>
      </c>
      <c r="J663" s="111">
        <v>1909.037110364</v>
      </c>
      <c r="K663" s="111">
        <v>2225.827081424</v>
      </c>
      <c r="L663" s="111">
        <v>2254.1764208240002</v>
      </c>
      <c r="M663" s="111">
        <v>2256.8001243919998</v>
      </c>
      <c r="N663" s="111">
        <v>2254.4321207479998</v>
      </c>
      <c r="O663" s="111">
        <v>2255.2992770119999</v>
      </c>
      <c r="P663" s="111">
        <v>2241.6026549960002</v>
      </c>
      <c r="Q663" s="111">
        <v>2225.73814232</v>
      </c>
      <c r="R663" s="111">
        <v>2177.255213252</v>
      </c>
      <c r="S663" s="111">
        <v>2157.4440278359998</v>
      </c>
      <c r="T663" s="111">
        <v>2184.4815154520002</v>
      </c>
      <c r="U663" s="111">
        <v>2260.9246753399998</v>
      </c>
      <c r="V663" s="111">
        <v>2364.0162142640002</v>
      </c>
      <c r="W663" s="111">
        <v>2378.6911664240001</v>
      </c>
      <c r="X663" s="111">
        <v>2343.9270941479999</v>
      </c>
      <c r="Y663" s="111">
        <v>2106.6042125120002</v>
      </c>
      <c r="Z663" s="132"/>
    </row>
    <row r="664" spans="1:26" s="70" customFormat="1" ht="15.75" hidden="1" outlineLevel="1" x14ac:dyDescent="0.25">
      <c r="A664" s="83">
        <v>3</v>
      </c>
      <c r="B664" s="111">
        <v>1808.3580446360002</v>
      </c>
      <c r="C664" s="111">
        <v>1674.693688712</v>
      </c>
      <c r="D664" s="111">
        <v>1597.9281245720001</v>
      </c>
      <c r="E664" s="111">
        <v>1515.7039229239999</v>
      </c>
      <c r="F664" s="111">
        <v>1525.3093461559999</v>
      </c>
      <c r="G664" s="111">
        <v>1440.928371236</v>
      </c>
      <c r="H664" s="111">
        <v>1471.745770772</v>
      </c>
      <c r="I664" s="111">
        <v>1581.2298077959999</v>
      </c>
      <c r="J664" s="111">
        <v>1783.0437521600002</v>
      </c>
      <c r="K664" s="111">
        <v>2178.5670650359998</v>
      </c>
      <c r="L664" s="111">
        <v>2244.4487063239999</v>
      </c>
      <c r="M664" s="111">
        <v>2247.7728053359997</v>
      </c>
      <c r="N664" s="111">
        <v>2239.6793468720002</v>
      </c>
      <c r="O664" s="111">
        <v>2218.2005532559997</v>
      </c>
      <c r="P664" s="111">
        <v>2221.0243698079998</v>
      </c>
      <c r="Q664" s="111">
        <v>2165.9377122679998</v>
      </c>
      <c r="R664" s="111">
        <v>2155.4762501599998</v>
      </c>
      <c r="S664" s="111">
        <v>2104.1028002120001</v>
      </c>
      <c r="T664" s="111">
        <v>2154.4756852399996</v>
      </c>
      <c r="U664" s="111">
        <v>2253.331499336</v>
      </c>
      <c r="V664" s="111">
        <v>2345.4168241399998</v>
      </c>
      <c r="W664" s="111">
        <v>2376.078580244</v>
      </c>
      <c r="X664" s="111">
        <v>2312.709468644</v>
      </c>
      <c r="Y664" s="111">
        <v>2008.0374505039999</v>
      </c>
      <c r="Z664" s="132"/>
    </row>
    <row r="665" spans="1:26" s="70" customFormat="1" ht="15.75" hidden="1" outlineLevel="1" x14ac:dyDescent="0.25">
      <c r="A665" s="83">
        <v>4</v>
      </c>
      <c r="B665" s="111">
        <v>1826.56832618</v>
      </c>
      <c r="C665" s="111">
        <v>1694.1268829360001</v>
      </c>
      <c r="D665" s="111">
        <v>1604.909844236</v>
      </c>
      <c r="E665" s="111">
        <v>1501.7516009840001</v>
      </c>
      <c r="F665" s="111">
        <v>1419.938742692</v>
      </c>
      <c r="G665" s="111">
        <v>1489.3445959759999</v>
      </c>
      <c r="H665" s="111">
        <v>1510.712215712</v>
      </c>
      <c r="I665" s="111">
        <v>1579.495495268</v>
      </c>
      <c r="J665" s="111">
        <v>1912.7725527319999</v>
      </c>
      <c r="K665" s="111">
        <v>2204.915274596</v>
      </c>
      <c r="L665" s="111">
        <v>2252.5088126239998</v>
      </c>
      <c r="M665" s="111">
        <v>2256.2109028280001</v>
      </c>
      <c r="N665" s="111">
        <v>2253.409321052</v>
      </c>
      <c r="O665" s="111">
        <v>2253.3648515</v>
      </c>
      <c r="P665" s="111">
        <v>2252.7867473240003</v>
      </c>
      <c r="Q665" s="111">
        <v>2213.6757763400001</v>
      </c>
      <c r="R665" s="111">
        <v>2128.0274191879998</v>
      </c>
      <c r="S665" s="111">
        <v>2123.2914118999997</v>
      </c>
      <c r="T665" s="111">
        <v>2157.6107886559998</v>
      </c>
      <c r="U665" s="111">
        <v>2253.464907992</v>
      </c>
      <c r="V665" s="111">
        <v>2335.833635684</v>
      </c>
      <c r="W665" s="111">
        <v>2396.7902740879999</v>
      </c>
      <c r="X665" s="111">
        <v>2258.5455543080002</v>
      </c>
      <c r="Y665" s="111">
        <v>2007.1480594639997</v>
      </c>
      <c r="Z665" s="132"/>
    </row>
    <row r="666" spans="1:26" s="70" customFormat="1" ht="15.75" hidden="1" outlineLevel="1" x14ac:dyDescent="0.25">
      <c r="A666" s="83">
        <v>5</v>
      </c>
      <c r="B666" s="111">
        <v>1760.3642806399998</v>
      </c>
      <c r="C666" s="111">
        <v>1659.0404064079999</v>
      </c>
      <c r="D666" s="111">
        <v>1562.2524264799999</v>
      </c>
      <c r="E666" s="111">
        <v>1240.6486264159998</v>
      </c>
      <c r="F666" s="111">
        <v>1157.4905641760001</v>
      </c>
      <c r="G666" s="111">
        <v>1383.6960578119999</v>
      </c>
      <c r="H666" s="111">
        <v>1558.405810232</v>
      </c>
      <c r="I666" s="111">
        <v>1834.96195412</v>
      </c>
      <c r="J666" s="111">
        <v>2279.4907132999997</v>
      </c>
      <c r="K666" s="111">
        <v>2285.7164505799997</v>
      </c>
      <c r="L666" s="111">
        <v>2298.7682640919998</v>
      </c>
      <c r="M666" s="111">
        <v>2294.8104739639998</v>
      </c>
      <c r="N666" s="111">
        <v>2286.8393067679999</v>
      </c>
      <c r="O666" s="111">
        <v>2299.5353638639999</v>
      </c>
      <c r="P666" s="111">
        <v>2284.904881256</v>
      </c>
      <c r="Q666" s="111">
        <v>2278.812552632</v>
      </c>
      <c r="R666" s="111">
        <v>2277.3561748039997</v>
      </c>
      <c r="S666" s="111">
        <v>2235.1101004040001</v>
      </c>
      <c r="T666" s="111">
        <v>2203.3921924400001</v>
      </c>
      <c r="U666" s="111">
        <v>2281.8253647799997</v>
      </c>
      <c r="V666" s="111">
        <v>2398.5912909440003</v>
      </c>
      <c r="W666" s="111">
        <v>2398.4578822879998</v>
      </c>
      <c r="X666" s="111">
        <v>2344.9054242919997</v>
      </c>
      <c r="Y666" s="111">
        <v>2193.5866562239999</v>
      </c>
      <c r="Z666" s="132"/>
    </row>
    <row r="667" spans="1:26" s="70" customFormat="1" ht="15.75" hidden="1" outlineLevel="1" x14ac:dyDescent="0.25">
      <c r="A667" s="83">
        <v>6</v>
      </c>
      <c r="B667" s="111">
        <v>1713.6378988759998</v>
      </c>
      <c r="C667" s="111">
        <v>1479.6391162519999</v>
      </c>
      <c r="D667" s="111">
        <v>1102.4928457399999</v>
      </c>
      <c r="E667" s="111">
        <v>1008.117339008</v>
      </c>
      <c r="F667" s="111">
        <v>903.04690501999994</v>
      </c>
      <c r="G667" s="111">
        <v>1012.341946448</v>
      </c>
      <c r="H667" s="111">
        <v>930.39567949999991</v>
      </c>
      <c r="I667" s="111">
        <v>1615.7937670880001</v>
      </c>
      <c r="J667" s="111">
        <v>2394.5334443239999</v>
      </c>
      <c r="K667" s="111">
        <v>2391.2204627000001</v>
      </c>
      <c r="L667" s="111">
        <v>2334.3439056919997</v>
      </c>
      <c r="M667" s="111">
        <v>2331.68684996</v>
      </c>
      <c r="N667" s="111">
        <v>2296.3335561200001</v>
      </c>
      <c r="O667" s="111">
        <v>2332.8430583119998</v>
      </c>
      <c r="P667" s="111">
        <v>2296.7337820879998</v>
      </c>
      <c r="Q667" s="111">
        <v>2306.139092336</v>
      </c>
      <c r="R667" s="111">
        <v>2350.675348664</v>
      </c>
      <c r="S667" s="111">
        <v>2357.3013119120001</v>
      </c>
      <c r="T667" s="111">
        <v>2248.2842051839998</v>
      </c>
      <c r="U667" s="111">
        <v>2384.249860424</v>
      </c>
      <c r="V667" s="111">
        <v>2412.3434999000001</v>
      </c>
      <c r="W667" s="111">
        <v>2426.507052212</v>
      </c>
      <c r="X667" s="111">
        <v>2351.1533963480001</v>
      </c>
      <c r="Y667" s="111">
        <v>2320.858514048</v>
      </c>
      <c r="Z667" s="132"/>
    </row>
    <row r="668" spans="1:26" s="70" customFormat="1" ht="15.75" hidden="1" outlineLevel="1" x14ac:dyDescent="0.25">
      <c r="A668" s="83">
        <v>7</v>
      </c>
      <c r="B668" s="111">
        <v>1737.984978596</v>
      </c>
      <c r="C668" s="111">
        <v>1523.4305075839998</v>
      </c>
      <c r="D668" s="111">
        <v>1412.9792578040001</v>
      </c>
      <c r="E668" s="111">
        <v>1356.5029267639998</v>
      </c>
      <c r="F668" s="111">
        <v>1269.86512208</v>
      </c>
      <c r="G668" s="111">
        <v>1478.6607861079999</v>
      </c>
      <c r="H668" s="111">
        <v>1402.9847259920002</v>
      </c>
      <c r="I668" s="111">
        <v>1868.1695920759998</v>
      </c>
      <c r="J668" s="111">
        <v>2249.7961699520001</v>
      </c>
      <c r="K668" s="111">
        <v>2313.5877422960002</v>
      </c>
      <c r="L668" s="111">
        <v>2337.91258724</v>
      </c>
      <c r="M668" s="111">
        <v>2337.6902394799999</v>
      </c>
      <c r="N668" s="111">
        <v>2306.7950182280001</v>
      </c>
      <c r="O668" s="111">
        <v>2321.7923746400002</v>
      </c>
      <c r="P668" s="111">
        <v>2302.4814716840001</v>
      </c>
      <c r="Q668" s="111">
        <v>2279.2572481520001</v>
      </c>
      <c r="R668" s="111">
        <v>2257.3337590159999</v>
      </c>
      <c r="S668" s="111">
        <v>2211.052072772</v>
      </c>
      <c r="T668" s="111">
        <v>2211.018720608</v>
      </c>
      <c r="U668" s="111">
        <v>2303.0039889199998</v>
      </c>
      <c r="V668" s="111">
        <v>2405.61748016</v>
      </c>
      <c r="W668" s="111">
        <v>2382.148674092</v>
      </c>
      <c r="X668" s="111">
        <v>2287.7286978080001</v>
      </c>
      <c r="Y668" s="111">
        <v>2038.121102432</v>
      </c>
      <c r="Z668" s="132"/>
    </row>
    <row r="669" spans="1:26" s="70" customFormat="1" ht="15.75" hidden="1" outlineLevel="1" x14ac:dyDescent="0.25">
      <c r="A669" s="83">
        <v>8</v>
      </c>
      <c r="B669" s="111">
        <v>1778.7190882279997</v>
      </c>
      <c r="C669" s="111">
        <v>1659.52957148</v>
      </c>
      <c r="D669" s="111">
        <v>1539.7397157800001</v>
      </c>
      <c r="E669" s="111">
        <v>1486.65418808</v>
      </c>
      <c r="F669" s="111">
        <v>1538.1276945199997</v>
      </c>
      <c r="G669" s="111">
        <v>1667.122747484</v>
      </c>
      <c r="H669" s="111">
        <v>1682.798264564</v>
      </c>
      <c r="I669" s="111">
        <v>2126.582158748</v>
      </c>
      <c r="J669" s="111">
        <v>2275.7441535440003</v>
      </c>
      <c r="K669" s="111">
        <v>2388.685698236</v>
      </c>
      <c r="L669" s="111">
        <v>2389.8530239760003</v>
      </c>
      <c r="M669" s="111">
        <v>2408.8637574559998</v>
      </c>
      <c r="N669" s="111">
        <v>2380.003018208</v>
      </c>
      <c r="O669" s="111">
        <v>2382.8157173720001</v>
      </c>
      <c r="P669" s="111">
        <v>2378.168649188</v>
      </c>
      <c r="Q669" s="111">
        <v>2328.6629204239998</v>
      </c>
      <c r="R669" s="111">
        <v>2270.54121596</v>
      </c>
      <c r="S669" s="111">
        <v>2258.9791324399998</v>
      </c>
      <c r="T669" s="111">
        <v>2259.835171316</v>
      </c>
      <c r="U669" s="111">
        <v>2375.0780153239998</v>
      </c>
      <c r="V669" s="111">
        <v>2440.0035612440001</v>
      </c>
      <c r="W669" s="111">
        <v>2621.8173245960002</v>
      </c>
      <c r="X669" s="111">
        <v>2415.3118424960003</v>
      </c>
      <c r="Y669" s="111">
        <v>2263.3037963719999</v>
      </c>
      <c r="Z669" s="132"/>
    </row>
    <row r="670" spans="1:26" s="70" customFormat="1" ht="15.75" hidden="1" outlineLevel="1" x14ac:dyDescent="0.25">
      <c r="A670" s="83">
        <v>9</v>
      </c>
      <c r="B670" s="111">
        <v>1978.554137528</v>
      </c>
      <c r="C670" s="111">
        <v>1807.513123148</v>
      </c>
      <c r="D670" s="111">
        <v>1742.098412156</v>
      </c>
      <c r="E670" s="111">
        <v>1697.951264408</v>
      </c>
      <c r="F670" s="111">
        <v>1677.8287921279998</v>
      </c>
      <c r="G670" s="111">
        <v>1696.3281257600001</v>
      </c>
      <c r="H670" s="111">
        <v>1695.527673824</v>
      </c>
      <c r="I670" s="111">
        <v>1734.9944012240001</v>
      </c>
      <c r="J670" s="111">
        <v>2093.8080989239998</v>
      </c>
      <c r="K670" s="111">
        <v>2285.316224612</v>
      </c>
      <c r="L670" s="111">
        <v>2291.8754835320001</v>
      </c>
      <c r="M670" s="111">
        <v>2282.0143603759998</v>
      </c>
      <c r="N670" s="111">
        <v>2270.9192071520001</v>
      </c>
      <c r="O670" s="111">
        <v>2255.8217942480001</v>
      </c>
      <c r="P670" s="111">
        <v>2179.26746048</v>
      </c>
      <c r="Q670" s="111">
        <v>2132.1519701359998</v>
      </c>
      <c r="R670" s="111">
        <v>2105.1589520719999</v>
      </c>
      <c r="S670" s="111">
        <v>1987.281287108</v>
      </c>
      <c r="T670" s="111">
        <v>2007.1480594639997</v>
      </c>
      <c r="U670" s="111">
        <v>2258.8012542320002</v>
      </c>
      <c r="V670" s="111">
        <v>2342.6152423639996</v>
      </c>
      <c r="W670" s="111">
        <v>2365.0390139599999</v>
      </c>
      <c r="X670" s="111">
        <v>2343.4156942999998</v>
      </c>
      <c r="Y670" s="111">
        <v>2017.5539346320002</v>
      </c>
      <c r="Z670" s="132"/>
    </row>
    <row r="671" spans="1:26" s="70" customFormat="1" ht="15.75" hidden="1" outlineLevel="1" x14ac:dyDescent="0.25">
      <c r="A671" s="83">
        <v>10</v>
      </c>
      <c r="B671" s="111">
        <v>1887.3359689879999</v>
      </c>
      <c r="C671" s="111">
        <v>1694.638282784</v>
      </c>
      <c r="D671" s="111">
        <v>1574.5816097719999</v>
      </c>
      <c r="E671" s="111">
        <v>1484.7975842840001</v>
      </c>
      <c r="F671" s="111">
        <v>1417.4373303920001</v>
      </c>
      <c r="G671" s="111">
        <v>1417.626325988</v>
      </c>
      <c r="H671" s="111">
        <v>1419.2494646360001</v>
      </c>
      <c r="I671" s="111">
        <v>1279.548367028</v>
      </c>
      <c r="J671" s="111">
        <v>1796.1733873879998</v>
      </c>
      <c r="K671" s="111">
        <v>2181.3130598719999</v>
      </c>
      <c r="L671" s="111">
        <v>2252.6088691159998</v>
      </c>
      <c r="M671" s="111">
        <v>2256.7111852879998</v>
      </c>
      <c r="N671" s="111">
        <v>2251.5971868080001</v>
      </c>
      <c r="O671" s="111">
        <v>2250.8634391999999</v>
      </c>
      <c r="P671" s="111">
        <v>2188.2614273720001</v>
      </c>
      <c r="Q671" s="111">
        <v>2107.426899224</v>
      </c>
      <c r="R671" s="111">
        <v>2109.0945074239999</v>
      </c>
      <c r="S671" s="111">
        <v>1994.4408849799997</v>
      </c>
      <c r="T671" s="111">
        <v>2057.03177942</v>
      </c>
      <c r="U671" s="111">
        <v>2257.456050284</v>
      </c>
      <c r="V671" s="111">
        <v>2384.0942169919999</v>
      </c>
      <c r="W671" s="111">
        <v>2395.3005440960001</v>
      </c>
      <c r="X671" s="111">
        <v>2273.2316238559997</v>
      </c>
      <c r="Y671" s="111">
        <v>1982.7009232519999</v>
      </c>
      <c r="Z671" s="132"/>
    </row>
    <row r="672" spans="1:26" s="70" customFormat="1" ht="15.75" hidden="1" outlineLevel="1" x14ac:dyDescent="0.25">
      <c r="A672" s="83">
        <v>11</v>
      </c>
      <c r="B672" s="111">
        <v>1764.8890575559999</v>
      </c>
      <c r="C672" s="111">
        <v>1576.6272091639999</v>
      </c>
      <c r="D672" s="111">
        <v>1431.1339524079999</v>
      </c>
      <c r="E672" s="111">
        <v>1257.102360656</v>
      </c>
      <c r="F672" s="111">
        <v>1151.3315312239999</v>
      </c>
      <c r="G672" s="111">
        <v>1124.5386261439999</v>
      </c>
      <c r="H672" s="111">
        <v>656.62999999999988</v>
      </c>
      <c r="I672" s="111">
        <v>1246.0961465360001</v>
      </c>
      <c r="J672" s="111">
        <v>1802.7882332479999</v>
      </c>
      <c r="K672" s="111">
        <v>2188.3170143120001</v>
      </c>
      <c r="L672" s="111">
        <v>2263.804078832</v>
      </c>
      <c r="M672" s="111">
        <v>2269.5851205919998</v>
      </c>
      <c r="N672" s="111">
        <v>2261.0247318319998</v>
      </c>
      <c r="O672" s="111">
        <v>2255.1102814159999</v>
      </c>
      <c r="P672" s="111">
        <v>2245.6382668399997</v>
      </c>
      <c r="Q672" s="111">
        <v>2174.3313402080003</v>
      </c>
      <c r="R672" s="111">
        <v>2086.9820226920001</v>
      </c>
      <c r="S672" s="111">
        <v>1992.1062335000001</v>
      </c>
      <c r="T672" s="111">
        <v>2061.8011388720001</v>
      </c>
      <c r="U672" s="111">
        <v>2256.4999549159998</v>
      </c>
      <c r="V672" s="111">
        <v>2350.8865790360001</v>
      </c>
      <c r="W672" s="111">
        <v>2391.3761061320001</v>
      </c>
      <c r="X672" s="111">
        <v>2205.5823178759997</v>
      </c>
      <c r="Y672" s="111">
        <v>1742.29852514</v>
      </c>
      <c r="Z672" s="132"/>
    </row>
    <row r="673" spans="1:26" s="70" customFormat="1" ht="15.75" hidden="1" outlineLevel="1" x14ac:dyDescent="0.25">
      <c r="A673" s="83">
        <v>12</v>
      </c>
      <c r="B673" s="111">
        <v>1776.4511410760001</v>
      </c>
      <c r="C673" s="111">
        <v>1546.510205072</v>
      </c>
      <c r="D673" s="111">
        <v>1378.4264158999999</v>
      </c>
      <c r="E673" s="111">
        <v>1256.168500064</v>
      </c>
      <c r="F673" s="111">
        <v>1330.6549996640001</v>
      </c>
      <c r="G673" s="111">
        <v>1536.9047818399999</v>
      </c>
      <c r="H673" s="111">
        <v>1614.1150415</v>
      </c>
      <c r="I673" s="111">
        <v>2156.4768150800001</v>
      </c>
      <c r="J673" s="111">
        <v>2283.203920892</v>
      </c>
      <c r="K673" s="111">
        <v>2377.4237841919999</v>
      </c>
      <c r="L673" s="111">
        <v>2406.7848058999998</v>
      </c>
      <c r="M673" s="111">
        <v>2343.3601073600003</v>
      </c>
      <c r="N673" s="111">
        <v>2322.9708177679995</v>
      </c>
      <c r="O673" s="111">
        <v>2366.7733264879998</v>
      </c>
      <c r="P673" s="111">
        <v>2338.4795740280001</v>
      </c>
      <c r="Q673" s="111">
        <v>2283.6152642480001</v>
      </c>
      <c r="R673" s="111">
        <v>2267.1281778439998</v>
      </c>
      <c r="S673" s="111">
        <v>2225.96049008</v>
      </c>
      <c r="T673" s="111">
        <v>2230.12951058</v>
      </c>
      <c r="U673" s="111">
        <v>2388.763519952</v>
      </c>
      <c r="V673" s="111">
        <v>2443.3165428679999</v>
      </c>
      <c r="W673" s="111">
        <v>2442.2270388440002</v>
      </c>
      <c r="X673" s="111">
        <v>2374.077450404</v>
      </c>
      <c r="Y673" s="111">
        <v>2264.7490568120002</v>
      </c>
      <c r="Z673" s="132"/>
    </row>
    <row r="674" spans="1:26" s="70" customFormat="1" ht="15.75" hidden="1" outlineLevel="1" x14ac:dyDescent="0.25">
      <c r="A674" s="83">
        <v>13</v>
      </c>
      <c r="B674" s="111">
        <v>2124.636615848</v>
      </c>
      <c r="C674" s="111">
        <v>1671.136124552</v>
      </c>
      <c r="D674" s="111">
        <v>1181.3929483759998</v>
      </c>
      <c r="E674" s="111">
        <v>1130.6531895439998</v>
      </c>
      <c r="F674" s="111">
        <v>1139.024582708</v>
      </c>
      <c r="G674" s="111">
        <v>1339.9713708079998</v>
      </c>
      <c r="H674" s="111">
        <v>1527.499471592</v>
      </c>
      <c r="I674" s="111">
        <v>2136.8212730959999</v>
      </c>
      <c r="J674" s="111">
        <v>2275.6440970519998</v>
      </c>
      <c r="K674" s="111">
        <v>2339.980421408</v>
      </c>
      <c r="L674" s="111">
        <v>2397.4795521440001</v>
      </c>
      <c r="M674" s="111">
        <v>2379.969666044</v>
      </c>
      <c r="N674" s="111">
        <v>2335.2221793439999</v>
      </c>
      <c r="O674" s="111">
        <v>2381.9374437199999</v>
      </c>
      <c r="P674" s="111">
        <v>2373.2658810799999</v>
      </c>
      <c r="Q674" s="111">
        <v>2275.8219752599998</v>
      </c>
      <c r="R674" s="111">
        <v>2269.5740032039998</v>
      </c>
      <c r="S674" s="111">
        <v>2257.444932896</v>
      </c>
      <c r="T674" s="111">
        <v>2273.2427412440002</v>
      </c>
      <c r="U674" s="111">
        <v>2281.2139084400001</v>
      </c>
      <c r="V674" s="111">
        <v>2394.2332748479998</v>
      </c>
      <c r="W674" s="111">
        <v>2460.9042506840001</v>
      </c>
      <c r="X674" s="111">
        <v>2324.7162476839999</v>
      </c>
      <c r="Y674" s="111">
        <v>2252.1530562079997</v>
      </c>
      <c r="Z674" s="132"/>
    </row>
    <row r="675" spans="1:26" s="70" customFormat="1" ht="15.75" hidden="1" outlineLevel="1" x14ac:dyDescent="0.25">
      <c r="A675" s="83">
        <v>14</v>
      </c>
      <c r="B675" s="111">
        <v>1603.8648097639998</v>
      </c>
      <c r="C675" s="111">
        <v>1238.6808487399999</v>
      </c>
      <c r="D675" s="111">
        <v>1019.2124922319999</v>
      </c>
      <c r="E675" s="111">
        <v>665.1681539839999</v>
      </c>
      <c r="F675" s="111">
        <v>991.029913652</v>
      </c>
      <c r="G675" s="111">
        <v>1197.902269556</v>
      </c>
      <c r="H675" s="111">
        <v>1468.5439630279998</v>
      </c>
      <c r="I675" s="111">
        <v>1823.2331097799997</v>
      </c>
      <c r="J675" s="111">
        <v>2227.2389896999998</v>
      </c>
      <c r="K675" s="111">
        <v>2270.252163872</v>
      </c>
      <c r="L675" s="111">
        <v>2272.553463188</v>
      </c>
      <c r="M675" s="111">
        <v>2267.2727038880003</v>
      </c>
      <c r="N675" s="111">
        <v>2265.4828044200003</v>
      </c>
      <c r="O675" s="111">
        <v>2270.6746246160001</v>
      </c>
      <c r="P675" s="111">
        <v>2265.5717435239999</v>
      </c>
      <c r="Q675" s="111">
        <v>2259.3237714679999</v>
      </c>
      <c r="R675" s="111">
        <v>2253.6650209760001</v>
      </c>
      <c r="S675" s="111">
        <v>2147.3494395319999</v>
      </c>
      <c r="T675" s="111">
        <v>2158.0777189519999</v>
      </c>
      <c r="U675" s="111">
        <v>2248.4398486159998</v>
      </c>
      <c r="V675" s="111">
        <v>2307.0062485999997</v>
      </c>
      <c r="W675" s="111">
        <v>2396.8680958039999</v>
      </c>
      <c r="X675" s="111">
        <v>2244.4264715479999</v>
      </c>
      <c r="Y675" s="111">
        <v>1794.2723140399999</v>
      </c>
      <c r="Z675" s="132"/>
    </row>
    <row r="676" spans="1:26" s="70" customFormat="1" ht="15.75" hidden="1" outlineLevel="1" x14ac:dyDescent="0.25">
      <c r="A676" s="83">
        <v>15</v>
      </c>
      <c r="B676" s="111">
        <v>1658.9069977519998</v>
      </c>
      <c r="C676" s="111">
        <v>1336.0135806799999</v>
      </c>
      <c r="D676" s="111">
        <v>1187.451924836</v>
      </c>
      <c r="E676" s="111">
        <v>917.11040084000001</v>
      </c>
      <c r="F676" s="111">
        <v>1099.71349874</v>
      </c>
      <c r="G676" s="111">
        <v>1119.3023363960001</v>
      </c>
      <c r="H676" s="111">
        <v>1536.3711472160001</v>
      </c>
      <c r="I676" s="111">
        <v>1977.6536291</v>
      </c>
      <c r="J676" s="111">
        <v>2276.666896748</v>
      </c>
      <c r="K676" s="111">
        <v>2374.7000241320002</v>
      </c>
      <c r="L676" s="111">
        <v>2384.1386865439999</v>
      </c>
      <c r="M676" s="111">
        <v>2373.2658810799999</v>
      </c>
      <c r="N676" s="111">
        <v>2372.0429684000001</v>
      </c>
      <c r="O676" s="111">
        <v>2348.496340616</v>
      </c>
      <c r="P676" s="111">
        <v>2331.497854364</v>
      </c>
      <c r="Q676" s="111">
        <v>2280.2244609079999</v>
      </c>
      <c r="R676" s="111">
        <v>2269.2515989519998</v>
      </c>
      <c r="S676" s="111">
        <v>2249.429296148</v>
      </c>
      <c r="T676" s="111">
        <v>2266.8391257559997</v>
      </c>
      <c r="U676" s="111">
        <v>2296.0222692560001</v>
      </c>
      <c r="V676" s="111">
        <v>2392.5767840359999</v>
      </c>
      <c r="W676" s="111">
        <v>2412.7659606440002</v>
      </c>
      <c r="X676" s="111">
        <v>2277.2672357000001</v>
      </c>
      <c r="Y676" s="111">
        <v>2179.8677994320001</v>
      </c>
      <c r="Z676" s="132"/>
    </row>
    <row r="677" spans="1:26" s="70" customFormat="1" ht="15.75" hidden="1" outlineLevel="1" x14ac:dyDescent="0.25">
      <c r="A677" s="83">
        <v>16</v>
      </c>
      <c r="B677" s="111">
        <v>1916.7970471879999</v>
      </c>
      <c r="C677" s="111">
        <v>1739.007778292</v>
      </c>
      <c r="D677" s="111">
        <v>1661.3972926639999</v>
      </c>
      <c r="E677" s="111">
        <v>1585.787936876</v>
      </c>
      <c r="F677" s="111">
        <v>1518.8501437279999</v>
      </c>
      <c r="G677" s="111">
        <v>1535.6151648320001</v>
      </c>
      <c r="H677" s="111">
        <v>1571.3353324760001</v>
      </c>
      <c r="I677" s="111">
        <v>1648.000840124</v>
      </c>
      <c r="J677" s="111">
        <v>2274.9548189960001</v>
      </c>
      <c r="K677" s="111">
        <v>2292.0422443520001</v>
      </c>
      <c r="L677" s="111">
        <v>2362.5709538239998</v>
      </c>
      <c r="M677" s="111">
        <v>2359.224620036</v>
      </c>
      <c r="N677" s="111">
        <v>2336.6007354559997</v>
      </c>
      <c r="O677" s="111">
        <v>2326.0392168559997</v>
      </c>
      <c r="P677" s="111">
        <v>2289.8632363039997</v>
      </c>
      <c r="Q677" s="111">
        <v>2281.10273456</v>
      </c>
      <c r="R677" s="111">
        <v>2273.0092760960001</v>
      </c>
      <c r="S677" s="111">
        <v>2268.173212316</v>
      </c>
      <c r="T677" s="111">
        <v>2244.6043497559999</v>
      </c>
      <c r="U677" s="111">
        <v>2285.5719245360001</v>
      </c>
      <c r="V677" s="111">
        <v>2376.3231627799996</v>
      </c>
      <c r="W677" s="111">
        <v>2382.1597914799995</v>
      </c>
      <c r="X677" s="111">
        <v>2279.9131740440002</v>
      </c>
      <c r="Y677" s="111">
        <v>2263.7040223399999</v>
      </c>
      <c r="Z677" s="132"/>
    </row>
    <row r="678" spans="1:26" s="70" customFormat="1" ht="15.75" hidden="1" outlineLevel="1" x14ac:dyDescent="0.25">
      <c r="A678" s="83">
        <v>17</v>
      </c>
      <c r="B678" s="111">
        <v>2143.536175448</v>
      </c>
      <c r="C678" s="111">
        <v>1699.3965248479999</v>
      </c>
      <c r="D678" s="111">
        <v>1561.0628659639999</v>
      </c>
      <c r="E678" s="111">
        <v>1453.7467195999998</v>
      </c>
      <c r="F678" s="111">
        <v>1331.1775169</v>
      </c>
      <c r="G678" s="111">
        <v>1384.7966792239999</v>
      </c>
      <c r="H678" s="111">
        <v>1492.902160136</v>
      </c>
      <c r="I678" s="111">
        <v>1551.2128601959998</v>
      </c>
      <c r="J678" s="111">
        <v>1899.0648133279999</v>
      </c>
      <c r="K678" s="111">
        <v>2267.5284038119999</v>
      </c>
      <c r="L678" s="111">
        <v>2276.633544584</v>
      </c>
      <c r="M678" s="111">
        <v>2277.2005313720001</v>
      </c>
      <c r="N678" s="111">
        <v>2269.6518249199999</v>
      </c>
      <c r="O678" s="111">
        <v>2269.3405380559998</v>
      </c>
      <c r="P678" s="111">
        <v>2265.4272174799999</v>
      </c>
      <c r="Q678" s="111">
        <v>2217.8781490040001</v>
      </c>
      <c r="R678" s="111">
        <v>2168.4057724039999</v>
      </c>
      <c r="S678" s="111">
        <v>2146.8491570719998</v>
      </c>
      <c r="T678" s="111">
        <v>2151.3516992119999</v>
      </c>
      <c r="U678" s="111">
        <v>2271.1749070759997</v>
      </c>
      <c r="V678" s="111">
        <v>2377.3570798639998</v>
      </c>
      <c r="W678" s="111">
        <v>2375.1780718159998</v>
      </c>
      <c r="X678" s="111">
        <v>2268.8513729840001</v>
      </c>
      <c r="Y678" s="111">
        <v>2237.8449778519998</v>
      </c>
      <c r="Z678" s="132"/>
    </row>
    <row r="679" spans="1:26" s="70" customFormat="1" ht="15.75" hidden="1" outlineLevel="1" x14ac:dyDescent="0.25">
      <c r="A679" s="83">
        <v>18</v>
      </c>
      <c r="B679" s="111">
        <v>1786.9570727360001</v>
      </c>
      <c r="C679" s="111">
        <v>1628.4675894080001</v>
      </c>
      <c r="D679" s="111">
        <v>1472.4906357679999</v>
      </c>
      <c r="E679" s="111">
        <v>1225.7957960479998</v>
      </c>
      <c r="F679" s="111">
        <v>1286.0853911720001</v>
      </c>
      <c r="G679" s="111">
        <v>1509.9673507160001</v>
      </c>
      <c r="H679" s="111">
        <v>1626.811098596</v>
      </c>
      <c r="I679" s="111">
        <v>2138.6778768919999</v>
      </c>
      <c r="J679" s="111">
        <v>2283.5152077559997</v>
      </c>
      <c r="K679" s="111">
        <v>2360.4252979399998</v>
      </c>
      <c r="L679" s="111">
        <v>2366.6621526079998</v>
      </c>
      <c r="M679" s="111">
        <v>2342.9821161679997</v>
      </c>
      <c r="N679" s="111">
        <v>2294.5436566519998</v>
      </c>
      <c r="O679" s="111">
        <v>2357.3013119120001</v>
      </c>
      <c r="P679" s="111">
        <v>2358.991154888</v>
      </c>
      <c r="Q679" s="111">
        <v>2281.4140214240001</v>
      </c>
      <c r="R679" s="111">
        <v>2279.2906003159997</v>
      </c>
      <c r="S679" s="111">
        <v>2266.7390692640001</v>
      </c>
      <c r="T679" s="111">
        <v>2241.2135464160001</v>
      </c>
      <c r="U679" s="111">
        <v>2282.970455744</v>
      </c>
      <c r="V679" s="111">
        <v>2383.4938780399998</v>
      </c>
      <c r="W679" s="111">
        <v>2402.8603679359999</v>
      </c>
      <c r="X679" s="111">
        <v>2280.0799348639998</v>
      </c>
      <c r="Y679" s="111">
        <v>2264.137600472</v>
      </c>
      <c r="Z679" s="132"/>
    </row>
    <row r="680" spans="1:26" s="70" customFormat="1" ht="15.75" hidden="1" outlineLevel="1" x14ac:dyDescent="0.25">
      <c r="A680" s="83">
        <v>19</v>
      </c>
      <c r="B680" s="111">
        <v>2083.8469192759999</v>
      </c>
      <c r="C680" s="111">
        <v>1513.83620174</v>
      </c>
      <c r="D680" s="111">
        <v>1074.265797608</v>
      </c>
      <c r="E680" s="111">
        <v>1002.847697096</v>
      </c>
      <c r="F680" s="111">
        <v>1163.382779816</v>
      </c>
      <c r="G680" s="111">
        <v>1515.7372750879999</v>
      </c>
      <c r="H680" s="111">
        <v>1569.4564939040001</v>
      </c>
      <c r="I680" s="111">
        <v>2107.2490210159999</v>
      </c>
      <c r="J680" s="111">
        <v>2275.8330926480003</v>
      </c>
      <c r="K680" s="111">
        <v>2349.2300882240002</v>
      </c>
      <c r="L680" s="111">
        <v>2357.3457814640001</v>
      </c>
      <c r="M680" s="111">
        <v>2315.0330027360001</v>
      </c>
      <c r="N680" s="111">
        <v>2281.9254212719998</v>
      </c>
      <c r="O680" s="111">
        <v>2289.2184278</v>
      </c>
      <c r="P680" s="111">
        <v>2287.250650124</v>
      </c>
      <c r="Q680" s="111">
        <v>2276.867009732</v>
      </c>
      <c r="R680" s="111">
        <v>2271.6974243119998</v>
      </c>
      <c r="S680" s="111">
        <v>2265.5939782999999</v>
      </c>
      <c r="T680" s="111">
        <v>2172.4636190239999</v>
      </c>
      <c r="U680" s="111">
        <v>2274.65464952</v>
      </c>
      <c r="V680" s="111">
        <v>2312.2203035719999</v>
      </c>
      <c r="W680" s="111">
        <v>2338.4017523120001</v>
      </c>
      <c r="X680" s="111">
        <v>2276.844774956</v>
      </c>
      <c r="Y680" s="111">
        <v>2258.2787369960001</v>
      </c>
      <c r="Z680" s="132"/>
    </row>
    <row r="681" spans="1:26" s="70" customFormat="1" ht="15.75" hidden="1" outlineLevel="1" x14ac:dyDescent="0.25">
      <c r="A681" s="83">
        <v>20</v>
      </c>
      <c r="B681" s="111">
        <v>1572.2024887399998</v>
      </c>
      <c r="C681" s="111">
        <v>1266.4187317999999</v>
      </c>
      <c r="D681" s="111">
        <v>1005.671513648</v>
      </c>
      <c r="E681" s="111">
        <v>911.19595042399999</v>
      </c>
      <c r="F681" s="111">
        <v>1072.8205371680001</v>
      </c>
      <c r="G681" s="111">
        <v>1445.9979001639999</v>
      </c>
      <c r="H681" s="111">
        <v>1531.768548584</v>
      </c>
      <c r="I681" s="111">
        <v>1828.4693995279999</v>
      </c>
      <c r="J681" s="111">
        <v>2137.9997162240002</v>
      </c>
      <c r="K681" s="111">
        <v>2276.1332621239999</v>
      </c>
      <c r="L681" s="111">
        <v>2276.455666376</v>
      </c>
      <c r="M681" s="111">
        <v>2274.2655409399999</v>
      </c>
      <c r="N681" s="111">
        <v>2273.2316238559997</v>
      </c>
      <c r="O681" s="111">
        <v>2277.3228226399997</v>
      </c>
      <c r="P681" s="111">
        <v>2282.4145863439999</v>
      </c>
      <c r="Q681" s="111">
        <v>2276.2222012279999</v>
      </c>
      <c r="R681" s="111">
        <v>2274.9881711600001</v>
      </c>
      <c r="S681" s="111">
        <v>2276.60019242</v>
      </c>
      <c r="T681" s="111">
        <v>2111.72932838</v>
      </c>
      <c r="U681" s="111">
        <v>2179.65656906</v>
      </c>
      <c r="V681" s="111">
        <v>2293.0650440479999</v>
      </c>
      <c r="W681" s="111">
        <v>2294.9438826200003</v>
      </c>
      <c r="X681" s="111">
        <v>2111.1845763679999</v>
      </c>
      <c r="Y681" s="111">
        <v>1810.3480570879999</v>
      </c>
      <c r="Z681" s="132"/>
    </row>
    <row r="682" spans="1:26" s="70" customFormat="1" ht="15.75" hidden="1" outlineLevel="1" x14ac:dyDescent="0.25">
      <c r="A682" s="83">
        <v>21</v>
      </c>
      <c r="B682" s="111">
        <v>1631.7472188679999</v>
      </c>
      <c r="C682" s="111">
        <v>1491.0344389520001</v>
      </c>
      <c r="D682" s="111">
        <v>1152.432152636</v>
      </c>
      <c r="E682" s="111">
        <v>656.62999999999988</v>
      </c>
      <c r="F682" s="111">
        <v>1729.23559424</v>
      </c>
      <c r="G682" s="111">
        <v>1637.9062518199999</v>
      </c>
      <c r="H682" s="111">
        <v>2013.2403880879999</v>
      </c>
      <c r="I682" s="111">
        <v>2115.942818432</v>
      </c>
      <c r="J682" s="111">
        <v>2261.4694273519999</v>
      </c>
      <c r="K682" s="111">
        <v>2303.1485149640002</v>
      </c>
      <c r="L682" s="111">
        <v>2310.263643284</v>
      </c>
      <c r="M682" s="111">
        <v>2306.5059661400001</v>
      </c>
      <c r="N682" s="111">
        <v>2293.1206309879999</v>
      </c>
      <c r="O682" s="111">
        <v>2298.9461423000002</v>
      </c>
      <c r="P682" s="111">
        <v>2292.7648745719998</v>
      </c>
      <c r="Q682" s="111">
        <v>2289.9077058559997</v>
      </c>
      <c r="R682" s="111">
        <v>2289.540832052</v>
      </c>
      <c r="S682" s="111">
        <v>2268.6623773880001</v>
      </c>
      <c r="T682" s="111">
        <v>2181.9467509880001</v>
      </c>
      <c r="U682" s="111">
        <v>2245.104632216</v>
      </c>
      <c r="V682" s="111">
        <v>2295.0772912759999</v>
      </c>
      <c r="W682" s="111">
        <v>2310.0079433599999</v>
      </c>
      <c r="X682" s="111">
        <v>2145.459483572</v>
      </c>
      <c r="Y682" s="111">
        <v>1901.2771735399999</v>
      </c>
      <c r="Z682" s="132"/>
    </row>
    <row r="683" spans="1:26" s="70" customFormat="1" ht="15.75" hidden="1" outlineLevel="1" x14ac:dyDescent="0.25">
      <c r="A683" s="83">
        <v>22</v>
      </c>
      <c r="B683" s="111">
        <v>1683.2096079200001</v>
      </c>
      <c r="C683" s="111">
        <v>1490.9899694000001</v>
      </c>
      <c r="D683" s="111">
        <v>1239.8037049279999</v>
      </c>
      <c r="E683" s="111">
        <v>1158.6467725279999</v>
      </c>
      <c r="F683" s="111">
        <v>1821.131923448</v>
      </c>
      <c r="G683" s="111">
        <v>1969.071005564</v>
      </c>
      <c r="H683" s="111">
        <v>2043.7020312080001</v>
      </c>
      <c r="I683" s="111">
        <v>2184.8928588079998</v>
      </c>
      <c r="J683" s="111">
        <v>2305.3608751759998</v>
      </c>
      <c r="K683" s="111">
        <v>2359.5136721240001</v>
      </c>
      <c r="L683" s="111">
        <v>2372.4987813079997</v>
      </c>
      <c r="M683" s="111">
        <v>2362.2596669599998</v>
      </c>
      <c r="N683" s="111">
        <v>2319.5244274879997</v>
      </c>
      <c r="O683" s="111">
        <v>2354.5553170759999</v>
      </c>
      <c r="P683" s="111">
        <v>2330.4417025039997</v>
      </c>
      <c r="Q683" s="111">
        <v>2299.89112028</v>
      </c>
      <c r="R683" s="111">
        <v>2304.149079884</v>
      </c>
      <c r="S683" s="111">
        <v>2354.0772693919998</v>
      </c>
      <c r="T683" s="111">
        <v>2235.8660827879999</v>
      </c>
      <c r="U683" s="111">
        <v>2280.891504188</v>
      </c>
      <c r="V683" s="111">
        <v>2360.5809413719999</v>
      </c>
      <c r="W683" s="111">
        <v>2397.5796086360001</v>
      </c>
      <c r="X683" s="111">
        <v>2279.1238394960001</v>
      </c>
      <c r="Y683" s="111">
        <v>1994.3852980399997</v>
      </c>
      <c r="Z683" s="132"/>
    </row>
    <row r="684" spans="1:26" s="70" customFormat="1" ht="15.75" hidden="1" outlineLevel="1" x14ac:dyDescent="0.25">
      <c r="A684" s="83">
        <v>23</v>
      </c>
      <c r="B684" s="111">
        <v>1863.4002326240002</v>
      </c>
      <c r="C684" s="111">
        <v>1692.7927963759998</v>
      </c>
      <c r="D684" s="111">
        <v>1558.0389364279999</v>
      </c>
      <c r="E684" s="111">
        <v>1400.2164963800001</v>
      </c>
      <c r="F684" s="111">
        <v>1903.2004816640001</v>
      </c>
      <c r="G684" s="111">
        <v>1911.4051140080001</v>
      </c>
      <c r="H684" s="111">
        <v>1952.4838626679998</v>
      </c>
      <c r="I684" s="111">
        <v>2227.7392721599999</v>
      </c>
      <c r="J684" s="111">
        <v>2286.6169590079999</v>
      </c>
      <c r="K684" s="111">
        <v>2305.4831664440003</v>
      </c>
      <c r="L684" s="111">
        <v>2363.9050403840001</v>
      </c>
      <c r="M684" s="111">
        <v>2309.1185523200002</v>
      </c>
      <c r="N684" s="111">
        <v>2306.428144424</v>
      </c>
      <c r="O684" s="111">
        <v>2306.9284268840001</v>
      </c>
      <c r="P684" s="111">
        <v>2305.9945662919999</v>
      </c>
      <c r="Q684" s="111">
        <v>2280.0132305359998</v>
      </c>
      <c r="R684" s="111">
        <v>2304.7938883879997</v>
      </c>
      <c r="S684" s="111">
        <v>2304.7827710000001</v>
      </c>
      <c r="T684" s="111">
        <v>2167.3496205440001</v>
      </c>
      <c r="U684" s="111">
        <v>2260.5578015359997</v>
      </c>
      <c r="V684" s="111">
        <v>2315.7445155679998</v>
      </c>
      <c r="W684" s="111">
        <v>2408.4968836520002</v>
      </c>
      <c r="X684" s="111">
        <v>2330.0081243720001</v>
      </c>
      <c r="Y684" s="111">
        <v>2260.2465146720001</v>
      </c>
      <c r="Z684" s="132"/>
    </row>
    <row r="685" spans="1:26" s="70" customFormat="1" ht="15.75" hidden="1" outlineLevel="1" x14ac:dyDescent="0.25">
      <c r="A685" s="83">
        <v>24</v>
      </c>
      <c r="B685" s="111">
        <v>1773.2604507199999</v>
      </c>
      <c r="C685" s="111">
        <v>1588.4449926079999</v>
      </c>
      <c r="D685" s="111">
        <v>1292.09989808</v>
      </c>
      <c r="E685" s="111">
        <v>997.14447705199996</v>
      </c>
      <c r="F685" s="111">
        <v>663.011380712</v>
      </c>
      <c r="G685" s="111">
        <v>908.67230334800001</v>
      </c>
      <c r="H685" s="111">
        <v>1095.1109001080001</v>
      </c>
      <c r="I685" s="111">
        <v>966.81624258799991</v>
      </c>
      <c r="J685" s="111">
        <v>1369.9104966919999</v>
      </c>
      <c r="K685" s="111">
        <v>1932.0278687479999</v>
      </c>
      <c r="L685" s="111">
        <v>2116.5987443240001</v>
      </c>
      <c r="M685" s="111">
        <v>2164.514686604</v>
      </c>
      <c r="N685" s="111">
        <v>2134.4643868399999</v>
      </c>
      <c r="O685" s="111">
        <v>2139.278215844</v>
      </c>
      <c r="P685" s="111">
        <v>2144.4366838759997</v>
      </c>
      <c r="Q685" s="111">
        <v>2149.0170477320003</v>
      </c>
      <c r="R685" s="111">
        <v>2096.4985068199999</v>
      </c>
      <c r="S685" s="111">
        <v>2093.9081554159998</v>
      </c>
      <c r="T685" s="111">
        <v>2116.142931416</v>
      </c>
      <c r="U685" s="111">
        <v>2201.3243582719997</v>
      </c>
      <c r="V685" s="111">
        <v>2373.2992332439999</v>
      </c>
      <c r="W685" s="111">
        <v>2410.5647178200002</v>
      </c>
      <c r="X685" s="111">
        <v>2288.3846236999998</v>
      </c>
      <c r="Y685" s="111">
        <v>2026.1476755559997</v>
      </c>
      <c r="Z685" s="132"/>
    </row>
    <row r="686" spans="1:26" s="70" customFormat="1" ht="15.75" hidden="1" outlineLevel="1" x14ac:dyDescent="0.25">
      <c r="A686" s="83">
        <v>25</v>
      </c>
      <c r="B686" s="111">
        <v>1689.10182356</v>
      </c>
      <c r="C686" s="111">
        <v>1502.5742876959998</v>
      </c>
      <c r="D686" s="111">
        <v>1095.9002346560001</v>
      </c>
      <c r="E686" s="111">
        <v>656.62999999999988</v>
      </c>
      <c r="F686" s="111">
        <v>656.62999999999988</v>
      </c>
      <c r="G686" s="111">
        <v>656.62999999999988</v>
      </c>
      <c r="H686" s="111">
        <v>1318.7260423399998</v>
      </c>
      <c r="I686" s="111">
        <v>1816.5404422039999</v>
      </c>
      <c r="J686" s="111">
        <v>2151.0515297359998</v>
      </c>
      <c r="K686" s="111">
        <v>2323.170930752</v>
      </c>
      <c r="L686" s="111">
        <v>2340.6919342399997</v>
      </c>
      <c r="M686" s="111">
        <v>2328.8185638559999</v>
      </c>
      <c r="N686" s="111">
        <v>2273.1204499759997</v>
      </c>
      <c r="O686" s="111">
        <v>2313.2542206559997</v>
      </c>
      <c r="P686" s="111">
        <v>2268.417794852</v>
      </c>
      <c r="Q686" s="111">
        <v>2256.2776071559997</v>
      </c>
      <c r="R686" s="111">
        <v>2204.89303982</v>
      </c>
      <c r="S686" s="111">
        <v>2121.2346951200002</v>
      </c>
      <c r="T686" s="111">
        <v>2097.4546021880001</v>
      </c>
      <c r="U686" s="111">
        <v>2207.11651742</v>
      </c>
      <c r="V686" s="111">
        <v>2338.5018088039997</v>
      </c>
      <c r="W686" s="111">
        <v>2352.676478504</v>
      </c>
      <c r="X686" s="111">
        <v>2169.6175676960002</v>
      </c>
      <c r="Y686" s="111">
        <v>1829.9257773559998</v>
      </c>
      <c r="Z686" s="132"/>
    </row>
    <row r="687" spans="1:26" s="70" customFormat="1" ht="15.75" hidden="1" outlineLevel="1" x14ac:dyDescent="0.25">
      <c r="A687" s="83">
        <v>26</v>
      </c>
      <c r="B687" s="111">
        <v>1549.3229042359999</v>
      </c>
      <c r="C687" s="111">
        <v>1185.9066079039999</v>
      </c>
      <c r="D687" s="111">
        <v>656.62999999999988</v>
      </c>
      <c r="E687" s="111">
        <v>656.62999999999988</v>
      </c>
      <c r="F687" s="111">
        <v>656.62999999999988</v>
      </c>
      <c r="G687" s="111">
        <v>1069.6520815879999</v>
      </c>
      <c r="H687" s="111">
        <v>656.62999999999988</v>
      </c>
      <c r="I687" s="111">
        <v>1475.1810436639998</v>
      </c>
      <c r="J687" s="111">
        <v>2089.0053873080001</v>
      </c>
      <c r="K687" s="111">
        <v>2262.6589878679997</v>
      </c>
      <c r="L687" s="111">
        <v>2281.6808387360002</v>
      </c>
      <c r="M687" s="111">
        <v>2272.0976502799999</v>
      </c>
      <c r="N687" s="111">
        <v>2263.1703877159998</v>
      </c>
      <c r="O687" s="111">
        <v>2298.8238510319998</v>
      </c>
      <c r="P687" s="111">
        <v>2315.2664678840001</v>
      </c>
      <c r="Q687" s="111">
        <v>2296.6226082080002</v>
      </c>
      <c r="R687" s="111">
        <v>2271.9420068479999</v>
      </c>
      <c r="S687" s="111">
        <v>2257.1669981959999</v>
      </c>
      <c r="T687" s="111">
        <v>2208.973121216</v>
      </c>
      <c r="U687" s="111">
        <v>2263.5261441319999</v>
      </c>
      <c r="V687" s="111">
        <v>2374.077450404</v>
      </c>
      <c r="W687" s="111">
        <v>2379.4693835839998</v>
      </c>
      <c r="X687" s="111">
        <v>2157.3662061200002</v>
      </c>
      <c r="Y687" s="111">
        <v>1806.5459103919998</v>
      </c>
      <c r="Z687" s="132"/>
    </row>
    <row r="688" spans="1:26" s="70" customFormat="1" ht="15.75" hidden="1" outlineLevel="1" x14ac:dyDescent="0.25">
      <c r="A688" s="83">
        <v>27</v>
      </c>
      <c r="B688" s="111">
        <v>1262.0051287639999</v>
      </c>
      <c r="C688" s="111">
        <v>658.39766469200003</v>
      </c>
      <c r="D688" s="111">
        <v>656.62999999999988</v>
      </c>
      <c r="E688" s="111">
        <v>656.62999999999988</v>
      </c>
      <c r="F688" s="111">
        <v>656.62999999999988</v>
      </c>
      <c r="G688" s="111">
        <v>656.62999999999988</v>
      </c>
      <c r="H688" s="111">
        <v>837.54325492400005</v>
      </c>
      <c r="I688" s="111">
        <v>1703.7323061679999</v>
      </c>
      <c r="J688" s="111">
        <v>2242.63657208</v>
      </c>
      <c r="K688" s="111">
        <v>2408.7970531279998</v>
      </c>
      <c r="L688" s="111">
        <v>2425.7288350519998</v>
      </c>
      <c r="M688" s="111">
        <v>2427.0184520600001</v>
      </c>
      <c r="N688" s="111">
        <v>2421.3819363439998</v>
      </c>
      <c r="O688" s="111">
        <v>2434.9006801519999</v>
      </c>
      <c r="P688" s="111">
        <v>2454.4895178080001</v>
      </c>
      <c r="Q688" s="111">
        <v>2420.170141052</v>
      </c>
      <c r="R688" s="111">
        <v>2404.8726151639999</v>
      </c>
      <c r="S688" s="111">
        <v>2284.0933119320002</v>
      </c>
      <c r="T688" s="111">
        <v>2260.4355102679997</v>
      </c>
      <c r="U688" s="111">
        <v>2266.8280083679997</v>
      </c>
      <c r="V688" s="111">
        <v>2408.8526400679998</v>
      </c>
      <c r="W688" s="111">
        <v>2429.6532730159997</v>
      </c>
      <c r="X688" s="111">
        <v>2249.351474432</v>
      </c>
      <c r="Y688" s="111">
        <v>1632.6254925200001</v>
      </c>
      <c r="Z688" s="132"/>
    </row>
    <row r="689" spans="1:26" s="70" customFormat="1" ht="15.75" hidden="1" outlineLevel="1" x14ac:dyDescent="0.25">
      <c r="A689" s="83">
        <v>28</v>
      </c>
      <c r="B689" s="111">
        <v>1527.8441106199998</v>
      </c>
      <c r="C689" s="111">
        <v>1021.0913308039999</v>
      </c>
      <c r="D689" s="111">
        <v>656.62999999999988</v>
      </c>
      <c r="E689" s="111">
        <v>656.62999999999988</v>
      </c>
      <c r="F689" s="111">
        <v>656.62999999999988</v>
      </c>
      <c r="G689" s="111">
        <v>987.93927978800002</v>
      </c>
      <c r="H689" s="111">
        <v>1111.531282184</v>
      </c>
      <c r="I689" s="111">
        <v>1676.9394010880001</v>
      </c>
      <c r="J689" s="111">
        <v>2172.7193189479999</v>
      </c>
      <c r="K689" s="111">
        <v>2322.3927135919998</v>
      </c>
      <c r="L689" s="111">
        <v>2408.1077750720001</v>
      </c>
      <c r="M689" s="111">
        <v>2417.7131983039999</v>
      </c>
      <c r="N689" s="111">
        <v>2410.7870655799998</v>
      </c>
      <c r="O689" s="111">
        <v>2411.1872915479998</v>
      </c>
      <c r="P689" s="111">
        <v>2414.8004426480002</v>
      </c>
      <c r="Q689" s="111">
        <v>2406.7181015719998</v>
      </c>
      <c r="R689" s="111">
        <v>2285.8165070720001</v>
      </c>
      <c r="S689" s="111">
        <v>2262.3365836160001</v>
      </c>
      <c r="T689" s="111">
        <v>2186.3714714119997</v>
      </c>
      <c r="U689" s="111">
        <v>2248.995718016</v>
      </c>
      <c r="V689" s="111">
        <v>2340.6252299120001</v>
      </c>
      <c r="W689" s="111">
        <v>2364.7054923200003</v>
      </c>
      <c r="X689" s="111">
        <v>2248.4732007799998</v>
      </c>
      <c r="Y689" s="111">
        <v>1664.5657482440001</v>
      </c>
      <c r="Z689" s="132"/>
    </row>
    <row r="690" spans="1:26" s="70" customFormat="1" ht="15.75" hidden="1" outlineLevel="1" x14ac:dyDescent="0.25">
      <c r="A690" s="83">
        <v>29</v>
      </c>
      <c r="B690" s="111">
        <v>1397.0258060239998</v>
      </c>
      <c r="C690" s="111">
        <v>1010.9967425</v>
      </c>
      <c r="D690" s="111">
        <v>656.62999999999988</v>
      </c>
      <c r="E690" s="111">
        <v>656.62999999999988</v>
      </c>
      <c r="F690" s="111">
        <v>656.62999999999988</v>
      </c>
      <c r="G690" s="111">
        <v>1130.1973766360002</v>
      </c>
      <c r="H690" s="111">
        <v>656.62999999999988</v>
      </c>
      <c r="I690" s="111">
        <v>1566.0323383999998</v>
      </c>
      <c r="J690" s="111">
        <v>2056.1979753200003</v>
      </c>
      <c r="K690" s="111">
        <v>2293.0539266599999</v>
      </c>
      <c r="L690" s="111">
        <v>2372.1541422800001</v>
      </c>
      <c r="M690" s="111">
        <v>2367.9740043920001</v>
      </c>
      <c r="N690" s="111">
        <v>2323.5044523919996</v>
      </c>
      <c r="O690" s="111">
        <v>2359.4469677960001</v>
      </c>
      <c r="P690" s="111">
        <v>2374.7444936840002</v>
      </c>
      <c r="Q690" s="111">
        <v>2377.99077098</v>
      </c>
      <c r="R690" s="111">
        <v>2371.576038104</v>
      </c>
      <c r="S690" s="111">
        <v>2333.0987582359999</v>
      </c>
      <c r="T690" s="111">
        <v>2301.6476675839999</v>
      </c>
      <c r="U690" s="111">
        <v>2356.0228122919998</v>
      </c>
      <c r="V690" s="111">
        <v>2532.9671597000001</v>
      </c>
      <c r="W690" s="111">
        <v>2402.4823767440002</v>
      </c>
      <c r="X690" s="111">
        <v>2363.5604013559996</v>
      </c>
      <c r="Y690" s="111">
        <v>1850.2483626200001</v>
      </c>
      <c r="Z690" s="132"/>
    </row>
    <row r="691" spans="1:26" s="70" customFormat="1" ht="15.75" collapsed="1" x14ac:dyDescent="0.25">
      <c r="A691" s="83">
        <v>30</v>
      </c>
      <c r="B691" s="111">
        <v>1745.9783805679999</v>
      </c>
      <c r="C691" s="111">
        <v>1625.95505972</v>
      </c>
      <c r="D691" s="111">
        <v>1444.396996292</v>
      </c>
      <c r="E691" s="111">
        <v>1283.695152752</v>
      </c>
      <c r="F691" s="111">
        <v>1194.6559922599999</v>
      </c>
      <c r="G691" s="111">
        <v>1275.9908028679999</v>
      </c>
      <c r="H691" s="111">
        <v>656.62999999999988</v>
      </c>
      <c r="I691" s="111">
        <v>656.62999999999988</v>
      </c>
      <c r="J691" s="111">
        <v>1778.9525533759997</v>
      </c>
      <c r="K691" s="111">
        <v>2051.8066070599998</v>
      </c>
      <c r="L691" s="111">
        <v>2185.2486152239999</v>
      </c>
      <c r="M691" s="111">
        <v>2167.5052639759997</v>
      </c>
      <c r="N691" s="111">
        <v>2123.5137596599998</v>
      </c>
      <c r="O691" s="111">
        <v>2072.4404791879997</v>
      </c>
      <c r="P691" s="111">
        <v>2120.134073708</v>
      </c>
      <c r="Q691" s="111">
        <v>2067.660002348</v>
      </c>
      <c r="R691" s="111">
        <v>2061.267504248</v>
      </c>
      <c r="S691" s="111">
        <v>1981.5780670639999</v>
      </c>
      <c r="T691" s="111">
        <v>1879.1313366440002</v>
      </c>
      <c r="U691" s="111">
        <v>1972.53963062</v>
      </c>
      <c r="V691" s="111">
        <v>2186.8272843200002</v>
      </c>
      <c r="W691" s="111">
        <v>2286.7948372159999</v>
      </c>
      <c r="X691" s="111">
        <v>2228.6175458119997</v>
      </c>
      <c r="Y691" s="111">
        <v>1733.804840708</v>
      </c>
      <c r="Z691" s="132"/>
    </row>
    <row r="692" spans="1:26" s="70" customFormat="1" ht="15.75" x14ac:dyDescent="0.25">
      <c r="A692" s="126">
        <v>31</v>
      </c>
      <c r="B692" s="111">
        <v>1672.1255720839999</v>
      </c>
      <c r="C692" s="111">
        <v>1471.556775176</v>
      </c>
      <c r="D692" s="111">
        <v>994.32066049999992</v>
      </c>
      <c r="E692" s="111">
        <v>658.84236021200002</v>
      </c>
      <c r="F692" s="111">
        <v>656.62999999999988</v>
      </c>
      <c r="G692" s="111">
        <v>656.78564343199992</v>
      </c>
      <c r="H692" s="111">
        <v>1148.340953852</v>
      </c>
      <c r="I692" s="111">
        <v>656.62999999999988</v>
      </c>
      <c r="J692" s="111">
        <v>1137.935078684</v>
      </c>
      <c r="K692" s="111">
        <v>1731.51465878</v>
      </c>
      <c r="L692" s="111">
        <v>1935.607667684</v>
      </c>
      <c r="M692" s="111">
        <v>2006.6144248399999</v>
      </c>
      <c r="N692" s="111">
        <v>2008.459911248</v>
      </c>
      <c r="O692" s="111">
        <v>1923.634240808</v>
      </c>
      <c r="P692" s="111">
        <v>1917.441855692</v>
      </c>
      <c r="Q692" s="111">
        <v>1859.4424424960002</v>
      </c>
      <c r="R692" s="111">
        <v>1856.4518651240001</v>
      </c>
      <c r="S692" s="111">
        <v>1850.1816582919998</v>
      </c>
      <c r="T692" s="111">
        <v>1789.636363244</v>
      </c>
      <c r="U692" s="111">
        <v>1879.7094408200001</v>
      </c>
      <c r="V692" s="111">
        <v>2236.2329565919999</v>
      </c>
      <c r="W692" s="111">
        <v>2362.7154798679999</v>
      </c>
      <c r="X692" s="111">
        <v>2234.509761452</v>
      </c>
      <c r="Y692" s="111">
        <v>1876.1185244960002</v>
      </c>
      <c r="Z692" s="132"/>
    </row>
    <row r="693" spans="1:26" s="70" customFormat="1" ht="15.75" x14ac:dyDescent="0.25">
      <c r="A693" s="46"/>
      <c r="Z693" s="132"/>
    </row>
    <row r="694" spans="1:26" s="70" customFormat="1" ht="15.75" x14ac:dyDescent="0.25">
      <c r="A694" s="154" t="s">
        <v>32</v>
      </c>
      <c r="B694" s="154" t="s">
        <v>125</v>
      </c>
      <c r="C694" s="154"/>
      <c r="D694" s="154"/>
      <c r="E694" s="154"/>
      <c r="F694" s="154"/>
      <c r="G694" s="154"/>
      <c r="H694" s="154"/>
      <c r="I694" s="154"/>
      <c r="J694" s="154"/>
      <c r="K694" s="154"/>
      <c r="L694" s="154"/>
      <c r="M694" s="154"/>
      <c r="N694" s="154"/>
      <c r="O694" s="154"/>
      <c r="P694" s="154"/>
      <c r="Q694" s="154"/>
      <c r="R694" s="154"/>
      <c r="S694" s="154"/>
      <c r="T694" s="154"/>
      <c r="U694" s="154"/>
      <c r="V694" s="154"/>
      <c r="W694" s="154"/>
      <c r="X694" s="154"/>
      <c r="Y694" s="154"/>
      <c r="Z694" s="132"/>
    </row>
    <row r="695" spans="1:26" s="85" customFormat="1" x14ac:dyDescent="0.25">
      <c r="A695" s="154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2"/>
    </row>
    <row r="696" spans="1:26" s="70" customFormat="1" ht="15.75" x14ac:dyDescent="0.25">
      <c r="A696" s="83">
        <v>1</v>
      </c>
      <c r="B696" s="111">
        <v>2595.1878784519999</v>
      </c>
      <c r="C696" s="111">
        <v>2471.7737542639998</v>
      </c>
      <c r="D696" s="111">
        <v>2462.0238049879999</v>
      </c>
      <c r="E696" s="111">
        <v>2404.1244482840002</v>
      </c>
      <c r="F696" s="111">
        <v>2375.0858308279999</v>
      </c>
      <c r="G696" s="111">
        <v>2369.8828932440001</v>
      </c>
      <c r="H696" s="111">
        <v>2474.0639361919998</v>
      </c>
      <c r="I696" s="111">
        <v>2525.904316436</v>
      </c>
      <c r="J696" s="111">
        <v>2864.9290634959998</v>
      </c>
      <c r="K696" s="111">
        <v>2877.8141161879998</v>
      </c>
      <c r="L696" s="111">
        <v>2953.2344763799997</v>
      </c>
      <c r="M696" s="111">
        <v>2962.4841431960003</v>
      </c>
      <c r="N696" s="111">
        <v>2960.827652384</v>
      </c>
      <c r="O696" s="111">
        <v>2965.7860074319997</v>
      </c>
      <c r="P696" s="111">
        <v>2943.1398880759998</v>
      </c>
      <c r="Q696" s="111">
        <v>2942.0726188279996</v>
      </c>
      <c r="R696" s="111">
        <v>2941.1387582360003</v>
      </c>
      <c r="S696" s="111">
        <v>2943.862518296</v>
      </c>
      <c r="T696" s="111">
        <v>2948.9542819999997</v>
      </c>
      <c r="U696" s="111">
        <v>2870.7212226439997</v>
      </c>
      <c r="V696" s="111">
        <v>2989.0658179040001</v>
      </c>
      <c r="W696" s="111">
        <v>2981.8617504799995</v>
      </c>
      <c r="X696" s="111">
        <v>2948.309473496</v>
      </c>
      <c r="Y696" s="111">
        <v>2703.048776828</v>
      </c>
      <c r="Z696" s="132"/>
    </row>
    <row r="697" spans="1:26" s="70" customFormat="1" ht="15.75" hidden="1" outlineLevel="1" x14ac:dyDescent="0.25">
      <c r="A697" s="83">
        <v>2</v>
      </c>
      <c r="B697" s="111">
        <v>2512.81915076</v>
      </c>
      <c r="C697" s="111">
        <v>2340.5107541480002</v>
      </c>
      <c r="D697" s="111">
        <v>2273.1505002559998</v>
      </c>
      <c r="E697" s="111">
        <v>2261.2882472599999</v>
      </c>
      <c r="F697" s="111">
        <v>2263.2115553839999</v>
      </c>
      <c r="G697" s="111">
        <v>2258.7312480199998</v>
      </c>
      <c r="H697" s="111">
        <v>2229.803804444</v>
      </c>
      <c r="I697" s="111">
        <v>2324.4461284879999</v>
      </c>
      <c r="J697" s="111">
        <v>2517.077110364</v>
      </c>
      <c r="K697" s="111">
        <v>2833.8670814239999</v>
      </c>
      <c r="L697" s="111">
        <v>2862.2164208240001</v>
      </c>
      <c r="M697" s="111">
        <v>2864.8401243919998</v>
      </c>
      <c r="N697" s="111">
        <v>2862.4721207479997</v>
      </c>
      <c r="O697" s="111">
        <v>2863.3392770119999</v>
      </c>
      <c r="P697" s="111">
        <v>2849.6426549959997</v>
      </c>
      <c r="Q697" s="111">
        <v>2833.7781423199999</v>
      </c>
      <c r="R697" s="111">
        <v>2785.2952132519995</v>
      </c>
      <c r="S697" s="111">
        <v>2765.4840278359998</v>
      </c>
      <c r="T697" s="111">
        <v>2792.5215154519997</v>
      </c>
      <c r="U697" s="111">
        <v>2868.9646753399998</v>
      </c>
      <c r="V697" s="111">
        <v>2972.0562142639997</v>
      </c>
      <c r="W697" s="111">
        <v>2986.7311664239996</v>
      </c>
      <c r="X697" s="111">
        <v>2951.9670941479999</v>
      </c>
      <c r="Y697" s="111">
        <v>2714.6442125119997</v>
      </c>
      <c r="Z697" s="132"/>
    </row>
    <row r="698" spans="1:26" s="70" customFormat="1" ht="15.75" hidden="1" outlineLevel="1" x14ac:dyDescent="0.25">
      <c r="A698" s="83">
        <v>3</v>
      </c>
      <c r="B698" s="111">
        <v>2416.3980446360001</v>
      </c>
      <c r="C698" s="111">
        <v>2282.733688712</v>
      </c>
      <c r="D698" s="111">
        <v>2205.9681245719999</v>
      </c>
      <c r="E698" s="111">
        <v>2123.7439229239999</v>
      </c>
      <c r="F698" s="111">
        <v>2133.3493461559997</v>
      </c>
      <c r="G698" s="111">
        <v>2048.9683712360002</v>
      </c>
      <c r="H698" s="111">
        <v>2079.7857707719995</v>
      </c>
      <c r="I698" s="111">
        <v>2189.2698077959999</v>
      </c>
      <c r="J698" s="111">
        <v>2391.0837521599997</v>
      </c>
      <c r="K698" s="111">
        <v>2786.6070650359998</v>
      </c>
      <c r="L698" s="111">
        <v>2852.4887063239998</v>
      </c>
      <c r="M698" s="111">
        <v>2855.8128053359997</v>
      </c>
      <c r="N698" s="111">
        <v>2847.7193468719997</v>
      </c>
      <c r="O698" s="111">
        <v>2826.2405532559997</v>
      </c>
      <c r="P698" s="111">
        <v>2829.0643698079998</v>
      </c>
      <c r="Q698" s="111">
        <v>2773.9777122679998</v>
      </c>
      <c r="R698" s="111">
        <v>2763.5162501599998</v>
      </c>
      <c r="S698" s="111">
        <v>2712.1428002120001</v>
      </c>
      <c r="T698" s="111">
        <v>2762.5156852399996</v>
      </c>
      <c r="U698" s="111">
        <v>2861.3714993359999</v>
      </c>
      <c r="V698" s="111">
        <v>2953.4568241399998</v>
      </c>
      <c r="W698" s="111">
        <v>2984.118580244</v>
      </c>
      <c r="X698" s="111">
        <v>2920.749468644</v>
      </c>
      <c r="Y698" s="111">
        <v>2616.0774505039999</v>
      </c>
      <c r="Z698" s="132"/>
    </row>
    <row r="699" spans="1:26" s="70" customFormat="1" ht="15.75" hidden="1" outlineLevel="1" x14ac:dyDescent="0.25">
      <c r="A699" s="83">
        <v>4</v>
      </c>
      <c r="B699" s="111">
        <v>2434.6083261799995</v>
      </c>
      <c r="C699" s="111">
        <v>2302.1668829359996</v>
      </c>
      <c r="D699" s="111">
        <v>2212.949844236</v>
      </c>
      <c r="E699" s="111">
        <v>2109.7916009839996</v>
      </c>
      <c r="F699" s="111">
        <v>2027.9787426919997</v>
      </c>
      <c r="G699" s="111">
        <v>2097.3845959759997</v>
      </c>
      <c r="H699" s="111">
        <v>2118.7522157120002</v>
      </c>
      <c r="I699" s="111">
        <v>2187.535495268</v>
      </c>
      <c r="J699" s="111">
        <v>2520.8125527319999</v>
      </c>
      <c r="K699" s="111">
        <v>2812.955274596</v>
      </c>
      <c r="L699" s="111">
        <v>2860.5488126239998</v>
      </c>
      <c r="M699" s="111">
        <v>2864.2509028280001</v>
      </c>
      <c r="N699" s="111">
        <v>2861.449321052</v>
      </c>
      <c r="O699" s="111">
        <v>2861.4048514999999</v>
      </c>
      <c r="P699" s="111">
        <v>2860.8267473240003</v>
      </c>
      <c r="Q699" s="111">
        <v>2821.71577634</v>
      </c>
      <c r="R699" s="111">
        <v>2736.0674191879998</v>
      </c>
      <c r="S699" s="111">
        <v>2731.3314118999997</v>
      </c>
      <c r="T699" s="111">
        <v>2765.6507886559993</v>
      </c>
      <c r="U699" s="111">
        <v>2861.504907992</v>
      </c>
      <c r="V699" s="111">
        <v>2943.873635684</v>
      </c>
      <c r="W699" s="111">
        <v>3004.8302740879999</v>
      </c>
      <c r="X699" s="111">
        <v>2866.5855543080002</v>
      </c>
      <c r="Y699" s="111">
        <v>2615.1880594639997</v>
      </c>
      <c r="Z699" s="132"/>
    </row>
    <row r="700" spans="1:26" s="70" customFormat="1" ht="15.75" hidden="1" outlineLevel="1" x14ac:dyDescent="0.25">
      <c r="A700" s="83">
        <v>5</v>
      </c>
      <c r="B700" s="111">
        <v>2368.4042806399998</v>
      </c>
      <c r="C700" s="111">
        <v>2267.0804064079998</v>
      </c>
      <c r="D700" s="111">
        <v>2170.2924264799999</v>
      </c>
      <c r="E700" s="111">
        <v>1848.6886264159998</v>
      </c>
      <c r="F700" s="111">
        <v>1765.5305641759999</v>
      </c>
      <c r="G700" s="111">
        <v>1991.7360578119999</v>
      </c>
      <c r="H700" s="111">
        <v>2166.445810232</v>
      </c>
      <c r="I700" s="111">
        <v>2443.0019541199999</v>
      </c>
      <c r="J700" s="111">
        <v>2887.5307132999997</v>
      </c>
      <c r="K700" s="111">
        <v>2893.7564505799996</v>
      </c>
      <c r="L700" s="111">
        <v>2906.8082640919997</v>
      </c>
      <c r="M700" s="111">
        <v>2902.8504739639998</v>
      </c>
      <c r="N700" s="111">
        <v>2894.8793067679999</v>
      </c>
      <c r="O700" s="111">
        <v>2907.5753638639999</v>
      </c>
      <c r="P700" s="111">
        <v>2892.9448812559995</v>
      </c>
      <c r="Q700" s="111">
        <v>2886.852552632</v>
      </c>
      <c r="R700" s="111">
        <v>2885.3961748039997</v>
      </c>
      <c r="S700" s="111">
        <v>2843.1501004040001</v>
      </c>
      <c r="T700" s="111">
        <v>2811.4321924400001</v>
      </c>
      <c r="U700" s="111">
        <v>2889.8653647799997</v>
      </c>
      <c r="V700" s="111">
        <v>3006.6312909439998</v>
      </c>
      <c r="W700" s="111">
        <v>3006.4978822879998</v>
      </c>
      <c r="X700" s="111">
        <v>2952.9454242919996</v>
      </c>
      <c r="Y700" s="111">
        <v>2801.6266562239998</v>
      </c>
      <c r="Z700" s="132"/>
    </row>
    <row r="701" spans="1:26" s="70" customFormat="1" ht="15.75" hidden="1" outlineLevel="1" x14ac:dyDescent="0.25">
      <c r="A701" s="83">
        <v>6</v>
      </c>
      <c r="B701" s="111">
        <v>2321.6778988759997</v>
      </c>
      <c r="C701" s="111">
        <v>2087.6791162519999</v>
      </c>
      <c r="D701" s="111">
        <v>1710.5328457399999</v>
      </c>
      <c r="E701" s="111">
        <v>1616.157339008</v>
      </c>
      <c r="F701" s="111">
        <v>1511.0869050199999</v>
      </c>
      <c r="G701" s="111">
        <v>1620.3819464479998</v>
      </c>
      <c r="H701" s="111">
        <v>1538.4356794999999</v>
      </c>
      <c r="I701" s="111">
        <v>2223.8337670880001</v>
      </c>
      <c r="J701" s="111">
        <v>3002.5734443239999</v>
      </c>
      <c r="K701" s="111">
        <v>2999.2604627000001</v>
      </c>
      <c r="L701" s="111">
        <v>2942.3839056919996</v>
      </c>
      <c r="M701" s="111">
        <v>2939.72684996</v>
      </c>
      <c r="N701" s="111">
        <v>2904.3735561200001</v>
      </c>
      <c r="O701" s="111">
        <v>2940.8830583119998</v>
      </c>
      <c r="P701" s="111">
        <v>2904.7737820880002</v>
      </c>
      <c r="Q701" s="111">
        <v>2914.1790923359999</v>
      </c>
      <c r="R701" s="111">
        <v>2958.715348664</v>
      </c>
      <c r="S701" s="111">
        <v>2965.3413119119996</v>
      </c>
      <c r="T701" s="111">
        <v>2856.3242051839998</v>
      </c>
      <c r="U701" s="111">
        <v>2992.2898604239999</v>
      </c>
      <c r="V701" s="111">
        <v>3020.3834999000001</v>
      </c>
      <c r="W701" s="111">
        <v>3034.5470522119999</v>
      </c>
      <c r="X701" s="111">
        <v>2959.1933963479996</v>
      </c>
      <c r="Y701" s="111">
        <v>2928.8985140479999</v>
      </c>
      <c r="Z701" s="132"/>
    </row>
    <row r="702" spans="1:26" s="70" customFormat="1" ht="15.75" hidden="1" outlineLevel="1" x14ac:dyDescent="0.25">
      <c r="A702" s="83">
        <v>7</v>
      </c>
      <c r="B702" s="111">
        <v>2346.024978596</v>
      </c>
      <c r="C702" s="111">
        <v>2131.4705075839997</v>
      </c>
      <c r="D702" s="111">
        <v>2021.0192578040001</v>
      </c>
      <c r="E702" s="111">
        <v>1964.5429267639997</v>
      </c>
      <c r="F702" s="111">
        <v>1877.9051220800002</v>
      </c>
      <c r="G702" s="111">
        <v>2086.7007861079996</v>
      </c>
      <c r="H702" s="111">
        <v>2011.0247259920002</v>
      </c>
      <c r="I702" s="111">
        <v>2476.2095920760003</v>
      </c>
      <c r="J702" s="111">
        <v>2857.8361699519996</v>
      </c>
      <c r="K702" s="111">
        <v>2921.6277422960002</v>
      </c>
      <c r="L702" s="111">
        <v>2945.95258724</v>
      </c>
      <c r="M702" s="111">
        <v>2945.7302394799999</v>
      </c>
      <c r="N702" s="111">
        <v>2914.8350182280001</v>
      </c>
      <c r="O702" s="111">
        <v>2929.8323746400001</v>
      </c>
      <c r="P702" s="111">
        <v>2910.5214716840001</v>
      </c>
      <c r="Q702" s="111">
        <v>2887.2972481520001</v>
      </c>
      <c r="R702" s="111">
        <v>2865.3737590159999</v>
      </c>
      <c r="S702" s="111">
        <v>2819.0920727719999</v>
      </c>
      <c r="T702" s="111">
        <v>2819.0587206079999</v>
      </c>
      <c r="U702" s="111">
        <v>2911.0439889199997</v>
      </c>
      <c r="V702" s="111">
        <v>3013.65748016</v>
      </c>
      <c r="W702" s="111">
        <v>2990.1886740919999</v>
      </c>
      <c r="X702" s="111">
        <v>2895.7686978080001</v>
      </c>
      <c r="Y702" s="111">
        <v>2646.161102432</v>
      </c>
      <c r="Z702" s="132"/>
    </row>
    <row r="703" spans="1:26" s="70" customFormat="1" ht="15.75" hidden="1" outlineLevel="1" x14ac:dyDescent="0.25">
      <c r="A703" s="83">
        <v>8</v>
      </c>
      <c r="B703" s="111">
        <v>2386.7590882280001</v>
      </c>
      <c r="C703" s="111">
        <v>2267.5695714799999</v>
      </c>
      <c r="D703" s="111">
        <v>2147.7797157800001</v>
      </c>
      <c r="E703" s="111">
        <v>2094.69418808</v>
      </c>
      <c r="F703" s="111">
        <v>2146.1676945199997</v>
      </c>
      <c r="G703" s="111">
        <v>2275.1627474839997</v>
      </c>
      <c r="H703" s="111">
        <v>2290.8382645639999</v>
      </c>
      <c r="I703" s="111">
        <v>2734.6221587479999</v>
      </c>
      <c r="J703" s="111">
        <v>2883.7841535440002</v>
      </c>
      <c r="K703" s="111">
        <v>2996.725698236</v>
      </c>
      <c r="L703" s="111">
        <v>2997.8930239760002</v>
      </c>
      <c r="M703" s="111">
        <v>3016.9037574559998</v>
      </c>
      <c r="N703" s="111">
        <v>2988.0430182079999</v>
      </c>
      <c r="O703" s="111">
        <v>2990.8557173720001</v>
      </c>
      <c r="P703" s="111">
        <v>2986.208649188</v>
      </c>
      <c r="Q703" s="111">
        <v>2936.7029204239998</v>
      </c>
      <c r="R703" s="111">
        <v>2878.58121596</v>
      </c>
      <c r="S703" s="111">
        <v>2867.0191324399998</v>
      </c>
      <c r="T703" s="111">
        <v>2867.875171316</v>
      </c>
      <c r="U703" s="111">
        <v>2983.1180153240002</v>
      </c>
      <c r="V703" s="111">
        <v>3048.0435612440001</v>
      </c>
      <c r="W703" s="111">
        <v>3229.8573245960001</v>
      </c>
      <c r="X703" s="111">
        <v>3023.3518424959998</v>
      </c>
      <c r="Y703" s="111">
        <v>2871.3437963719998</v>
      </c>
      <c r="Z703" s="132"/>
    </row>
    <row r="704" spans="1:26" s="70" customFormat="1" ht="15.75" hidden="1" outlineLevel="1" x14ac:dyDescent="0.25">
      <c r="A704" s="83">
        <v>9</v>
      </c>
      <c r="B704" s="111">
        <v>2586.5941375279999</v>
      </c>
      <c r="C704" s="111">
        <v>2415.5531231479999</v>
      </c>
      <c r="D704" s="111">
        <v>2350.138412156</v>
      </c>
      <c r="E704" s="111">
        <v>2305.9912644079996</v>
      </c>
      <c r="F704" s="111">
        <v>2285.8687921279998</v>
      </c>
      <c r="G704" s="111">
        <v>2304.3681257600001</v>
      </c>
      <c r="H704" s="111">
        <v>2303.5676738239999</v>
      </c>
      <c r="I704" s="111">
        <v>2343.0344012239998</v>
      </c>
      <c r="J704" s="111">
        <v>2701.8480989239997</v>
      </c>
      <c r="K704" s="111">
        <v>2893.356224612</v>
      </c>
      <c r="L704" s="111">
        <v>2899.9154835320001</v>
      </c>
      <c r="M704" s="111">
        <v>2890.0543603759997</v>
      </c>
      <c r="N704" s="111">
        <v>2878.9592071520001</v>
      </c>
      <c r="O704" s="111">
        <v>2863.861794248</v>
      </c>
      <c r="P704" s="111">
        <v>2787.3074604799999</v>
      </c>
      <c r="Q704" s="111">
        <v>2740.1919701360002</v>
      </c>
      <c r="R704" s="111">
        <v>2713.1989520719999</v>
      </c>
      <c r="S704" s="111">
        <v>2595.321287108</v>
      </c>
      <c r="T704" s="111">
        <v>2615.1880594639997</v>
      </c>
      <c r="U704" s="111">
        <v>2866.8412542320002</v>
      </c>
      <c r="V704" s="111">
        <v>2950.6552423639996</v>
      </c>
      <c r="W704" s="111">
        <v>2973.0790139599999</v>
      </c>
      <c r="X704" s="111">
        <v>2951.4556942999998</v>
      </c>
      <c r="Y704" s="111">
        <v>2625.5939346320001</v>
      </c>
      <c r="Z704" s="132"/>
    </row>
    <row r="705" spans="1:26" s="70" customFormat="1" ht="15.75" hidden="1" outlineLevel="1" x14ac:dyDescent="0.25">
      <c r="A705" s="83">
        <v>10</v>
      </c>
      <c r="B705" s="111">
        <v>2495.3759689879998</v>
      </c>
      <c r="C705" s="111">
        <v>2302.6782827839997</v>
      </c>
      <c r="D705" s="111">
        <v>2182.6216097719998</v>
      </c>
      <c r="E705" s="111">
        <v>2092.8375842839996</v>
      </c>
      <c r="F705" s="111">
        <v>2025.4773303919997</v>
      </c>
      <c r="G705" s="111">
        <v>2025.6663259879999</v>
      </c>
      <c r="H705" s="111">
        <v>2027.2894646359998</v>
      </c>
      <c r="I705" s="111">
        <v>1887.588367028</v>
      </c>
      <c r="J705" s="111">
        <v>2404.2133873879998</v>
      </c>
      <c r="K705" s="111">
        <v>2789.3530598719999</v>
      </c>
      <c r="L705" s="111">
        <v>2860.6488691159998</v>
      </c>
      <c r="M705" s="111">
        <v>2864.7511852879998</v>
      </c>
      <c r="N705" s="111">
        <v>2859.637186808</v>
      </c>
      <c r="O705" s="111">
        <v>2858.9034391999999</v>
      </c>
      <c r="P705" s="111">
        <v>2796.301427372</v>
      </c>
      <c r="Q705" s="111">
        <v>2715.4668992239999</v>
      </c>
      <c r="R705" s="111">
        <v>2717.1345074239998</v>
      </c>
      <c r="S705" s="111">
        <v>2602.4808849800002</v>
      </c>
      <c r="T705" s="111">
        <v>2665.07177942</v>
      </c>
      <c r="U705" s="111">
        <v>2865.4960502839999</v>
      </c>
      <c r="V705" s="111">
        <v>2992.1342169919999</v>
      </c>
      <c r="W705" s="111">
        <v>3003.340544096</v>
      </c>
      <c r="X705" s="111">
        <v>2881.2716238559997</v>
      </c>
      <c r="Y705" s="111">
        <v>2590.7409232519994</v>
      </c>
      <c r="Z705" s="132"/>
    </row>
    <row r="706" spans="1:26" s="70" customFormat="1" ht="15.75" hidden="1" outlineLevel="1" x14ac:dyDescent="0.25">
      <c r="A706" s="83">
        <v>11</v>
      </c>
      <c r="B706" s="111">
        <v>2372.9290575559999</v>
      </c>
      <c r="C706" s="111">
        <v>2184.6672091639998</v>
      </c>
      <c r="D706" s="111">
        <v>2039.1739524079999</v>
      </c>
      <c r="E706" s="111">
        <v>1865.1423606559997</v>
      </c>
      <c r="F706" s="111">
        <v>1759.3715312239999</v>
      </c>
      <c r="G706" s="111">
        <v>1732.5786261439998</v>
      </c>
      <c r="H706" s="111">
        <v>1264.67</v>
      </c>
      <c r="I706" s="111">
        <v>1854.1361465359998</v>
      </c>
      <c r="J706" s="111">
        <v>2410.8282332479998</v>
      </c>
      <c r="K706" s="111">
        <v>2796.3570143119996</v>
      </c>
      <c r="L706" s="111">
        <v>2871.8440788319999</v>
      </c>
      <c r="M706" s="111">
        <v>2877.6251205919998</v>
      </c>
      <c r="N706" s="111">
        <v>2869.0647318319998</v>
      </c>
      <c r="O706" s="111">
        <v>2863.1502814159999</v>
      </c>
      <c r="P706" s="111">
        <v>2853.6782668399997</v>
      </c>
      <c r="Q706" s="111">
        <v>2782.3713402080002</v>
      </c>
      <c r="R706" s="111">
        <v>2695.0220226919996</v>
      </c>
      <c r="S706" s="111">
        <v>2600.1462334999997</v>
      </c>
      <c r="T706" s="111">
        <v>2669.8411388720001</v>
      </c>
      <c r="U706" s="111">
        <v>2864.5399549160002</v>
      </c>
      <c r="V706" s="111">
        <v>2958.926579036</v>
      </c>
      <c r="W706" s="111">
        <v>2999.4161061320001</v>
      </c>
      <c r="X706" s="111">
        <v>2813.6223178760001</v>
      </c>
      <c r="Y706" s="111">
        <v>2350.33852514</v>
      </c>
      <c r="Z706" s="132"/>
    </row>
    <row r="707" spans="1:26" s="70" customFormat="1" ht="15.75" hidden="1" outlineLevel="1" x14ac:dyDescent="0.25">
      <c r="A707" s="83">
        <v>12</v>
      </c>
      <c r="B707" s="111">
        <v>2384.4911410759996</v>
      </c>
      <c r="C707" s="111">
        <v>2154.5502050719997</v>
      </c>
      <c r="D707" s="111">
        <v>1986.4664158999999</v>
      </c>
      <c r="E707" s="111">
        <v>1864.2085000639997</v>
      </c>
      <c r="F707" s="111">
        <v>1938.6949996639999</v>
      </c>
      <c r="G707" s="111">
        <v>2144.9447818399999</v>
      </c>
      <c r="H707" s="111">
        <v>2222.1550415000002</v>
      </c>
      <c r="I707" s="111">
        <v>2764.51681508</v>
      </c>
      <c r="J707" s="111">
        <v>2891.2439208919996</v>
      </c>
      <c r="K707" s="111">
        <v>2985.4637841919998</v>
      </c>
      <c r="L707" s="111">
        <v>3014.8248058999998</v>
      </c>
      <c r="M707" s="111">
        <v>2951.4001073600002</v>
      </c>
      <c r="N707" s="111">
        <v>2931.0108177679995</v>
      </c>
      <c r="O707" s="111">
        <v>2974.8133264879998</v>
      </c>
      <c r="P707" s="111">
        <v>2946.5195740279996</v>
      </c>
      <c r="Q707" s="111">
        <v>2891.6552642480001</v>
      </c>
      <c r="R707" s="111">
        <v>2875.1681778439997</v>
      </c>
      <c r="S707" s="111">
        <v>2834.0004900799995</v>
      </c>
      <c r="T707" s="111">
        <v>2838.16951058</v>
      </c>
      <c r="U707" s="111">
        <v>2996.803519952</v>
      </c>
      <c r="V707" s="111">
        <v>3051.3565428679995</v>
      </c>
      <c r="W707" s="111">
        <v>3050.2670388440001</v>
      </c>
      <c r="X707" s="111">
        <v>2982.117450404</v>
      </c>
      <c r="Y707" s="111">
        <v>2872.7890568119997</v>
      </c>
      <c r="Z707" s="132"/>
    </row>
    <row r="708" spans="1:26" s="70" customFormat="1" ht="15.75" hidden="1" outlineLevel="1" x14ac:dyDescent="0.25">
      <c r="A708" s="83">
        <v>13</v>
      </c>
      <c r="B708" s="111">
        <v>2732.676615848</v>
      </c>
      <c r="C708" s="111">
        <v>2279.1761245519997</v>
      </c>
      <c r="D708" s="111">
        <v>1789.432948376</v>
      </c>
      <c r="E708" s="111">
        <v>1738.6931895439998</v>
      </c>
      <c r="F708" s="111">
        <v>1747.064582708</v>
      </c>
      <c r="G708" s="111">
        <v>1948.0113708079998</v>
      </c>
      <c r="H708" s="111">
        <v>2135.5394715919997</v>
      </c>
      <c r="I708" s="111">
        <v>2744.8612730959999</v>
      </c>
      <c r="J708" s="111">
        <v>2883.6840970519997</v>
      </c>
      <c r="K708" s="111">
        <v>2948.0204214079999</v>
      </c>
      <c r="L708" s="111">
        <v>3005.519552144</v>
      </c>
      <c r="M708" s="111">
        <v>2988.0096660439999</v>
      </c>
      <c r="N708" s="111">
        <v>2943.2621793439998</v>
      </c>
      <c r="O708" s="111">
        <v>2989.9774437199999</v>
      </c>
      <c r="P708" s="111">
        <v>2981.3058810799998</v>
      </c>
      <c r="Q708" s="111">
        <v>2883.8619752599998</v>
      </c>
      <c r="R708" s="111">
        <v>2877.6140032039998</v>
      </c>
      <c r="S708" s="111">
        <v>2865.4849328959999</v>
      </c>
      <c r="T708" s="111">
        <v>2881.2827412440001</v>
      </c>
      <c r="U708" s="111">
        <v>2889.2539084399996</v>
      </c>
      <c r="V708" s="111">
        <v>3002.2732748479998</v>
      </c>
      <c r="W708" s="111">
        <v>3068.9442506840001</v>
      </c>
      <c r="X708" s="111">
        <v>2932.7562476840003</v>
      </c>
      <c r="Y708" s="111">
        <v>2860.1930562079997</v>
      </c>
      <c r="Z708" s="132"/>
    </row>
    <row r="709" spans="1:26" s="70" customFormat="1" ht="15.75" hidden="1" outlineLevel="1" x14ac:dyDescent="0.25">
      <c r="A709" s="83">
        <v>14</v>
      </c>
      <c r="B709" s="111">
        <v>2211.9048097639998</v>
      </c>
      <c r="C709" s="111">
        <v>1846.7208487399998</v>
      </c>
      <c r="D709" s="111">
        <v>1627.2524922319999</v>
      </c>
      <c r="E709" s="111">
        <v>1273.2081539840001</v>
      </c>
      <c r="F709" s="111">
        <v>1599.0699136519997</v>
      </c>
      <c r="G709" s="111">
        <v>1805.9422695560002</v>
      </c>
      <c r="H709" s="111">
        <v>2076.5839630279997</v>
      </c>
      <c r="I709" s="111">
        <v>2431.2731097799997</v>
      </c>
      <c r="J709" s="111">
        <v>2835.2789897000002</v>
      </c>
      <c r="K709" s="111">
        <v>2878.2921638719999</v>
      </c>
      <c r="L709" s="111">
        <v>2880.593463188</v>
      </c>
      <c r="M709" s="111">
        <v>2875.3127038880002</v>
      </c>
      <c r="N709" s="111">
        <v>2873.5228044200003</v>
      </c>
      <c r="O709" s="111">
        <v>2878.714624616</v>
      </c>
      <c r="P709" s="111">
        <v>2873.6117435239998</v>
      </c>
      <c r="Q709" s="111">
        <v>2867.3637714679999</v>
      </c>
      <c r="R709" s="111">
        <v>2861.705020976</v>
      </c>
      <c r="S709" s="111">
        <v>2755.3894395319999</v>
      </c>
      <c r="T709" s="111">
        <v>2766.1177189519994</v>
      </c>
      <c r="U709" s="111">
        <v>2856.4798486159998</v>
      </c>
      <c r="V709" s="111">
        <v>2915.0462485999997</v>
      </c>
      <c r="W709" s="111">
        <v>3004.9080958039995</v>
      </c>
      <c r="X709" s="111">
        <v>2852.4664715480003</v>
      </c>
      <c r="Y709" s="111">
        <v>2402.3123140399998</v>
      </c>
      <c r="Z709" s="132"/>
    </row>
    <row r="710" spans="1:26" s="70" customFormat="1" ht="15.75" hidden="1" outlineLevel="1" x14ac:dyDescent="0.25">
      <c r="A710" s="83">
        <v>15</v>
      </c>
      <c r="B710" s="111">
        <v>2266.9469977519998</v>
      </c>
      <c r="C710" s="111">
        <v>1944.0535806799999</v>
      </c>
      <c r="D710" s="111">
        <v>1795.491924836</v>
      </c>
      <c r="E710" s="111">
        <v>1525.15040084</v>
      </c>
      <c r="F710" s="111">
        <v>1707.7534987399997</v>
      </c>
      <c r="G710" s="111">
        <v>1727.3423363960001</v>
      </c>
      <c r="H710" s="111">
        <v>2144.4111472159998</v>
      </c>
      <c r="I710" s="111">
        <v>2585.6936291000002</v>
      </c>
      <c r="J710" s="111">
        <v>2884.706896748</v>
      </c>
      <c r="K710" s="111">
        <v>2982.7400241320001</v>
      </c>
      <c r="L710" s="111">
        <v>2992.1786865439999</v>
      </c>
      <c r="M710" s="111">
        <v>2981.3058810799998</v>
      </c>
      <c r="N710" s="111">
        <v>2980.0829684</v>
      </c>
      <c r="O710" s="111">
        <v>2956.536340616</v>
      </c>
      <c r="P710" s="111">
        <v>2939.5378543639999</v>
      </c>
      <c r="Q710" s="111">
        <v>2888.2644609079998</v>
      </c>
      <c r="R710" s="111">
        <v>2877.2915989519997</v>
      </c>
      <c r="S710" s="111">
        <v>2857.4692961479996</v>
      </c>
      <c r="T710" s="111">
        <v>2874.8791257559997</v>
      </c>
      <c r="U710" s="111">
        <v>2904.062269256</v>
      </c>
      <c r="V710" s="111">
        <v>3000.6167840359999</v>
      </c>
      <c r="W710" s="111">
        <v>3020.8059606440002</v>
      </c>
      <c r="X710" s="111">
        <v>2885.3072357000001</v>
      </c>
      <c r="Y710" s="111">
        <v>2787.907799432</v>
      </c>
      <c r="Z710" s="132"/>
    </row>
    <row r="711" spans="1:26" s="70" customFormat="1" ht="15.75" hidden="1" outlineLevel="1" x14ac:dyDescent="0.25">
      <c r="A711" s="83">
        <v>16</v>
      </c>
      <c r="B711" s="111">
        <v>2524.8370471879998</v>
      </c>
      <c r="C711" s="111">
        <v>2347.0477782919997</v>
      </c>
      <c r="D711" s="111">
        <v>2269.4372926639999</v>
      </c>
      <c r="E711" s="111">
        <v>2193.827936876</v>
      </c>
      <c r="F711" s="111">
        <v>2126.8901437280001</v>
      </c>
      <c r="G711" s="111">
        <v>2143.6551648320001</v>
      </c>
      <c r="H711" s="111">
        <v>2179.375332476</v>
      </c>
      <c r="I711" s="111">
        <v>2256.0408401240002</v>
      </c>
      <c r="J711" s="111">
        <v>2882.994818996</v>
      </c>
      <c r="K711" s="111">
        <v>2900.0822443520001</v>
      </c>
      <c r="L711" s="111">
        <v>2970.6109538239998</v>
      </c>
      <c r="M711" s="111">
        <v>2967.264620036</v>
      </c>
      <c r="N711" s="111">
        <v>2944.6407354559997</v>
      </c>
      <c r="O711" s="111">
        <v>2934.0792168560001</v>
      </c>
      <c r="P711" s="111">
        <v>2897.9032363039996</v>
      </c>
      <c r="Q711" s="111">
        <v>2889.1427345599996</v>
      </c>
      <c r="R711" s="111">
        <v>2881.0492760960001</v>
      </c>
      <c r="S711" s="111">
        <v>2876.213212316</v>
      </c>
      <c r="T711" s="111">
        <v>2852.6443497559994</v>
      </c>
      <c r="U711" s="111">
        <v>2893.6119245360001</v>
      </c>
      <c r="V711" s="111">
        <v>2984.3631627799996</v>
      </c>
      <c r="W711" s="111">
        <v>2990.1997914799995</v>
      </c>
      <c r="X711" s="111">
        <v>2887.9531740439998</v>
      </c>
      <c r="Y711" s="111">
        <v>2871.7440223399999</v>
      </c>
      <c r="Z711" s="132"/>
    </row>
    <row r="712" spans="1:26" s="70" customFormat="1" ht="15.75" hidden="1" outlineLevel="1" x14ac:dyDescent="0.25">
      <c r="A712" s="83">
        <v>17</v>
      </c>
      <c r="B712" s="111">
        <v>2751.576175448</v>
      </c>
      <c r="C712" s="111">
        <v>2307.4365248479999</v>
      </c>
      <c r="D712" s="111">
        <v>2169.1028659639996</v>
      </c>
      <c r="E712" s="111">
        <v>2061.7867195999997</v>
      </c>
      <c r="F712" s="111">
        <v>1939.2175169</v>
      </c>
      <c r="G712" s="111">
        <v>1992.8366792239999</v>
      </c>
      <c r="H712" s="111">
        <v>2100.942160136</v>
      </c>
      <c r="I712" s="111">
        <v>2159.2528601959998</v>
      </c>
      <c r="J712" s="111">
        <v>2507.1048133280001</v>
      </c>
      <c r="K712" s="111">
        <v>2875.5684038119998</v>
      </c>
      <c r="L712" s="111">
        <v>2884.673544584</v>
      </c>
      <c r="M712" s="111">
        <v>2885.2405313720001</v>
      </c>
      <c r="N712" s="111">
        <v>2877.6918249199998</v>
      </c>
      <c r="O712" s="111">
        <v>2877.3805380559998</v>
      </c>
      <c r="P712" s="111">
        <v>2873.4672174799998</v>
      </c>
      <c r="Q712" s="111">
        <v>2825.918149004</v>
      </c>
      <c r="R712" s="111">
        <v>2776.4457724039999</v>
      </c>
      <c r="S712" s="111">
        <v>2754.8891570719998</v>
      </c>
      <c r="T712" s="111">
        <v>2759.3916992119998</v>
      </c>
      <c r="U712" s="111">
        <v>2879.2149070759997</v>
      </c>
      <c r="V712" s="111">
        <v>2985.3970798639998</v>
      </c>
      <c r="W712" s="111">
        <v>2983.2180718159998</v>
      </c>
      <c r="X712" s="111">
        <v>2876.8913729840001</v>
      </c>
      <c r="Y712" s="111">
        <v>2845.8849778519998</v>
      </c>
      <c r="Z712" s="132"/>
    </row>
    <row r="713" spans="1:26" s="70" customFormat="1" ht="15.75" hidden="1" outlineLevel="1" x14ac:dyDescent="0.25">
      <c r="A713" s="83">
        <v>18</v>
      </c>
      <c r="B713" s="111">
        <v>2394.9970727359996</v>
      </c>
      <c r="C713" s="111">
        <v>2236.5075894080001</v>
      </c>
      <c r="D713" s="111">
        <v>2080.5306357679997</v>
      </c>
      <c r="E713" s="111">
        <v>1833.835796048</v>
      </c>
      <c r="F713" s="111">
        <v>1894.125391172</v>
      </c>
      <c r="G713" s="111">
        <v>2118.007350716</v>
      </c>
      <c r="H713" s="111">
        <v>2234.8510985959997</v>
      </c>
      <c r="I713" s="111">
        <v>2746.7178768919998</v>
      </c>
      <c r="J713" s="111">
        <v>2891.5552077559996</v>
      </c>
      <c r="K713" s="111">
        <v>2968.4652979399998</v>
      </c>
      <c r="L713" s="111">
        <v>2974.7021526079998</v>
      </c>
      <c r="M713" s="111">
        <v>2951.0221161679997</v>
      </c>
      <c r="N713" s="111">
        <v>2902.5836566519997</v>
      </c>
      <c r="O713" s="111">
        <v>2965.3413119119996</v>
      </c>
      <c r="P713" s="111">
        <v>2967.0311548879999</v>
      </c>
      <c r="Q713" s="111">
        <v>2889.4540214239996</v>
      </c>
      <c r="R713" s="111">
        <v>2887.3306003159996</v>
      </c>
      <c r="S713" s="111">
        <v>2874.7790692640001</v>
      </c>
      <c r="T713" s="111">
        <v>2849.2535464160001</v>
      </c>
      <c r="U713" s="111">
        <v>2891.010455744</v>
      </c>
      <c r="V713" s="111">
        <v>2991.5338780399998</v>
      </c>
      <c r="W713" s="111">
        <v>3010.9003679359998</v>
      </c>
      <c r="X713" s="111">
        <v>2888.1199348639998</v>
      </c>
      <c r="Y713" s="111">
        <v>2872.177600472</v>
      </c>
      <c r="Z713" s="132"/>
    </row>
    <row r="714" spans="1:26" s="70" customFormat="1" ht="15.75" hidden="1" outlineLevel="1" x14ac:dyDescent="0.25">
      <c r="A714" s="83">
        <v>19</v>
      </c>
      <c r="B714" s="111">
        <v>2691.8869192759998</v>
      </c>
      <c r="C714" s="111">
        <v>2121.8762017399999</v>
      </c>
      <c r="D714" s="111">
        <v>1682.3057976079999</v>
      </c>
      <c r="E714" s="111">
        <v>1610.887697096</v>
      </c>
      <c r="F714" s="111">
        <v>1771.4227798159998</v>
      </c>
      <c r="G714" s="111">
        <v>2123.7772750879999</v>
      </c>
      <c r="H714" s="111">
        <v>2177.4964939040001</v>
      </c>
      <c r="I714" s="111">
        <v>2715.2890210159994</v>
      </c>
      <c r="J714" s="111">
        <v>2883.8730926480002</v>
      </c>
      <c r="K714" s="111">
        <v>2957.2700882239997</v>
      </c>
      <c r="L714" s="111">
        <v>2965.385781464</v>
      </c>
      <c r="M714" s="111">
        <v>2923.073002736</v>
      </c>
      <c r="N714" s="111">
        <v>2889.9654212719997</v>
      </c>
      <c r="O714" s="111">
        <v>2897.2584277999999</v>
      </c>
      <c r="P714" s="111">
        <v>2895.2906501239995</v>
      </c>
      <c r="Q714" s="111">
        <v>2884.907009732</v>
      </c>
      <c r="R714" s="111">
        <v>2879.7374243119998</v>
      </c>
      <c r="S714" s="111">
        <v>2873.6339782999999</v>
      </c>
      <c r="T714" s="111">
        <v>2780.5036190239998</v>
      </c>
      <c r="U714" s="111">
        <v>2882.69464952</v>
      </c>
      <c r="V714" s="111">
        <v>2920.2603035719999</v>
      </c>
      <c r="W714" s="111">
        <v>2946.4417523120001</v>
      </c>
      <c r="X714" s="111">
        <v>2884.8847749559995</v>
      </c>
      <c r="Y714" s="111">
        <v>2866.3187369959996</v>
      </c>
      <c r="Z714" s="132"/>
    </row>
    <row r="715" spans="1:26" s="70" customFormat="1" ht="15.75" hidden="1" outlineLevel="1" x14ac:dyDescent="0.25">
      <c r="A715" s="83">
        <v>20</v>
      </c>
      <c r="B715" s="111">
        <v>2180.2424887399998</v>
      </c>
      <c r="C715" s="111">
        <v>1874.4587317999999</v>
      </c>
      <c r="D715" s="111">
        <v>1613.7115136479999</v>
      </c>
      <c r="E715" s="111">
        <v>1519.2359504239998</v>
      </c>
      <c r="F715" s="111">
        <v>1680.8605371680001</v>
      </c>
      <c r="G715" s="111">
        <v>2054.0379001639999</v>
      </c>
      <c r="H715" s="111">
        <v>2139.8085485839997</v>
      </c>
      <c r="I715" s="111">
        <v>2436.5093995279994</v>
      </c>
      <c r="J715" s="111">
        <v>2746.0397162239997</v>
      </c>
      <c r="K715" s="111">
        <v>2884.1732621239998</v>
      </c>
      <c r="L715" s="111">
        <v>2884.4956663759999</v>
      </c>
      <c r="M715" s="111">
        <v>2882.3055409399999</v>
      </c>
      <c r="N715" s="111">
        <v>2881.2716238559997</v>
      </c>
      <c r="O715" s="111">
        <v>2885.3628226399996</v>
      </c>
      <c r="P715" s="111">
        <v>2890.4545863439998</v>
      </c>
      <c r="Q715" s="111">
        <v>2884.2622012279999</v>
      </c>
      <c r="R715" s="111">
        <v>2883.0281711600001</v>
      </c>
      <c r="S715" s="111">
        <v>2884.6401924199999</v>
      </c>
      <c r="T715" s="111">
        <v>2719.7693283799999</v>
      </c>
      <c r="U715" s="111">
        <v>2787.69656906</v>
      </c>
      <c r="V715" s="111">
        <v>2901.1050440479999</v>
      </c>
      <c r="W715" s="111">
        <v>2902.9838826200003</v>
      </c>
      <c r="X715" s="111">
        <v>2719.2245763679998</v>
      </c>
      <c r="Y715" s="111">
        <v>2418.3880570880001</v>
      </c>
      <c r="Z715" s="132"/>
    </row>
    <row r="716" spans="1:26" s="70" customFormat="1" ht="15.75" hidden="1" outlineLevel="1" x14ac:dyDescent="0.25">
      <c r="A716" s="83">
        <v>21</v>
      </c>
      <c r="B716" s="111">
        <v>2239.7872188679999</v>
      </c>
      <c r="C716" s="111">
        <v>2099.074438952</v>
      </c>
      <c r="D716" s="111">
        <v>1760.4721526359999</v>
      </c>
      <c r="E716" s="111">
        <v>1264.67</v>
      </c>
      <c r="F716" s="111">
        <v>2337.2755942399999</v>
      </c>
      <c r="G716" s="111">
        <v>2245.9462518199998</v>
      </c>
      <c r="H716" s="111">
        <v>2621.2803880880001</v>
      </c>
      <c r="I716" s="111">
        <v>2723.9828184319999</v>
      </c>
      <c r="J716" s="111">
        <v>2869.5094273519999</v>
      </c>
      <c r="K716" s="111">
        <v>2911.1885149640002</v>
      </c>
      <c r="L716" s="111">
        <v>2918.3036432839999</v>
      </c>
      <c r="M716" s="111">
        <v>2914.54596614</v>
      </c>
      <c r="N716" s="111">
        <v>2901.1606309879999</v>
      </c>
      <c r="O716" s="111">
        <v>2906.9861423000002</v>
      </c>
      <c r="P716" s="111">
        <v>2900.8048745719998</v>
      </c>
      <c r="Q716" s="111">
        <v>2897.9477058559996</v>
      </c>
      <c r="R716" s="111">
        <v>2897.580832052</v>
      </c>
      <c r="S716" s="111">
        <v>2876.7023773880001</v>
      </c>
      <c r="T716" s="111">
        <v>2789.9867509879996</v>
      </c>
      <c r="U716" s="111">
        <v>2853.144632216</v>
      </c>
      <c r="V716" s="111">
        <v>2903.1172912759998</v>
      </c>
      <c r="W716" s="111">
        <v>2918.0479433599999</v>
      </c>
      <c r="X716" s="111">
        <v>2753.4994835719999</v>
      </c>
      <c r="Y716" s="111">
        <v>2509.3171735400001</v>
      </c>
      <c r="Z716" s="132"/>
    </row>
    <row r="717" spans="1:26" s="70" customFormat="1" ht="15.75" hidden="1" outlineLevel="1" x14ac:dyDescent="0.25">
      <c r="A717" s="83">
        <v>22</v>
      </c>
      <c r="B717" s="111">
        <v>2291.2496079199996</v>
      </c>
      <c r="C717" s="111">
        <v>2099.0299694</v>
      </c>
      <c r="D717" s="111">
        <v>1847.8437049279999</v>
      </c>
      <c r="E717" s="111">
        <v>1766.6867725279997</v>
      </c>
      <c r="F717" s="111">
        <v>2429.1719234479997</v>
      </c>
      <c r="G717" s="111">
        <v>2577.1110055639997</v>
      </c>
      <c r="H717" s="111">
        <v>2651.7420312079998</v>
      </c>
      <c r="I717" s="111">
        <v>2792.9328588079998</v>
      </c>
      <c r="J717" s="111">
        <v>2913.4008751759998</v>
      </c>
      <c r="K717" s="111">
        <v>2967.5536721239996</v>
      </c>
      <c r="L717" s="111">
        <v>2980.5387813079997</v>
      </c>
      <c r="M717" s="111">
        <v>2970.2996669599997</v>
      </c>
      <c r="N717" s="111">
        <v>2927.5644274879996</v>
      </c>
      <c r="O717" s="111">
        <v>2962.5953170759999</v>
      </c>
      <c r="P717" s="111">
        <v>2938.4817025039997</v>
      </c>
      <c r="Q717" s="111">
        <v>2907.93112028</v>
      </c>
      <c r="R717" s="111">
        <v>2912.189079884</v>
      </c>
      <c r="S717" s="111">
        <v>2962.1172693919998</v>
      </c>
      <c r="T717" s="111">
        <v>2843.9060827879998</v>
      </c>
      <c r="U717" s="111">
        <v>2888.931504188</v>
      </c>
      <c r="V717" s="111">
        <v>2968.6209413719998</v>
      </c>
      <c r="W717" s="111">
        <v>3005.6196086359996</v>
      </c>
      <c r="X717" s="111">
        <v>2887.163839496</v>
      </c>
      <c r="Y717" s="111">
        <v>2602.4252980399997</v>
      </c>
      <c r="Z717" s="132"/>
    </row>
    <row r="718" spans="1:26" s="70" customFormat="1" ht="15.75" hidden="1" outlineLevel="1" x14ac:dyDescent="0.25">
      <c r="A718" s="83">
        <v>23</v>
      </c>
      <c r="B718" s="111">
        <v>2471.4402326239997</v>
      </c>
      <c r="C718" s="111">
        <v>2300.8327963760003</v>
      </c>
      <c r="D718" s="111">
        <v>2166.0789364279999</v>
      </c>
      <c r="E718" s="111">
        <v>2008.25649638</v>
      </c>
      <c r="F718" s="111">
        <v>2511.2404816640001</v>
      </c>
      <c r="G718" s="111">
        <v>2519.445114008</v>
      </c>
      <c r="H718" s="111">
        <v>2560.5238626679998</v>
      </c>
      <c r="I718" s="111">
        <v>2835.7792721599999</v>
      </c>
      <c r="J718" s="111">
        <v>2894.6569590079998</v>
      </c>
      <c r="K718" s="111">
        <v>2913.5231664439998</v>
      </c>
      <c r="L718" s="111">
        <v>2971.9450403840001</v>
      </c>
      <c r="M718" s="111">
        <v>2917.1585523200001</v>
      </c>
      <c r="N718" s="111">
        <v>2914.4681444239995</v>
      </c>
      <c r="O718" s="111">
        <v>2914.9684268840001</v>
      </c>
      <c r="P718" s="111">
        <v>2914.0345662919999</v>
      </c>
      <c r="Q718" s="111">
        <v>2888.0532305359998</v>
      </c>
      <c r="R718" s="111">
        <v>2912.8338883879997</v>
      </c>
      <c r="S718" s="111">
        <v>2912.8227710000001</v>
      </c>
      <c r="T718" s="111">
        <v>2775.3896205439996</v>
      </c>
      <c r="U718" s="111">
        <v>2868.5978015359997</v>
      </c>
      <c r="V718" s="111">
        <v>2923.7845155679997</v>
      </c>
      <c r="W718" s="111">
        <v>3016.5368836520001</v>
      </c>
      <c r="X718" s="111">
        <v>2938.0481243719996</v>
      </c>
      <c r="Y718" s="111">
        <v>2868.2865146719996</v>
      </c>
      <c r="Z718" s="132"/>
    </row>
    <row r="719" spans="1:26" s="70" customFormat="1" ht="15.75" hidden="1" outlineLevel="1" x14ac:dyDescent="0.25">
      <c r="A719" s="83">
        <v>24</v>
      </c>
      <c r="B719" s="111">
        <v>2381.3004507199998</v>
      </c>
      <c r="C719" s="111">
        <v>2196.4849926079996</v>
      </c>
      <c r="D719" s="111">
        <v>1900.13989808</v>
      </c>
      <c r="E719" s="111">
        <v>1605.1844770519999</v>
      </c>
      <c r="F719" s="111">
        <v>1271.0513807120001</v>
      </c>
      <c r="G719" s="111">
        <v>1516.712303348</v>
      </c>
      <c r="H719" s="111">
        <v>1703.1509001080001</v>
      </c>
      <c r="I719" s="111">
        <v>1574.856242588</v>
      </c>
      <c r="J719" s="111">
        <v>1977.9504966919999</v>
      </c>
      <c r="K719" s="111">
        <v>2540.0678687480004</v>
      </c>
      <c r="L719" s="111">
        <v>2724.6387443240001</v>
      </c>
      <c r="M719" s="111">
        <v>2772.5546866039995</v>
      </c>
      <c r="N719" s="111">
        <v>2742.5043868399998</v>
      </c>
      <c r="O719" s="111">
        <v>2747.318215844</v>
      </c>
      <c r="P719" s="111">
        <v>2752.4766838759997</v>
      </c>
      <c r="Q719" s="111">
        <v>2757.0570477319998</v>
      </c>
      <c r="R719" s="111">
        <v>2704.5385068199998</v>
      </c>
      <c r="S719" s="111">
        <v>2701.9481554159997</v>
      </c>
      <c r="T719" s="111">
        <v>2724.1829314159995</v>
      </c>
      <c r="U719" s="111">
        <v>2809.3643582719997</v>
      </c>
      <c r="V719" s="111">
        <v>2981.3392332439998</v>
      </c>
      <c r="W719" s="111">
        <v>3018.6047178200001</v>
      </c>
      <c r="X719" s="111">
        <v>2896.4246236999998</v>
      </c>
      <c r="Y719" s="111">
        <v>2634.1876755559997</v>
      </c>
      <c r="Z719" s="132"/>
    </row>
    <row r="720" spans="1:26" s="70" customFormat="1" ht="15.75" hidden="1" outlineLevel="1" x14ac:dyDescent="0.25">
      <c r="A720" s="83">
        <v>25</v>
      </c>
      <c r="B720" s="111">
        <v>2297.1418235600004</v>
      </c>
      <c r="C720" s="111">
        <v>2110.6142876959998</v>
      </c>
      <c r="D720" s="111">
        <v>1703.940234656</v>
      </c>
      <c r="E720" s="111">
        <v>1264.67</v>
      </c>
      <c r="F720" s="111">
        <v>1264.67</v>
      </c>
      <c r="G720" s="111">
        <v>1264.67</v>
      </c>
      <c r="H720" s="111">
        <v>1926.7660423399998</v>
      </c>
      <c r="I720" s="111">
        <v>2424.5804422040001</v>
      </c>
      <c r="J720" s="111">
        <v>2759.0915297359998</v>
      </c>
      <c r="K720" s="111">
        <v>2931.2109307519995</v>
      </c>
      <c r="L720" s="111">
        <v>2948.7319342399996</v>
      </c>
      <c r="M720" s="111">
        <v>2936.8585638559998</v>
      </c>
      <c r="N720" s="111">
        <v>2881.1604499759997</v>
      </c>
      <c r="O720" s="111">
        <v>2921.2942206559997</v>
      </c>
      <c r="P720" s="111">
        <v>2876.457794852</v>
      </c>
      <c r="Q720" s="111">
        <v>2864.3176071559997</v>
      </c>
      <c r="R720" s="111">
        <v>2812.93303982</v>
      </c>
      <c r="S720" s="111">
        <v>2729.2746951199997</v>
      </c>
      <c r="T720" s="111">
        <v>2705.4946021879996</v>
      </c>
      <c r="U720" s="111">
        <v>2815.1565174199995</v>
      </c>
      <c r="V720" s="111">
        <v>2946.5418088039996</v>
      </c>
      <c r="W720" s="111">
        <v>2960.716478504</v>
      </c>
      <c r="X720" s="111">
        <v>2777.6575676960001</v>
      </c>
      <c r="Y720" s="111">
        <v>2437.9657773559998</v>
      </c>
      <c r="Z720" s="132"/>
    </row>
    <row r="721" spans="1:26" s="70" customFormat="1" ht="15.75" hidden="1" outlineLevel="1" x14ac:dyDescent="0.25">
      <c r="A721" s="83">
        <v>26</v>
      </c>
      <c r="B721" s="111">
        <v>2157.3629042359998</v>
      </c>
      <c r="C721" s="111">
        <v>1793.9466079039996</v>
      </c>
      <c r="D721" s="111">
        <v>1264.67</v>
      </c>
      <c r="E721" s="111">
        <v>1264.67</v>
      </c>
      <c r="F721" s="111">
        <v>1264.67</v>
      </c>
      <c r="G721" s="111">
        <v>1677.6920815879998</v>
      </c>
      <c r="H721" s="111">
        <v>1264.67</v>
      </c>
      <c r="I721" s="111">
        <v>2083.2210436639998</v>
      </c>
      <c r="J721" s="111">
        <v>2697.0453873079996</v>
      </c>
      <c r="K721" s="111">
        <v>2870.6989878679997</v>
      </c>
      <c r="L721" s="111">
        <v>2889.7208387359997</v>
      </c>
      <c r="M721" s="111">
        <v>2880.1376502799999</v>
      </c>
      <c r="N721" s="111">
        <v>2871.2103877159998</v>
      </c>
      <c r="O721" s="111">
        <v>2906.8638510319997</v>
      </c>
      <c r="P721" s="111">
        <v>2923.3064678840001</v>
      </c>
      <c r="Q721" s="111">
        <v>2904.6626082080002</v>
      </c>
      <c r="R721" s="111">
        <v>2879.9820068480003</v>
      </c>
      <c r="S721" s="111">
        <v>2865.2069981959999</v>
      </c>
      <c r="T721" s="111">
        <v>2817.0131212159995</v>
      </c>
      <c r="U721" s="111">
        <v>2871.5661441319999</v>
      </c>
      <c r="V721" s="111">
        <v>2982.117450404</v>
      </c>
      <c r="W721" s="111">
        <v>2987.5093835839998</v>
      </c>
      <c r="X721" s="111">
        <v>2765.4062061200002</v>
      </c>
      <c r="Y721" s="111">
        <v>2414.5859103920002</v>
      </c>
      <c r="Z721" s="132"/>
    </row>
    <row r="722" spans="1:26" s="70" customFormat="1" ht="15.75" hidden="1" outlineLevel="1" x14ac:dyDescent="0.25">
      <c r="A722" s="83">
        <v>27</v>
      </c>
      <c r="B722" s="111">
        <v>1870.0451287639999</v>
      </c>
      <c r="C722" s="111">
        <v>1266.4376646919998</v>
      </c>
      <c r="D722" s="111">
        <v>1264.67</v>
      </c>
      <c r="E722" s="111">
        <v>1264.67</v>
      </c>
      <c r="F722" s="111">
        <v>1264.67</v>
      </c>
      <c r="G722" s="111">
        <v>1264.67</v>
      </c>
      <c r="H722" s="111">
        <v>1445.5832549239999</v>
      </c>
      <c r="I722" s="111">
        <v>2311.7723061679999</v>
      </c>
      <c r="J722" s="111">
        <v>2850.6765720799999</v>
      </c>
      <c r="K722" s="111">
        <v>3016.8370531279998</v>
      </c>
      <c r="L722" s="111">
        <v>3033.7688350520002</v>
      </c>
      <c r="M722" s="111">
        <v>3035.05845206</v>
      </c>
      <c r="N722" s="111">
        <v>3029.4219363439997</v>
      </c>
      <c r="O722" s="111">
        <v>3042.9406801519999</v>
      </c>
      <c r="P722" s="111">
        <v>3062.529517808</v>
      </c>
      <c r="Q722" s="111">
        <v>3028.2101410519999</v>
      </c>
      <c r="R722" s="111">
        <v>3012.9126151639998</v>
      </c>
      <c r="S722" s="111">
        <v>2892.1333119319997</v>
      </c>
      <c r="T722" s="111">
        <v>2868.4755102679997</v>
      </c>
      <c r="U722" s="111">
        <v>2874.8680083679997</v>
      </c>
      <c r="V722" s="111">
        <v>3016.8926400679998</v>
      </c>
      <c r="W722" s="111">
        <v>3037.6932730159997</v>
      </c>
      <c r="X722" s="111">
        <v>2857.391474432</v>
      </c>
      <c r="Y722" s="111">
        <v>2240.66549252</v>
      </c>
      <c r="Z722" s="132"/>
    </row>
    <row r="723" spans="1:26" s="70" customFormat="1" ht="15.75" hidden="1" outlineLevel="1" x14ac:dyDescent="0.25">
      <c r="A723" s="83">
        <v>28</v>
      </c>
      <c r="B723" s="111">
        <v>2135.8841106199998</v>
      </c>
      <c r="C723" s="111">
        <v>1629.1313308039996</v>
      </c>
      <c r="D723" s="111">
        <v>1264.67</v>
      </c>
      <c r="E723" s="111">
        <v>1264.67</v>
      </c>
      <c r="F723" s="111">
        <v>1264.67</v>
      </c>
      <c r="G723" s="111">
        <v>1595.9792797879998</v>
      </c>
      <c r="H723" s="111">
        <v>1719.571282184</v>
      </c>
      <c r="I723" s="111">
        <v>2284.9794010879996</v>
      </c>
      <c r="J723" s="111">
        <v>2780.7593189479999</v>
      </c>
      <c r="K723" s="111">
        <v>2930.4327135919998</v>
      </c>
      <c r="L723" s="111">
        <v>3016.1477750719996</v>
      </c>
      <c r="M723" s="111">
        <v>3025.7531983039999</v>
      </c>
      <c r="N723" s="111">
        <v>3018.8270655799997</v>
      </c>
      <c r="O723" s="111">
        <v>3019.2272915479998</v>
      </c>
      <c r="P723" s="111">
        <v>3022.8404426480001</v>
      </c>
      <c r="Q723" s="111">
        <v>3014.7581015719998</v>
      </c>
      <c r="R723" s="111">
        <v>2893.8565070719997</v>
      </c>
      <c r="S723" s="111">
        <v>2870.3765836160001</v>
      </c>
      <c r="T723" s="111">
        <v>2794.4114714119996</v>
      </c>
      <c r="U723" s="111">
        <v>2857.0357180159999</v>
      </c>
      <c r="V723" s="111">
        <v>2948.6652299120001</v>
      </c>
      <c r="W723" s="111">
        <v>2972.7454923200003</v>
      </c>
      <c r="X723" s="111">
        <v>2856.5132007799994</v>
      </c>
      <c r="Y723" s="111">
        <v>2272.6057482439996</v>
      </c>
      <c r="Z723" s="132"/>
    </row>
    <row r="724" spans="1:26" s="70" customFormat="1" ht="16.5" hidden="1" customHeight="1" outlineLevel="1" x14ac:dyDescent="0.25">
      <c r="A724" s="83">
        <v>29</v>
      </c>
      <c r="B724" s="111">
        <v>2005.0658060239998</v>
      </c>
      <c r="C724" s="111">
        <v>1619.0367424999999</v>
      </c>
      <c r="D724" s="111">
        <v>1264.67</v>
      </c>
      <c r="E724" s="111">
        <v>1264.67</v>
      </c>
      <c r="F724" s="111">
        <v>1264.67</v>
      </c>
      <c r="G724" s="111">
        <v>1738.2373766359999</v>
      </c>
      <c r="H724" s="111">
        <v>1264.67</v>
      </c>
      <c r="I724" s="111">
        <v>2174.0723384000003</v>
      </c>
      <c r="J724" s="111">
        <v>2664.2379753200003</v>
      </c>
      <c r="K724" s="111">
        <v>2901.0939266599999</v>
      </c>
      <c r="L724" s="111">
        <v>2980.1941422800001</v>
      </c>
      <c r="M724" s="111">
        <v>2976.0140043920001</v>
      </c>
      <c r="N724" s="111">
        <v>2931.5444523919996</v>
      </c>
      <c r="O724" s="111">
        <v>2967.4869677959996</v>
      </c>
      <c r="P724" s="111">
        <v>2982.7844936840002</v>
      </c>
      <c r="Q724" s="111">
        <v>2986.0307709799999</v>
      </c>
      <c r="R724" s="111">
        <v>2979.6160381039999</v>
      </c>
      <c r="S724" s="111">
        <v>2941.1387582360003</v>
      </c>
      <c r="T724" s="111">
        <v>2909.6876675839999</v>
      </c>
      <c r="U724" s="111">
        <v>2964.0628122919998</v>
      </c>
      <c r="V724" s="111">
        <v>3141.0071596999996</v>
      </c>
      <c r="W724" s="111">
        <v>3010.5223767440002</v>
      </c>
      <c r="X724" s="111">
        <v>2971.6004013559996</v>
      </c>
      <c r="Y724" s="111">
        <v>2458.28836262</v>
      </c>
      <c r="Z724" s="132"/>
    </row>
    <row r="725" spans="1:26" s="70" customFormat="1" ht="15.75" collapsed="1" x14ac:dyDescent="0.25">
      <c r="A725" s="83">
        <v>30</v>
      </c>
      <c r="B725" s="111">
        <v>2354.0183805679999</v>
      </c>
      <c r="C725" s="111">
        <v>2233.99505972</v>
      </c>
      <c r="D725" s="111">
        <v>2052.436996292</v>
      </c>
      <c r="E725" s="111">
        <v>1891.7351527519997</v>
      </c>
      <c r="F725" s="111">
        <v>1802.6959922599999</v>
      </c>
      <c r="G725" s="111">
        <v>1884.0308028680001</v>
      </c>
      <c r="H725" s="111">
        <v>1264.67</v>
      </c>
      <c r="I725" s="111">
        <v>1264.67</v>
      </c>
      <c r="J725" s="111">
        <v>2386.9925533759997</v>
      </c>
      <c r="K725" s="111">
        <v>2659.8466070599998</v>
      </c>
      <c r="L725" s="111">
        <v>2793.2886152239998</v>
      </c>
      <c r="M725" s="111">
        <v>2775.5452639759997</v>
      </c>
      <c r="N725" s="111">
        <v>2731.5537596599997</v>
      </c>
      <c r="O725" s="111">
        <v>2680.4804791879997</v>
      </c>
      <c r="P725" s="111">
        <v>2728.1740737079999</v>
      </c>
      <c r="Q725" s="111">
        <v>2675.7000023479995</v>
      </c>
      <c r="R725" s="111">
        <v>2669.307504248</v>
      </c>
      <c r="S725" s="111">
        <v>2589.6180670639997</v>
      </c>
      <c r="T725" s="111">
        <v>2487.1713366439999</v>
      </c>
      <c r="U725" s="111">
        <v>2580.57963062</v>
      </c>
      <c r="V725" s="111">
        <v>2794.8672843200002</v>
      </c>
      <c r="W725" s="111">
        <v>2894.8348372159999</v>
      </c>
      <c r="X725" s="111">
        <v>2836.6575458119996</v>
      </c>
      <c r="Y725" s="111">
        <v>2341.844840708</v>
      </c>
      <c r="Z725" s="132"/>
    </row>
    <row r="726" spans="1:26" s="70" customFormat="1" ht="15.75" x14ac:dyDescent="0.25">
      <c r="A726" s="126">
        <v>31</v>
      </c>
      <c r="B726" s="111">
        <v>2280.1655720839999</v>
      </c>
      <c r="C726" s="111">
        <v>2079.5967751759999</v>
      </c>
      <c r="D726" s="111">
        <v>1602.3606604999998</v>
      </c>
      <c r="E726" s="111">
        <v>1266.8823602119999</v>
      </c>
      <c r="F726" s="111">
        <v>1264.67</v>
      </c>
      <c r="G726" s="111">
        <v>1264.8256434320001</v>
      </c>
      <c r="H726" s="111">
        <v>1756.3809538519997</v>
      </c>
      <c r="I726" s="111">
        <v>1264.67</v>
      </c>
      <c r="J726" s="111">
        <v>1745.9750786839998</v>
      </c>
      <c r="K726" s="111">
        <v>2339.55465878</v>
      </c>
      <c r="L726" s="111">
        <v>2543.6476676839998</v>
      </c>
      <c r="M726" s="111">
        <v>2614.6544248399996</v>
      </c>
      <c r="N726" s="111">
        <v>2616.499911248</v>
      </c>
      <c r="O726" s="111">
        <v>2531.6742408079999</v>
      </c>
      <c r="P726" s="111">
        <v>2525.481855692</v>
      </c>
      <c r="Q726" s="111">
        <v>2467.4824424959997</v>
      </c>
      <c r="R726" s="111">
        <v>2464.4918651239996</v>
      </c>
      <c r="S726" s="111">
        <v>2458.2216582919996</v>
      </c>
      <c r="T726" s="111">
        <v>2397.6763632439997</v>
      </c>
      <c r="U726" s="111">
        <v>2487.74944082</v>
      </c>
      <c r="V726" s="111">
        <v>2844.2729565919999</v>
      </c>
      <c r="W726" s="111">
        <v>2970.7554798679994</v>
      </c>
      <c r="X726" s="111">
        <v>2842.549761452</v>
      </c>
      <c r="Y726" s="111">
        <v>2484.1585244959997</v>
      </c>
      <c r="Z726" s="132"/>
    </row>
    <row r="727" spans="1:26" s="70" customFormat="1" ht="15.75" x14ac:dyDescent="0.25">
      <c r="A727" s="46" t="s">
        <v>57</v>
      </c>
      <c r="Z727" s="132"/>
    </row>
    <row r="728" spans="1:26" s="70" customFormat="1" ht="12.75" customHeight="1" x14ac:dyDescent="0.25">
      <c r="A728" s="46"/>
      <c r="Z728" s="132"/>
    </row>
    <row r="729" spans="1:26" s="70" customFormat="1" ht="15.75" customHeight="1" x14ac:dyDescent="0.25">
      <c r="A729" s="154" t="s">
        <v>32</v>
      </c>
      <c r="B729" s="154" t="s">
        <v>68</v>
      </c>
      <c r="C729" s="154"/>
      <c r="D729" s="154"/>
      <c r="E729" s="154"/>
      <c r="F729" s="154"/>
      <c r="G729" s="154"/>
      <c r="H729" s="154"/>
      <c r="I729" s="154"/>
      <c r="J729" s="154"/>
      <c r="K729" s="154"/>
      <c r="L729" s="154"/>
      <c r="M729" s="154"/>
      <c r="N729" s="154"/>
      <c r="O729" s="154"/>
      <c r="P729" s="154"/>
      <c r="Q729" s="154"/>
      <c r="R729" s="154"/>
      <c r="S729" s="154"/>
      <c r="T729" s="154"/>
      <c r="U729" s="154"/>
      <c r="V729" s="154"/>
      <c r="W729" s="154"/>
      <c r="X729" s="154"/>
      <c r="Y729" s="154"/>
      <c r="Z729" s="132"/>
    </row>
    <row r="730" spans="1:26" s="70" customFormat="1" ht="15.75" x14ac:dyDescent="0.25">
      <c r="A730" s="154"/>
      <c r="B730" s="154" t="s">
        <v>69</v>
      </c>
      <c r="C730" s="154"/>
      <c r="D730" s="154"/>
      <c r="E730" s="154"/>
      <c r="F730" s="154"/>
      <c r="G730" s="154"/>
      <c r="H730" s="154"/>
      <c r="I730" s="154"/>
      <c r="J730" s="154"/>
      <c r="K730" s="154"/>
      <c r="L730" s="154"/>
      <c r="M730" s="154"/>
      <c r="N730" s="154"/>
      <c r="O730" s="154"/>
      <c r="P730" s="154"/>
      <c r="Q730" s="154"/>
      <c r="R730" s="154"/>
      <c r="S730" s="154"/>
      <c r="T730" s="154"/>
      <c r="U730" s="154"/>
      <c r="V730" s="154"/>
      <c r="W730" s="154"/>
      <c r="X730" s="154"/>
      <c r="Y730" s="154"/>
      <c r="Z730" s="132"/>
    </row>
    <row r="731" spans="1:26" s="85" customFormat="1" x14ac:dyDescent="0.25">
      <c r="A731" s="154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2"/>
    </row>
    <row r="732" spans="1:26" s="70" customFormat="1" ht="15.75" x14ac:dyDescent="0.25">
      <c r="A732" s="83">
        <v>1</v>
      </c>
      <c r="B732" s="112">
        <v>0</v>
      </c>
      <c r="C732" s="112">
        <v>0</v>
      </c>
      <c r="D732" s="112">
        <v>0</v>
      </c>
      <c r="E732" s="112">
        <v>0</v>
      </c>
      <c r="F732" s="112">
        <v>0</v>
      </c>
      <c r="G732" s="112">
        <v>0</v>
      </c>
      <c r="H732" s="112">
        <v>0</v>
      </c>
      <c r="I732" s="112">
        <v>0</v>
      </c>
      <c r="J732" s="112">
        <v>0</v>
      </c>
      <c r="K732" s="112">
        <v>0</v>
      </c>
      <c r="L732" s="112">
        <v>0</v>
      </c>
      <c r="M732" s="112">
        <v>0</v>
      </c>
      <c r="N732" s="112">
        <v>0</v>
      </c>
      <c r="O732" s="112">
        <v>0</v>
      </c>
      <c r="P732" s="112">
        <v>0</v>
      </c>
      <c r="Q732" s="112">
        <v>0</v>
      </c>
      <c r="R732" s="112">
        <v>0</v>
      </c>
      <c r="S732" s="112">
        <v>0</v>
      </c>
      <c r="T732" s="112">
        <v>0</v>
      </c>
      <c r="U732" s="112">
        <v>0</v>
      </c>
      <c r="V732" s="112">
        <v>0</v>
      </c>
      <c r="W732" s="112">
        <v>0</v>
      </c>
      <c r="X732" s="112">
        <v>0</v>
      </c>
      <c r="Y732" s="112">
        <v>0</v>
      </c>
      <c r="Z732" s="132"/>
    </row>
    <row r="733" spans="1:26" s="70" customFormat="1" ht="15.75" hidden="1" outlineLevel="1" x14ac:dyDescent="0.25">
      <c r="A733" s="83">
        <v>2</v>
      </c>
      <c r="B733" s="112">
        <v>0</v>
      </c>
      <c r="C733" s="112">
        <v>0</v>
      </c>
      <c r="D733" s="112">
        <v>0</v>
      </c>
      <c r="E733" s="112">
        <v>0</v>
      </c>
      <c r="F733" s="112">
        <v>0</v>
      </c>
      <c r="G733" s="112">
        <v>0</v>
      </c>
      <c r="H733" s="112">
        <v>0</v>
      </c>
      <c r="I733" s="112">
        <v>8.6715626399999994</v>
      </c>
      <c r="J733" s="112">
        <v>33.207637955999999</v>
      </c>
      <c r="K733" s="112">
        <v>0</v>
      </c>
      <c r="L733" s="112">
        <v>0</v>
      </c>
      <c r="M733" s="112">
        <v>0</v>
      </c>
      <c r="N733" s="112">
        <v>0</v>
      </c>
      <c r="O733" s="112">
        <v>0</v>
      </c>
      <c r="P733" s="112">
        <v>0</v>
      </c>
      <c r="Q733" s="112">
        <v>0</v>
      </c>
      <c r="R733" s="112">
        <v>0</v>
      </c>
      <c r="S733" s="112">
        <v>0</v>
      </c>
      <c r="T733" s="112">
        <v>0</v>
      </c>
      <c r="U733" s="112">
        <v>30.294882300000001</v>
      </c>
      <c r="V733" s="112">
        <v>1.4119082760000001</v>
      </c>
      <c r="W733" s="112">
        <v>0</v>
      </c>
      <c r="X733" s="112">
        <v>0</v>
      </c>
      <c r="Y733" s="112">
        <v>0</v>
      </c>
      <c r="Z733" s="132"/>
    </row>
    <row r="734" spans="1:26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0</v>
      </c>
      <c r="E734" s="112">
        <v>0</v>
      </c>
      <c r="F734" s="112">
        <v>0</v>
      </c>
      <c r="G734" s="112">
        <v>0</v>
      </c>
      <c r="H734" s="112">
        <v>13.118517840000001</v>
      </c>
      <c r="I734" s="112">
        <v>94.986963071999995</v>
      </c>
      <c r="J734" s="112">
        <v>110.073258588</v>
      </c>
      <c r="K734" s="112">
        <v>0</v>
      </c>
      <c r="L734" s="112">
        <v>0</v>
      </c>
      <c r="M734" s="112">
        <v>0</v>
      </c>
      <c r="N734" s="112">
        <v>0</v>
      </c>
      <c r="O734" s="112">
        <v>0</v>
      </c>
      <c r="P734" s="112">
        <v>0</v>
      </c>
      <c r="Q734" s="112">
        <v>0</v>
      </c>
      <c r="R734" s="112">
        <v>0</v>
      </c>
      <c r="S734" s="112">
        <v>0</v>
      </c>
      <c r="T734" s="112">
        <v>0</v>
      </c>
      <c r="U734" s="112">
        <v>32.129251319999995</v>
      </c>
      <c r="V734" s="112">
        <v>1.5564343199999999</v>
      </c>
      <c r="W734" s="112">
        <v>0</v>
      </c>
      <c r="X734" s="112">
        <v>0</v>
      </c>
      <c r="Y734" s="112">
        <v>0</v>
      </c>
      <c r="Z734" s="132"/>
    </row>
    <row r="735" spans="1:26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0</v>
      </c>
      <c r="E735" s="112">
        <v>0</v>
      </c>
      <c r="F735" s="112">
        <v>0</v>
      </c>
      <c r="G735" s="112">
        <v>0</v>
      </c>
      <c r="H735" s="112">
        <v>5.5475766120000003</v>
      </c>
      <c r="I735" s="112">
        <v>56.698678799999996</v>
      </c>
      <c r="J735" s="112">
        <v>35.286589511999999</v>
      </c>
      <c r="K735" s="112">
        <v>0</v>
      </c>
      <c r="L735" s="112">
        <v>0</v>
      </c>
      <c r="M735" s="112">
        <v>0</v>
      </c>
      <c r="N735" s="112">
        <v>0</v>
      </c>
      <c r="O735" s="112">
        <v>0</v>
      </c>
      <c r="P735" s="112">
        <v>8.8939104000000005E-2</v>
      </c>
      <c r="Q735" s="112">
        <v>23.157519203999996</v>
      </c>
      <c r="R735" s="112">
        <v>0</v>
      </c>
      <c r="S735" s="112">
        <v>0.67816066799999997</v>
      </c>
      <c r="T735" s="112">
        <v>80.923467252000009</v>
      </c>
      <c r="U735" s="112">
        <v>35.408880780000004</v>
      </c>
      <c r="V735" s="112">
        <v>102.51343474799999</v>
      </c>
      <c r="W735" s="112">
        <v>0</v>
      </c>
      <c r="X735" s="112">
        <v>0</v>
      </c>
      <c r="Y735" s="112">
        <v>98.311062084000014</v>
      </c>
      <c r="Z735" s="132"/>
    </row>
    <row r="736" spans="1:26" s="70" customFormat="1" ht="15.75" hidden="1" outlineLevel="1" x14ac:dyDescent="0.25">
      <c r="A736" s="83">
        <v>5</v>
      </c>
      <c r="B736" s="112">
        <v>0</v>
      </c>
      <c r="C736" s="112">
        <v>0</v>
      </c>
      <c r="D736" s="112">
        <v>0</v>
      </c>
      <c r="E736" s="112">
        <v>0</v>
      </c>
      <c r="F736" s="112">
        <v>0</v>
      </c>
      <c r="G736" s="112">
        <v>0</v>
      </c>
      <c r="H736" s="112">
        <v>275.52222680400001</v>
      </c>
      <c r="I736" s="112">
        <v>572.73447759599992</v>
      </c>
      <c r="J736" s="112">
        <v>8.2713366720000003</v>
      </c>
      <c r="K736" s="112">
        <v>44.858660579999999</v>
      </c>
      <c r="L736" s="112">
        <v>7.5042369000000004</v>
      </c>
      <c r="M736" s="112">
        <v>8.3380410000000005</v>
      </c>
      <c r="N736" s="112">
        <v>10.405875168</v>
      </c>
      <c r="O736" s="112">
        <v>7.3485934680000007</v>
      </c>
      <c r="P736" s="112">
        <v>10.694927256</v>
      </c>
      <c r="Q736" s="112">
        <v>12.029013816000001</v>
      </c>
      <c r="R736" s="112">
        <v>15.675517079999999</v>
      </c>
      <c r="S736" s="112">
        <v>23.379866964000001</v>
      </c>
      <c r="T736" s="112">
        <v>63.591459360000002</v>
      </c>
      <c r="U736" s="112">
        <v>18.766150944</v>
      </c>
      <c r="V736" s="112">
        <v>0</v>
      </c>
      <c r="W736" s="112">
        <v>0</v>
      </c>
      <c r="X736" s="112">
        <v>0</v>
      </c>
      <c r="Y736" s="112">
        <v>0</v>
      </c>
      <c r="Z736" s="132"/>
    </row>
    <row r="737" spans="1:26" s="70" customFormat="1" ht="15.75" hidden="1" outlineLevel="1" x14ac:dyDescent="0.25">
      <c r="A737" s="83">
        <v>6</v>
      </c>
      <c r="B737" s="112">
        <v>0</v>
      </c>
      <c r="C737" s="112">
        <v>0</v>
      </c>
      <c r="D737" s="112">
        <v>0</v>
      </c>
      <c r="E737" s="112">
        <v>0</v>
      </c>
      <c r="F737" s="112">
        <v>0</v>
      </c>
      <c r="G737" s="112">
        <v>226.01649804000002</v>
      </c>
      <c r="H737" s="112">
        <v>784.48736683200002</v>
      </c>
      <c r="I737" s="112">
        <v>536.78084480400003</v>
      </c>
      <c r="J737" s="112">
        <v>2.1901254359999998</v>
      </c>
      <c r="K737" s="112">
        <v>1.045034472</v>
      </c>
      <c r="L737" s="112">
        <v>31.984725275999999</v>
      </c>
      <c r="M737" s="112">
        <v>32.907468479999999</v>
      </c>
      <c r="N737" s="112">
        <v>74.63102564399999</v>
      </c>
      <c r="O737" s="112">
        <v>44.947599683999997</v>
      </c>
      <c r="P737" s="112">
        <v>42.268309176000002</v>
      </c>
      <c r="Q737" s="112">
        <v>85.237013795999999</v>
      </c>
      <c r="R737" s="112">
        <v>0.422460744</v>
      </c>
      <c r="S737" s="112">
        <v>0</v>
      </c>
      <c r="T737" s="112">
        <v>107.63855061599999</v>
      </c>
      <c r="U737" s="112">
        <v>7.0373066040000003</v>
      </c>
      <c r="V737" s="112">
        <v>19.244198627999999</v>
      </c>
      <c r="W737" s="112">
        <v>0</v>
      </c>
      <c r="X737" s="112">
        <v>4.0467292320000006</v>
      </c>
      <c r="Y737" s="112">
        <v>5.5586940000000001E-2</v>
      </c>
      <c r="Z737" s="132"/>
    </row>
    <row r="738" spans="1:26" s="70" customFormat="1" ht="15.75" hidden="1" outlineLevel="1" x14ac:dyDescent="0.25">
      <c r="A738" s="83">
        <v>7</v>
      </c>
      <c r="B738" s="112">
        <v>0</v>
      </c>
      <c r="C738" s="112">
        <v>0</v>
      </c>
      <c r="D738" s="112">
        <v>0</v>
      </c>
      <c r="E738" s="112">
        <v>0</v>
      </c>
      <c r="F738" s="112">
        <v>0</v>
      </c>
      <c r="G738" s="112">
        <v>86.304283043999988</v>
      </c>
      <c r="H738" s="112">
        <v>859.72984881600007</v>
      </c>
      <c r="I738" s="112">
        <v>421.32677042400002</v>
      </c>
      <c r="J738" s="112">
        <v>122.91384172799999</v>
      </c>
      <c r="K738" s="112">
        <v>69.706022759999996</v>
      </c>
      <c r="L738" s="112">
        <v>56.643091860000006</v>
      </c>
      <c r="M738" s="112">
        <v>48.293933471999999</v>
      </c>
      <c r="N738" s="112">
        <v>89.161451760000006</v>
      </c>
      <c r="O738" s="112">
        <v>81.612745308000001</v>
      </c>
      <c r="P738" s="112">
        <v>94.230980688000002</v>
      </c>
      <c r="Q738" s="112">
        <v>105.259429584</v>
      </c>
      <c r="R738" s="112">
        <v>123.469711128</v>
      </c>
      <c r="S738" s="112">
        <v>147.33874316399999</v>
      </c>
      <c r="T738" s="112">
        <v>129.47310064799998</v>
      </c>
      <c r="U738" s="112">
        <v>141.290884092</v>
      </c>
      <c r="V738" s="112">
        <v>19.644424596</v>
      </c>
      <c r="W738" s="112">
        <v>2.7015252840000001</v>
      </c>
      <c r="X738" s="112">
        <v>0</v>
      </c>
      <c r="Y738" s="112">
        <v>0</v>
      </c>
      <c r="Z738" s="132"/>
    </row>
    <row r="739" spans="1:26" s="70" customFormat="1" ht="15.75" hidden="1" outlineLevel="1" x14ac:dyDescent="0.25">
      <c r="A739" s="83">
        <v>8</v>
      </c>
      <c r="B739" s="112">
        <v>0</v>
      </c>
      <c r="C739" s="112">
        <v>0</v>
      </c>
      <c r="D739" s="112">
        <v>0</v>
      </c>
      <c r="E739" s="112">
        <v>0</v>
      </c>
      <c r="F739" s="112">
        <v>0</v>
      </c>
      <c r="G739" s="112">
        <v>41.523444179999998</v>
      </c>
      <c r="H739" s="112">
        <v>284.39390242799999</v>
      </c>
      <c r="I739" s="112">
        <v>123.803232768</v>
      </c>
      <c r="J739" s="112">
        <v>117.521908548</v>
      </c>
      <c r="K739" s="112">
        <v>9.1051407719999986</v>
      </c>
      <c r="L739" s="112">
        <v>4.324663932</v>
      </c>
      <c r="M739" s="112">
        <v>2.7348774479999998</v>
      </c>
      <c r="N739" s="112">
        <v>2.7682296120000003</v>
      </c>
      <c r="O739" s="112">
        <v>2.3012993159999997</v>
      </c>
      <c r="P739" s="112">
        <v>0.90050842800000008</v>
      </c>
      <c r="Q739" s="112">
        <v>3.1906903560000002</v>
      </c>
      <c r="R739" s="112">
        <v>0</v>
      </c>
      <c r="S739" s="112">
        <v>0</v>
      </c>
      <c r="T739" s="112">
        <v>0</v>
      </c>
      <c r="U739" s="112">
        <v>2.4569427479999999</v>
      </c>
      <c r="V739" s="112">
        <v>0</v>
      </c>
      <c r="W739" s="112">
        <v>0</v>
      </c>
      <c r="X739" s="112">
        <v>0</v>
      </c>
      <c r="Y739" s="112">
        <v>0</v>
      </c>
      <c r="Z739" s="132"/>
    </row>
    <row r="740" spans="1:26" s="70" customFormat="1" ht="15.75" hidden="1" outlineLevel="1" x14ac:dyDescent="0.25">
      <c r="A740" s="83">
        <v>9</v>
      </c>
      <c r="B740" s="112">
        <v>0</v>
      </c>
      <c r="C740" s="112">
        <v>0</v>
      </c>
      <c r="D740" s="112">
        <v>0</v>
      </c>
      <c r="E740" s="112">
        <v>0</v>
      </c>
      <c r="F740" s="112">
        <v>0</v>
      </c>
      <c r="G740" s="112">
        <v>0</v>
      </c>
      <c r="H740" s="112">
        <v>0</v>
      </c>
      <c r="I740" s="112">
        <v>64.725432936000004</v>
      </c>
      <c r="J740" s="112">
        <v>0</v>
      </c>
      <c r="K740" s="112">
        <v>0</v>
      </c>
      <c r="L740" s="112">
        <v>0</v>
      </c>
      <c r="M740" s="112">
        <v>0</v>
      </c>
      <c r="N740" s="112">
        <v>0</v>
      </c>
      <c r="O740" s="112">
        <v>0</v>
      </c>
      <c r="P740" s="112">
        <v>0</v>
      </c>
      <c r="Q740" s="112">
        <v>0</v>
      </c>
      <c r="R740" s="112">
        <v>0</v>
      </c>
      <c r="S740" s="112">
        <v>0</v>
      </c>
      <c r="T740" s="112">
        <v>0</v>
      </c>
      <c r="U740" s="112">
        <v>0</v>
      </c>
      <c r="V740" s="112">
        <v>0</v>
      </c>
      <c r="W740" s="112">
        <v>0</v>
      </c>
      <c r="X740" s="112">
        <v>0</v>
      </c>
      <c r="Y740" s="112">
        <v>0</v>
      </c>
      <c r="Z740" s="132"/>
    </row>
    <row r="741" spans="1:26" s="70" customFormat="1" ht="15.75" hidden="1" outlineLevel="1" x14ac:dyDescent="0.25">
      <c r="A741" s="83">
        <v>10</v>
      </c>
      <c r="B741" s="112">
        <v>0</v>
      </c>
      <c r="C741" s="112">
        <v>0</v>
      </c>
      <c r="D741" s="112">
        <v>0</v>
      </c>
      <c r="E741" s="112">
        <v>0</v>
      </c>
      <c r="F741" s="112">
        <v>0</v>
      </c>
      <c r="G741" s="112">
        <v>0</v>
      </c>
      <c r="H741" s="112">
        <v>142.902905352</v>
      </c>
      <c r="I741" s="112">
        <v>181.01331141599999</v>
      </c>
      <c r="J741" s="112">
        <v>0.67816066799999997</v>
      </c>
      <c r="K741" s="112">
        <v>0</v>
      </c>
      <c r="L741" s="112">
        <v>0</v>
      </c>
      <c r="M741" s="112">
        <v>0</v>
      </c>
      <c r="N741" s="112">
        <v>0</v>
      </c>
      <c r="O741" s="112">
        <v>0</v>
      </c>
      <c r="P741" s="112">
        <v>0</v>
      </c>
      <c r="Q741" s="112">
        <v>0</v>
      </c>
      <c r="R741" s="112">
        <v>0</v>
      </c>
      <c r="S741" s="112">
        <v>0</v>
      </c>
      <c r="T741" s="112">
        <v>0</v>
      </c>
      <c r="U741" s="112">
        <v>0</v>
      </c>
      <c r="V741" s="112">
        <v>0</v>
      </c>
      <c r="W741" s="112">
        <v>0</v>
      </c>
      <c r="X741" s="112">
        <v>0</v>
      </c>
      <c r="Y741" s="112">
        <v>0</v>
      </c>
      <c r="Z741" s="132"/>
    </row>
    <row r="742" spans="1:26" s="70" customFormat="1" ht="15.75" hidden="1" outlineLevel="1" x14ac:dyDescent="0.25">
      <c r="A742" s="83">
        <v>11</v>
      </c>
      <c r="B742" s="112">
        <v>0</v>
      </c>
      <c r="C742" s="112">
        <v>0</v>
      </c>
      <c r="D742" s="112">
        <v>0</v>
      </c>
      <c r="E742" s="112">
        <v>0</v>
      </c>
      <c r="F742" s="112">
        <v>0</v>
      </c>
      <c r="G742" s="112">
        <v>0</v>
      </c>
      <c r="H742" s="112">
        <v>540.47181762000002</v>
      </c>
      <c r="I742" s="112">
        <v>301.48132778400003</v>
      </c>
      <c r="J742" s="112">
        <v>169.562401776</v>
      </c>
      <c r="K742" s="112">
        <v>0</v>
      </c>
      <c r="L742" s="112">
        <v>0</v>
      </c>
      <c r="M742" s="112">
        <v>0</v>
      </c>
      <c r="N742" s="112">
        <v>32.585064228</v>
      </c>
      <c r="O742" s="112">
        <v>26.981900675999999</v>
      </c>
      <c r="P742" s="112">
        <v>5.013941988</v>
      </c>
      <c r="Q742" s="112">
        <v>79.533793752000008</v>
      </c>
      <c r="R742" s="112">
        <v>128.12789670000001</v>
      </c>
      <c r="S742" s="112">
        <v>219.95752157999999</v>
      </c>
      <c r="T742" s="112">
        <v>199.17912340800001</v>
      </c>
      <c r="U742" s="112">
        <v>175.365678312</v>
      </c>
      <c r="V742" s="112">
        <v>97.132618956000002</v>
      </c>
      <c r="W742" s="112">
        <v>0</v>
      </c>
      <c r="X742" s="112">
        <v>0</v>
      </c>
      <c r="Y742" s="112">
        <v>83.524936044</v>
      </c>
      <c r="Z742" s="132"/>
    </row>
    <row r="743" spans="1:26" s="70" customFormat="1" ht="15.75" hidden="1" outlineLevel="1" x14ac:dyDescent="0.25">
      <c r="A743" s="83">
        <v>12</v>
      </c>
      <c r="B743" s="112">
        <v>0</v>
      </c>
      <c r="C743" s="112">
        <v>0</v>
      </c>
      <c r="D743" s="112">
        <v>0</v>
      </c>
      <c r="E743" s="112">
        <v>0</v>
      </c>
      <c r="F743" s="112">
        <v>0</v>
      </c>
      <c r="G743" s="112">
        <v>39.433375235999996</v>
      </c>
      <c r="H743" s="112">
        <v>277.77905656799999</v>
      </c>
      <c r="I743" s="112">
        <v>13.240809108000001</v>
      </c>
      <c r="J743" s="112">
        <v>99.489505211999997</v>
      </c>
      <c r="K743" s="112">
        <v>3.3352163999999997E-2</v>
      </c>
      <c r="L743" s="112">
        <v>0</v>
      </c>
      <c r="M743" s="112">
        <v>0</v>
      </c>
      <c r="N743" s="112">
        <v>0</v>
      </c>
      <c r="O743" s="112">
        <v>0</v>
      </c>
      <c r="P743" s="112">
        <v>0</v>
      </c>
      <c r="Q743" s="112">
        <v>0</v>
      </c>
      <c r="R743" s="112">
        <v>0</v>
      </c>
      <c r="S743" s="112">
        <v>0</v>
      </c>
      <c r="T743" s="112">
        <v>0</v>
      </c>
      <c r="U743" s="112">
        <v>47.726946683999998</v>
      </c>
      <c r="V743" s="112">
        <v>1.634256036</v>
      </c>
      <c r="W743" s="112">
        <v>0</v>
      </c>
      <c r="X743" s="112">
        <v>0</v>
      </c>
      <c r="Y743" s="112">
        <v>0</v>
      </c>
      <c r="Z743" s="132"/>
    </row>
    <row r="744" spans="1:26" s="70" customFormat="1" ht="15.75" hidden="1" outlineLevel="1" x14ac:dyDescent="0.25">
      <c r="A744" s="83">
        <v>13</v>
      </c>
      <c r="B744" s="112">
        <v>0</v>
      </c>
      <c r="C744" s="112">
        <v>0</v>
      </c>
      <c r="D744" s="112">
        <v>0</v>
      </c>
      <c r="E744" s="112">
        <v>0</v>
      </c>
      <c r="F744" s="112">
        <v>0</v>
      </c>
      <c r="G744" s="112">
        <v>95.342719488</v>
      </c>
      <c r="H744" s="112">
        <v>159.667926456</v>
      </c>
      <c r="I744" s="112">
        <v>125.504193132</v>
      </c>
      <c r="J744" s="112">
        <v>71.507039615999986</v>
      </c>
      <c r="K744" s="112">
        <v>44.514021551999996</v>
      </c>
      <c r="L744" s="112">
        <v>0</v>
      </c>
      <c r="M744" s="112">
        <v>0</v>
      </c>
      <c r="N744" s="112">
        <v>0</v>
      </c>
      <c r="O744" s="112">
        <v>0</v>
      </c>
      <c r="P744" s="112">
        <v>0</v>
      </c>
      <c r="Q744" s="112">
        <v>0</v>
      </c>
      <c r="R744" s="112">
        <v>0.28905208799999998</v>
      </c>
      <c r="S744" s="112">
        <v>0</v>
      </c>
      <c r="T744" s="112">
        <v>0</v>
      </c>
      <c r="U744" s="112">
        <v>0</v>
      </c>
      <c r="V744" s="112">
        <v>0</v>
      </c>
      <c r="W744" s="112">
        <v>0</v>
      </c>
      <c r="X744" s="112">
        <v>0</v>
      </c>
      <c r="Y744" s="112">
        <v>0</v>
      </c>
      <c r="Z744" s="132"/>
    </row>
    <row r="745" spans="1:26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26.981900675999999</v>
      </c>
      <c r="G745" s="112">
        <v>267.96240296399998</v>
      </c>
      <c r="H745" s="112">
        <v>235.28839963199999</v>
      </c>
      <c r="I745" s="112">
        <v>317.24578396800001</v>
      </c>
      <c r="J745" s="112">
        <v>49.094385407999994</v>
      </c>
      <c r="K745" s="112">
        <v>1.6231386479999999</v>
      </c>
      <c r="L745" s="112">
        <v>0.63369111599999994</v>
      </c>
      <c r="M745" s="112">
        <v>0</v>
      </c>
      <c r="N745" s="112">
        <v>0</v>
      </c>
      <c r="O745" s="112">
        <v>0</v>
      </c>
      <c r="P745" s="112">
        <v>0.94497798</v>
      </c>
      <c r="Q745" s="112">
        <v>0</v>
      </c>
      <c r="R745" s="112">
        <v>0</v>
      </c>
      <c r="S745" s="112">
        <v>0</v>
      </c>
      <c r="T745" s="112">
        <v>0</v>
      </c>
      <c r="U745" s="112">
        <v>24.524957927999999</v>
      </c>
      <c r="V745" s="112">
        <v>18.488216244</v>
      </c>
      <c r="W745" s="112">
        <v>0</v>
      </c>
      <c r="X745" s="112">
        <v>0</v>
      </c>
      <c r="Y745" s="112">
        <v>0</v>
      </c>
      <c r="Z745" s="132"/>
    </row>
    <row r="746" spans="1:26" s="70" customFormat="1" ht="15.75" hidden="1" outlineLevel="1" x14ac:dyDescent="0.25">
      <c r="A746" s="83">
        <v>15</v>
      </c>
      <c r="B746" s="112">
        <v>0</v>
      </c>
      <c r="C746" s="112">
        <v>0</v>
      </c>
      <c r="D746" s="112">
        <v>0</v>
      </c>
      <c r="E746" s="112">
        <v>0</v>
      </c>
      <c r="F746" s="112">
        <v>0</v>
      </c>
      <c r="G746" s="112">
        <v>230.15216637600003</v>
      </c>
      <c r="H746" s="112">
        <v>322.10408252400003</v>
      </c>
      <c r="I746" s="112">
        <v>127.950018492</v>
      </c>
      <c r="J746" s="112">
        <v>0.644808504</v>
      </c>
      <c r="K746" s="112">
        <v>0</v>
      </c>
      <c r="L746" s="112">
        <v>0</v>
      </c>
      <c r="M746" s="112">
        <v>0</v>
      </c>
      <c r="N746" s="112">
        <v>0</v>
      </c>
      <c r="O746" s="112">
        <v>0</v>
      </c>
      <c r="P746" s="112">
        <v>0</v>
      </c>
      <c r="Q746" s="112">
        <v>0</v>
      </c>
      <c r="R746" s="112">
        <v>0</v>
      </c>
      <c r="S746" s="112">
        <v>0</v>
      </c>
      <c r="T746" s="112">
        <v>0</v>
      </c>
      <c r="U746" s="112">
        <v>28.916326188000003</v>
      </c>
      <c r="V746" s="112">
        <v>2.8126991639999996</v>
      </c>
      <c r="W746" s="112">
        <v>0</v>
      </c>
      <c r="X746" s="112">
        <v>0</v>
      </c>
      <c r="Y746" s="112">
        <v>0</v>
      </c>
      <c r="Z746" s="132"/>
    </row>
    <row r="747" spans="1:26" s="70" customFormat="1" ht="15.75" hidden="1" outlineLevel="1" x14ac:dyDescent="0.25">
      <c r="A747" s="83">
        <v>16</v>
      </c>
      <c r="B747" s="112">
        <v>0</v>
      </c>
      <c r="C747" s="112">
        <v>0</v>
      </c>
      <c r="D747" s="112">
        <v>0</v>
      </c>
      <c r="E747" s="112">
        <v>0</v>
      </c>
      <c r="F747" s="112">
        <v>0</v>
      </c>
      <c r="G747" s="112">
        <v>0</v>
      </c>
      <c r="H747" s="112">
        <v>0</v>
      </c>
      <c r="I747" s="112">
        <v>501.86112909600001</v>
      </c>
      <c r="J747" s="112">
        <v>0</v>
      </c>
      <c r="K747" s="112">
        <v>0</v>
      </c>
      <c r="L747" s="112">
        <v>0</v>
      </c>
      <c r="M747" s="112">
        <v>0</v>
      </c>
      <c r="N747" s="112">
        <v>0</v>
      </c>
      <c r="O747" s="112">
        <v>0</v>
      </c>
      <c r="P747" s="112">
        <v>0</v>
      </c>
      <c r="Q747" s="112">
        <v>0</v>
      </c>
      <c r="R747" s="112">
        <v>0</v>
      </c>
      <c r="S747" s="112">
        <v>0</v>
      </c>
      <c r="T747" s="112">
        <v>0.73374760800000005</v>
      </c>
      <c r="U747" s="112">
        <v>92.274320399999993</v>
      </c>
      <c r="V747" s="112">
        <v>13.207456944</v>
      </c>
      <c r="W747" s="112">
        <v>0</v>
      </c>
      <c r="X747" s="112">
        <v>0</v>
      </c>
      <c r="Y747" s="112">
        <v>0</v>
      </c>
      <c r="Z747" s="132"/>
    </row>
    <row r="748" spans="1:26" s="70" customFormat="1" ht="15.75" hidden="1" outlineLevel="1" x14ac:dyDescent="0.25">
      <c r="A748" s="83">
        <v>17</v>
      </c>
      <c r="B748" s="112">
        <v>0</v>
      </c>
      <c r="C748" s="112">
        <v>0</v>
      </c>
      <c r="D748" s="112">
        <v>0</v>
      </c>
      <c r="E748" s="112">
        <v>0</v>
      </c>
      <c r="F748" s="112">
        <v>0</v>
      </c>
      <c r="G748" s="112">
        <v>0</v>
      </c>
      <c r="H748" s="112">
        <v>87.171439308000004</v>
      </c>
      <c r="I748" s="112">
        <v>241.35849347999999</v>
      </c>
      <c r="J748" s="112">
        <v>258.03457548</v>
      </c>
      <c r="K748" s="112">
        <v>2.8571687159999999</v>
      </c>
      <c r="L748" s="112">
        <v>0</v>
      </c>
      <c r="M748" s="112">
        <v>0</v>
      </c>
      <c r="N748" s="112">
        <v>0</v>
      </c>
      <c r="O748" s="112">
        <v>0</v>
      </c>
      <c r="P748" s="112">
        <v>0</v>
      </c>
      <c r="Q748" s="112">
        <v>0</v>
      </c>
      <c r="R748" s="112">
        <v>0</v>
      </c>
      <c r="S748" s="112">
        <v>0</v>
      </c>
      <c r="T748" s="112">
        <v>0</v>
      </c>
      <c r="U748" s="112">
        <v>36.931962935999998</v>
      </c>
      <c r="V748" s="112">
        <v>5.7588069839999996</v>
      </c>
      <c r="W748" s="112">
        <v>0</v>
      </c>
      <c r="X748" s="112">
        <v>0</v>
      </c>
      <c r="Y748" s="112">
        <v>0</v>
      </c>
      <c r="Z748" s="132"/>
    </row>
    <row r="749" spans="1:26" s="70" customFormat="1" ht="15.75" hidden="1" outlineLevel="1" x14ac:dyDescent="0.25">
      <c r="A749" s="83">
        <v>18</v>
      </c>
      <c r="B749" s="112">
        <v>0</v>
      </c>
      <c r="C749" s="112">
        <v>0</v>
      </c>
      <c r="D749" s="112">
        <v>0</v>
      </c>
      <c r="E749" s="112">
        <v>0</v>
      </c>
      <c r="F749" s="112">
        <v>9.3386059200000009</v>
      </c>
      <c r="G749" s="112">
        <v>151.54111582799999</v>
      </c>
      <c r="H749" s="112">
        <v>504.54041960399996</v>
      </c>
      <c r="I749" s="112">
        <v>160.22379585600001</v>
      </c>
      <c r="J749" s="112">
        <v>9.8944753199999997</v>
      </c>
      <c r="K749" s="112">
        <v>0.17787820800000001</v>
      </c>
      <c r="L749" s="112">
        <v>0</v>
      </c>
      <c r="M749" s="112">
        <v>0</v>
      </c>
      <c r="N749" s="112">
        <v>27.715648284</v>
      </c>
      <c r="O749" s="112">
        <v>0.27793469999999998</v>
      </c>
      <c r="P749" s="112">
        <v>28.382691564000002</v>
      </c>
      <c r="Q749" s="112">
        <v>18.799503108</v>
      </c>
      <c r="R749" s="112">
        <v>31.984725275999999</v>
      </c>
      <c r="S749" s="112">
        <v>56.153926788</v>
      </c>
      <c r="T749" s="112">
        <v>116.82151310399999</v>
      </c>
      <c r="U749" s="112">
        <v>148.48383412800001</v>
      </c>
      <c r="V749" s="112">
        <v>155.799075432</v>
      </c>
      <c r="W749" s="112">
        <v>0.46693029599999997</v>
      </c>
      <c r="X749" s="112">
        <v>0</v>
      </c>
      <c r="Y749" s="112">
        <v>0</v>
      </c>
      <c r="Z749" s="132"/>
    </row>
    <row r="750" spans="1:26" s="70" customFormat="1" ht="15.75" hidden="1" outlineLevel="1" x14ac:dyDescent="0.25">
      <c r="A750" s="83">
        <v>19</v>
      </c>
      <c r="B750" s="112">
        <v>0</v>
      </c>
      <c r="C750" s="112">
        <v>0</v>
      </c>
      <c r="D750" s="112">
        <v>0</v>
      </c>
      <c r="E750" s="112">
        <v>0</v>
      </c>
      <c r="F750" s="112">
        <v>0</v>
      </c>
      <c r="G750" s="112">
        <v>137.51097217200001</v>
      </c>
      <c r="H750" s="112">
        <v>397.991373012</v>
      </c>
      <c r="I750" s="112">
        <v>168.87312372</v>
      </c>
      <c r="J750" s="112">
        <v>26.859609408000001</v>
      </c>
      <c r="K750" s="112">
        <v>11.528731356</v>
      </c>
      <c r="L750" s="112">
        <v>17.565473040000001</v>
      </c>
      <c r="M750" s="112">
        <v>25.269822924</v>
      </c>
      <c r="N750" s="112">
        <v>64.647611220000002</v>
      </c>
      <c r="O750" s="112">
        <v>73.963982364000003</v>
      </c>
      <c r="P750" s="112">
        <v>68.038414560000007</v>
      </c>
      <c r="Q750" s="112">
        <v>70.951170215999994</v>
      </c>
      <c r="R750" s="112">
        <v>16.809490655999998</v>
      </c>
      <c r="S750" s="112">
        <v>18.099107664000002</v>
      </c>
      <c r="T750" s="112">
        <v>0.57810417599999997</v>
      </c>
      <c r="U750" s="112">
        <v>98.766874991999998</v>
      </c>
      <c r="V750" s="112">
        <v>79.478206811999996</v>
      </c>
      <c r="W750" s="112">
        <v>0</v>
      </c>
      <c r="X750" s="112">
        <v>0</v>
      </c>
      <c r="Y750" s="112">
        <v>0</v>
      </c>
      <c r="Z750" s="132"/>
    </row>
    <row r="751" spans="1:26" s="70" customFormat="1" ht="15.75" hidden="1" outlineLevel="1" x14ac:dyDescent="0.25">
      <c r="A751" s="83">
        <v>20</v>
      </c>
      <c r="B751" s="112">
        <v>0</v>
      </c>
      <c r="C751" s="112">
        <v>0</v>
      </c>
      <c r="D751" s="112">
        <v>112.374557904</v>
      </c>
      <c r="E751" s="112">
        <v>94.975845684000006</v>
      </c>
      <c r="F751" s="112">
        <v>198.756662664</v>
      </c>
      <c r="G751" s="112">
        <v>212.80904109599999</v>
      </c>
      <c r="H751" s="112">
        <v>298.80203727599996</v>
      </c>
      <c r="I751" s="112">
        <v>458.736781044</v>
      </c>
      <c r="J751" s="112">
        <v>154.75404096</v>
      </c>
      <c r="K751" s="112">
        <v>62.813242199999998</v>
      </c>
      <c r="L751" s="112">
        <v>11.662140012</v>
      </c>
      <c r="M751" s="112">
        <v>1.8788385719999998</v>
      </c>
      <c r="N751" s="112">
        <v>0</v>
      </c>
      <c r="O751" s="112">
        <v>0</v>
      </c>
      <c r="P751" s="112">
        <v>0</v>
      </c>
      <c r="Q751" s="112">
        <v>0</v>
      </c>
      <c r="R751" s="112">
        <v>0</v>
      </c>
      <c r="S751" s="112">
        <v>0</v>
      </c>
      <c r="T751" s="112">
        <v>0</v>
      </c>
      <c r="U751" s="112">
        <v>68.716575227999996</v>
      </c>
      <c r="V751" s="112">
        <v>2.523647076</v>
      </c>
      <c r="W751" s="112">
        <v>0</v>
      </c>
      <c r="X751" s="112">
        <v>0</v>
      </c>
      <c r="Y751" s="112">
        <v>0</v>
      </c>
      <c r="Z751" s="132"/>
    </row>
    <row r="752" spans="1:26" s="70" customFormat="1" ht="15.75" hidden="1" outlineLevel="1" x14ac:dyDescent="0.25">
      <c r="A752" s="83">
        <v>21</v>
      </c>
      <c r="B752" s="112">
        <v>0</v>
      </c>
      <c r="C752" s="112">
        <v>0</v>
      </c>
      <c r="D752" s="112">
        <v>0</v>
      </c>
      <c r="E752" s="112">
        <v>89.350447356000004</v>
      </c>
      <c r="F752" s="112">
        <v>4.2246074399999998</v>
      </c>
      <c r="G752" s="112">
        <v>397.89131651999998</v>
      </c>
      <c r="H752" s="112">
        <v>93.185946215999991</v>
      </c>
      <c r="I752" s="112">
        <v>137.55544172399999</v>
      </c>
      <c r="J752" s="112">
        <v>29.238730440000001</v>
      </c>
      <c r="K752" s="112">
        <v>3.8466162480000001</v>
      </c>
      <c r="L752" s="112">
        <v>0.60033895199999998</v>
      </c>
      <c r="M752" s="112">
        <v>0</v>
      </c>
      <c r="N752" s="112">
        <v>0.85603887599999995</v>
      </c>
      <c r="O752" s="112">
        <v>1.77878208</v>
      </c>
      <c r="P752" s="112">
        <v>0</v>
      </c>
      <c r="Q752" s="112">
        <v>0</v>
      </c>
      <c r="R752" s="112">
        <v>4.4024856479999999</v>
      </c>
      <c r="S752" s="112">
        <v>18.443746692000001</v>
      </c>
      <c r="T752" s="112">
        <v>0.90050842800000008</v>
      </c>
      <c r="U752" s="112">
        <v>33.174285791999999</v>
      </c>
      <c r="V752" s="112">
        <v>9.8388883800000002</v>
      </c>
      <c r="W752" s="112">
        <v>0</v>
      </c>
      <c r="X752" s="112">
        <v>0</v>
      </c>
      <c r="Y752" s="112">
        <v>0</v>
      </c>
      <c r="Z752" s="132"/>
    </row>
    <row r="753" spans="1:26" s="70" customFormat="1" ht="15.75" hidden="1" outlineLevel="1" x14ac:dyDescent="0.25">
      <c r="A753" s="83">
        <v>22</v>
      </c>
      <c r="B753" s="112">
        <v>0</v>
      </c>
      <c r="C753" s="112">
        <v>0</v>
      </c>
      <c r="D753" s="112">
        <v>0</v>
      </c>
      <c r="E753" s="112">
        <v>0</v>
      </c>
      <c r="F753" s="112">
        <v>5.3919331799999997</v>
      </c>
      <c r="G753" s="112">
        <v>6.9483674999999998</v>
      </c>
      <c r="H753" s="112">
        <v>70.106248727999997</v>
      </c>
      <c r="I753" s="112">
        <v>94.853554415999994</v>
      </c>
      <c r="J753" s="112">
        <v>2.2234776000000001E-2</v>
      </c>
      <c r="K753" s="112">
        <v>0.93386059199999993</v>
      </c>
      <c r="L753" s="112">
        <v>0.14452604399999999</v>
      </c>
      <c r="M753" s="112">
        <v>0.422460744</v>
      </c>
      <c r="N753" s="112">
        <v>4.0800813959999997</v>
      </c>
      <c r="O753" s="112">
        <v>0.90050842800000008</v>
      </c>
      <c r="P753" s="112">
        <v>2.6792905080000002</v>
      </c>
      <c r="Q753" s="112">
        <v>5.5031070600000005</v>
      </c>
      <c r="R753" s="112">
        <v>1.0116823080000001</v>
      </c>
      <c r="S753" s="112">
        <v>6.6704327999999993E-2</v>
      </c>
      <c r="T753" s="112">
        <v>0</v>
      </c>
      <c r="U753" s="112">
        <v>4.4358378119999999</v>
      </c>
      <c r="V753" s="112">
        <v>45.914812439999999</v>
      </c>
      <c r="W753" s="112">
        <v>0</v>
      </c>
      <c r="X753" s="112">
        <v>0</v>
      </c>
      <c r="Y753" s="112">
        <v>0</v>
      </c>
      <c r="Z753" s="132"/>
    </row>
    <row r="754" spans="1:26" s="70" customFormat="1" ht="15.75" hidden="1" outlineLevel="1" x14ac:dyDescent="0.25">
      <c r="A754" s="83">
        <v>23</v>
      </c>
      <c r="B754" s="112">
        <v>0</v>
      </c>
      <c r="C754" s="112">
        <v>0</v>
      </c>
      <c r="D754" s="112">
        <v>0</v>
      </c>
      <c r="E754" s="112">
        <v>0</v>
      </c>
      <c r="F754" s="112">
        <v>0</v>
      </c>
      <c r="G754" s="112">
        <v>1.9121907359999999</v>
      </c>
      <c r="H754" s="112">
        <v>1.7676646920000001</v>
      </c>
      <c r="I754" s="112">
        <v>3.7687945320000003</v>
      </c>
      <c r="J754" s="112">
        <v>4.1467857239999999</v>
      </c>
      <c r="K754" s="112">
        <v>1.6231386479999999</v>
      </c>
      <c r="L754" s="112">
        <v>1.8677211839999999</v>
      </c>
      <c r="M754" s="112">
        <v>0</v>
      </c>
      <c r="N754" s="112">
        <v>0</v>
      </c>
      <c r="O754" s="112">
        <v>0</v>
      </c>
      <c r="P754" s="112">
        <v>0</v>
      </c>
      <c r="Q754" s="112">
        <v>0</v>
      </c>
      <c r="R754" s="112">
        <v>0</v>
      </c>
      <c r="S754" s="112">
        <v>0</v>
      </c>
      <c r="T754" s="112">
        <v>0</v>
      </c>
      <c r="U754" s="112">
        <v>0</v>
      </c>
      <c r="V754" s="112">
        <v>16.598260283999998</v>
      </c>
      <c r="W754" s="112">
        <v>0</v>
      </c>
      <c r="X754" s="112">
        <v>0</v>
      </c>
      <c r="Y754" s="112">
        <v>0</v>
      </c>
      <c r="Z754" s="132"/>
    </row>
    <row r="755" spans="1:26" s="70" customFormat="1" ht="15.75" hidden="1" outlineLevel="1" x14ac:dyDescent="0.25">
      <c r="A755" s="83">
        <v>24</v>
      </c>
      <c r="B755" s="112">
        <v>0</v>
      </c>
      <c r="C755" s="112">
        <v>0</v>
      </c>
      <c r="D755" s="112">
        <v>0</v>
      </c>
      <c r="E755" s="112">
        <v>0</v>
      </c>
      <c r="F755" s="112">
        <v>0</v>
      </c>
      <c r="G755" s="112">
        <v>0.81156932399999993</v>
      </c>
      <c r="H755" s="112">
        <v>121.501933452</v>
      </c>
      <c r="I755" s="112">
        <v>222.01423835999998</v>
      </c>
      <c r="J755" s="112">
        <v>101.601808932</v>
      </c>
      <c r="K755" s="112">
        <v>0</v>
      </c>
      <c r="L755" s="112">
        <v>0</v>
      </c>
      <c r="M755" s="112">
        <v>0</v>
      </c>
      <c r="N755" s="112">
        <v>0</v>
      </c>
      <c r="O755" s="112">
        <v>0</v>
      </c>
      <c r="P755" s="112">
        <v>0</v>
      </c>
      <c r="Q755" s="112">
        <v>0</v>
      </c>
      <c r="R755" s="112">
        <v>0</v>
      </c>
      <c r="S755" s="112">
        <v>0</v>
      </c>
      <c r="T755" s="112">
        <v>0</v>
      </c>
      <c r="U755" s="112">
        <v>0</v>
      </c>
      <c r="V755" s="112">
        <v>0</v>
      </c>
      <c r="W755" s="112">
        <v>0</v>
      </c>
      <c r="X755" s="112">
        <v>0</v>
      </c>
      <c r="Y755" s="112">
        <v>0</v>
      </c>
      <c r="Z755" s="132"/>
    </row>
    <row r="756" spans="1:26" s="70" customFormat="1" ht="15.75" hidden="1" outlineLevel="1" x14ac:dyDescent="0.25">
      <c r="A756" s="83">
        <v>25</v>
      </c>
      <c r="B756" s="112">
        <v>0</v>
      </c>
      <c r="C756" s="112">
        <v>0</v>
      </c>
      <c r="D756" s="112">
        <v>0</v>
      </c>
      <c r="E756" s="112">
        <v>0</v>
      </c>
      <c r="F756" s="112">
        <v>0</v>
      </c>
      <c r="G756" s="112">
        <v>0</v>
      </c>
      <c r="H756" s="112">
        <v>5.0917637039999999</v>
      </c>
      <c r="I756" s="112">
        <v>65.336889276000008</v>
      </c>
      <c r="J756" s="112">
        <v>0</v>
      </c>
      <c r="K756" s="112">
        <v>0</v>
      </c>
      <c r="L756" s="112">
        <v>0</v>
      </c>
      <c r="M756" s="112">
        <v>0</v>
      </c>
      <c r="N756" s="112">
        <v>0</v>
      </c>
      <c r="O756" s="112">
        <v>0</v>
      </c>
      <c r="P756" s="112">
        <v>0</v>
      </c>
      <c r="Q756" s="112">
        <v>0</v>
      </c>
      <c r="R756" s="112">
        <v>0</v>
      </c>
      <c r="S756" s="112">
        <v>0</v>
      </c>
      <c r="T756" s="112">
        <v>0</v>
      </c>
      <c r="U756" s="112">
        <v>7.8488759279999991</v>
      </c>
      <c r="V756" s="112">
        <v>0</v>
      </c>
      <c r="W756" s="112">
        <v>0</v>
      </c>
      <c r="X756" s="112">
        <v>0</v>
      </c>
      <c r="Y756" s="112">
        <v>0</v>
      </c>
      <c r="Z756" s="132"/>
    </row>
    <row r="757" spans="1:26" s="70" customFormat="1" ht="15.75" hidden="1" outlineLevel="1" x14ac:dyDescent="0.25">
      <c r="A757" s="83">
        <v>26</v>
      </c>
      <c r="B757" s="112">
        <v>0</v>
      </c>
      <c r="C757" s="112">
        <v>0</v>
      </c>
      <c r="D757" s="112">
        <v>0</v>
      </c>
      <c r="E757" s="112">
        <v>0</v>
      </c>
      <c r="F757" s="112">
        <v>0</v>
      </c>
      <c r="G757" s="112">
        <v>189.14012204400001</v>
      </c>
      <c r="H757" s="112">
        <v>649.711272108</v>
      </c>
      <c r="I757" s="112">
        <v>359.48074098000001</v>
      </c>
      <c r="J757" s="112">
        <v>79.778376288000004</v>
      </c>
      <c r="K757" s="112">
        <v>23.179753980000001</v>
      </c>
      <c r="L757" s="112">
        <v>3.2907468479999999</v>
      </c>
      <c r="M757" s="112">
        <v>0</v>
      </c>
      <c r="N757" s="112">
        <v>0</v>
      </c>
      <c r="O757" s="112">
        <v>0</v>
      </c>
      <c r="P757" s="112">
        <v>0</v>
      </c>
      <c r="Q757" s="112">
        <v>0</v>
      </c>
      <c r="R757" s="112">
        <v>166.638528732</v>
      </c>
      <c r="S757" s="112">
        <v>79.989606660000007</v>
      </c>
      <c r="T757" s="112">
        <v>199.53487982399997</v>
      </c>
      <c r="U757" s="112">
        <v>67.03784963999999</v>
      </c>
      <c r="V757" s="112">
        <v>32.296012140000002</v>
      </c>
      <c r="W757" s="112">
        <v>0</v>
      </c>
      <c r="X757" s="112">
        <v>0</v>
      </c>
      <c r="Y757" s="112">
        <v>0</v>
      </c>
      <c r="Z757" s="132"/>
    </row>
    <row r="758" spans="1:26" s="70" customFormat="1" ht="15.75" hidden="1" outlineLevel="1" x14ac:dyDescent="0.25">
      <c r="A758" s="83">
        <v>27</v>
      </c>
      <c r="B758" s="112">
        <v>0</v>
      </c>
      <c r="C758" s="112">
        <v>0</v>
      </c>
      <c r="D758" s="112">
        <v>0</v>
      </c>
      <c r="E758" s="112">
        <v>0</v>
      </c>
      <c r="F758" s="112">
        <v>0</v>
      </c>
      <c r="G758" s="112">
        <v>612.81266133600002</v>
      </c>
      <c r="H758" s="112">
        <v>474.04542431999994</v>
      </c>
      <c r="I758" s="112">
        <v>254.054550576</v>
      </c>
      <c r="J758" s="112">
        <v>0</v>
      </c>
      <c r="K758" s="112">
        <v>0</v>
      </c>
      <c r="L758" s="112">
        <v>0</v>
      </c>
      <c r="M758" s="112">
        <v>0</v>
      </c>
      <c r="N758" s="112">
        <v>0</v>
      </c>
      <c r="O758" s="112">
        <v>11.361970536000001</v>
      </c>
      <c r="P758" s="112">
        <v>0</v>
      </c>
      <c r="Q758" s="112">
        <v>0</v>
      </c>
      <c r="R758" s="112">
        <v>0</v>
      </c>
      <c r="S758" s="112">
        <v>0</v>
      </c>
      <c r="T758" s="112">
        <v>0</v>
      </c>
      <c r="U758" s="112">
        <v>0</v>
      </c>
      <c r="V758" s="112">
        <v>0</v>
      </c>
      <c r="W758" s="112">
        <v>0</v>
      </c>
      <c r="X758" s="112">
        <v>0</v>
      </c>
      <c r="Y758" s="112">
        <v>0</v>
      </c>
      <c r="Z758" s="132"/>
    </row>
    <row r="759" spans="1:26" s="70" customFormat="1" ht="15.75" hidden="1" outlineLevel="1" x14ac:dyDescent="0.25">
      <c r="A759" s="83">
        <v>28</v>
      </c>
      <c r="B759" s="112">
        <v>0</v>
      </c>
      <c r="C759" s="112">
        <v>0</v>
      </c>
      <c r="D759" s="112">
        <v>0</v>
      </c>
      <c r="E759" s="112">
        <v>0</v>
      </c>
      <c r="F759" s="112">
        <v>0</v>
      </c>
      <c r="G759" s="112">
        <v>345.81747112800002</v>
      </c>
      <c r="H759" s="112">
        <v>452.98909144799995</v>
      </c>
      <c r="I759" s="112">
        <v>223.08150760799998</v>
      </c>
      <c r="J759" s="112">
        <v>83.102475299999995</v>
      </c>
      <c r="K759" s="112">
        <v>87.949656468000001</v>
      </c>
      <c r="L759" s="112">
        <v>1.5786690959999998</v>
      </c>
      <c r="M759" s="112">
        <v>0</v>
      </c>
      <c r="N759" s="112">
        <v>1.600903872</v>
      </c>
      <c r="O759" s="112">
        <v>18.265868483999999</v>
      </c>
      <c r="P759" s="112">
        <v>35.586758988</v>
      </c>
      <c r="Q759" s="112">
        <v>21.801197867999999</v>
      </c>
      <c r="R759" s="112">
        <v>0.36687380400000003</v>
      </c>
      <c r="S759" s="112">
        <v>0.48916507199999998</v>
      </c>
      <c r="T759" s="112">
        <v>0</v>
      </c>
      <c r="U759" s="112">
        <v>0</v>
      </c>
      <c r="V759" s="112">
        <v>35.030889588000001</v>
      </c>
      <c r="W759" s="112">
        <v>0</v>
      </c>
      <c r="X759" s="112">
        <v>0</v>
      </c>
      <c r="Y759" s="112">
        <v>0</v>
      </c>
      <c r="Z759" s="132"/>
    </row>
    <row r="760" spans="1:26" s="70" customFormat="1" ht="15.75" hidden="1" outlineLevel="1" x14ac:dyDescent="0.25">
      <c r="A760" s="83">
        <v>29</v>
      </c>
      <c r="B760" s="112">
        <v>0</v>
      </c>
      <c r="C760" s="112">
        <v>0</v>
      </c>
      <c r="D760" s="112">
        <v>0</v>
      </c>
      <c r="E760" s="112">
        <v>0</v>
      </c>
      <c r="F760" s="112">
        <v>0</v>
      </c>
      <c r="G760" s="112">
        <v>54.653079407999996</v>
      </c>
      <c r="H760" s="112">
        <v>109.70638478400001</v>
      </c>
      <c r="I760" s="112">
        <v>0</v>
      </c>
      <c r="J760" s="112">
        <v>0</v>
      </c>
      <c r="K760" s="112">
        <v>0</v>
      </c>
      <c r="L760" s="112">
        <v>0</v>
      </c>
      <c r="M760" s="112">
        <v>0</v>
      </c>
      <c r="N760" s="112">
        <v>0</v>
      </c>
      <c r="O760" s="112">
        <v>0</v>
      </c>
      <c r="P760" s="112">
        <v>0</v>
      </c>
      <c r="Q760" s="112">
        <v>0</v>
      </c>
      <c r="R760" s="112">
        <v>0</v>
      </c>
      <c r="S760" s="112">
        <v>0</v>
      </c>
      <c r="T760" s="112">
        <v>0</v>
      </c>
      <c r="U760" s="112">
        <v>0</v>
      </c>
      <c r="V760" s="112">
        <v>5.7699243720000002</v>
      </c>
      <c r="W760" s="112">
        <v>0</v>
      </c>
      <c r="X760" s="112">
        <v>0</v>
      </c>
      <c r="Y760" s="112">
        <v>0</v>
      </c>
      <c r="Z760" s="132"/>
    </row>
    <row r="761" spans="1:26" s="70" customFormat="1" ht="15.75" collapsed="1" x14ac:dyDescent="0.25">
      <c r="A761" s="83">
        <v>30</v>
      </c>
      <c r="B761" s="112">
        <v>0</v>
      </c>
      <c r="C761" s="112">
        <v>0</v>
      </c>
      <c r="D761" s="112">
        <v>0</v>
      </c>
      <c r="E761" s="112">
        <v>0</v>
      </c>
      <c r="F761" s="112">
        <v>0</v>
      </c>
      <c r="G761" s="112">
        <v>0</v>
      </c>
      <c r="H761" s="112">
        <v>586.97585162400003</v>
      </c>
      <c r="I761" s="112">
        <v>1024.0337260680001</v>
      </c>
      <c r="J761" s="112">
        <v>177.44462986800002</v>
      </c>
      <c r="K761" s="112">
        <v>0.51139984800000005</v>
      </c>
      <c r="L761" s="112">
        <v>0</v>
      </c>
      <c r="M761" s="112">
        <v>0</v>
      </c>
      <c r="N761" s="112">
        <v>1.4119082760000001</v>
      </c>
      <c r="O761" s="112">
        <v>0</v>
      </c>
      <c r="P761" s="112">
        <v>0</v>
      </c>
      <c r="Q761" s="112">
        <v>0</v>
      </c>
      <c r="R761" s="112">
        <v>5.1028810919999996</v>
      </c>
      <c r="S761" s="112">
        <v>10.572635988</v>
      </c>
      <c r="T761" s="112">
        <v>70.517592084</v>
      </c>
      <c r="U761" s="112">
        <v>96.076467096000002</v>
      </c>
      <c r="V761" s="112">
        <v>121.39075957199999</v>
      </c>
      <c r="W761" s="112">
        <v>0</v>
      </c>
      <c r="X761" s="112">
        <v>0</v>
      </c>
      <c r="Y761" s="112">
        <v>0</v>
      </c>
      <c r="Z761" s="132"/>
    </row>
    <row r="762" spans="1:26" s="70" customFormat="1" ht="15.75" x14ac:dyDescent="0.25">
      <c r="A762" s="126">
        <v>31</v>
      </c>
      <c r="B762" s="112">
        <v>0</v>
      </c>
      <c r="C762" s="112">
        <v>0</v>
      </c>
      <c r="D762" s="112">
        <v>0</v>
      </c>
      <c r="E762" s="112">
        <v>0</v>
      </c>
      <c r="F762" s="112">
        <v>0</v>
      </c>
      <c r="G762" s="112">
        <v>0</v>
      </c>
      <c r="H762" s="112">
        <v>0</v>
      </c>
      <c r="I762" s="112">
        <v>551.31127091999997</v>
      </c>
      <c r="J762" s="112">
        <v>498.52591269600003</v>
      </c>
      <c r="K762" s="112">
        <v>146.438234736</v>
      </c>
      <c r="L762" s="112">
        <v>0.522517236</v>
      </c>
      <c r="M762" s="112">
        <v>0</v>
      </c>
      <c r="N762" s="112">
        <v>0</v>
      </c>
      <c r="O762" s="112">
        <v>0</v>
      </c>
      <c r="P762" s="112">
        <v>0</v>
      </c>
      <c r="Q762" s="112">
        <v>0</v>
      </c>
      <c r="R762" s="112">
        <v>5.2918766879999994</v>
      </c>
      <c r="S762" s="112">
        <v>20.478228696000002</v>
      </c>
      <c r="T762" s="112">
        <v>90.651181752000014</v>
      </c>
      <c r="U762" s="112">
        <v>150.49608135599999</v>
      </c>
      <c r="V762" s="112">
        <v>59.644786619999998</v>
      </c>
      <c r="W762" s="112">
        <v>0</v>
      </c>
      <c r="X762" s="112">
        <v>0</v>
      </c>
      <c r="Y762" s="112">
        <v>0</v>
      </c>
      <c r="Z762" s="132"/>
    </row>
    <row r="763" spans="1:26" s="70" customFormat="1" ht="20.45" customHeight="1" x14ac:dyDescent="0.25">
      <c r="A763" s="46"/>
      <c r="Z763" s="132"/>
    </row>
    <row r="764" spans="1:26" s="70" customFormat="1" ht="15.75" customHeight="1" x14ac:dyDescent="0.25">
      <c r="A764" s="154" t="s">
        <v>32</v>
      </c>
      <c r="B764" s="154" t="s">
        <v>70</v>
      </c>
      <c r="C764" s="154"/>
      <c r="D764" s="154"/>
      <c r="E764" s="154"/>
      <c r="F764" s="154"/>
      <c r="G764" s="154"/>
      <c r="H764" s="154"/>
      <c r="I764" s="154"/>
      <c r="J764" s="154"/>
      <c r="K764" s="154"/>
      <c r="L764" s="154"/>
      <c r="M764" s="154"/>
      <c r="N764" s="154"/>
      <c r="O764" s="154"/>
      <c r="P764" s="154"/>
      <c r="Q764" s="154"/>
      <c r="R764" s="154"/>
      <c r="S764" s="154"/>
      <c r="T764" s="154"/>
      <c r="U764" s="154"/>
      <c r="V764" s="154"/>
      <c r="W764" s="154"/>
      <c r="X764" s="154"/>
      <c r="Y764" s="154"/>
      <c r="Z764" s="132"/>
    </row>
    <row r="765" spans="1:26" s="70" customFormat="1" ht="15.75" x14ac:dyDescent="0.25">
      <c r="A765" s="154"/>
      <c r="B765" s="154" t="s">
        <v>71</v>
      </c>
      <c r="C765" s="154"/>
      <c r="D765" s="154"/>
      <c r="E765" s="154"/>
      <c r="F765" s="154"/>
      <c r="G765" s="154"/>
      <c r="H765" s="154"/>
      <c r="I765" s="154"/>
      <c r="J765" s="154"/>
      <c r="K765" s="154"/>
      <c r="L765" s="154"/>
      <c r="M765" s="154"/>
      <c r="N765" s="154"/>
      <c r="O765" s="154"/>
      <c r="P765" s="154"/>
      <c r="Q765" s="154"/>
      <c r="R765" s="154"/>
      <c r="S765" s="154"/>
      <c r="T765" s="154"/>
      <c r="U765" s="154"/>
      <c r="V765" s="154"/>
      <c r="W765" s="154"/>
      <c r="X765" s="154"/>
      <c r="Y765" s="154"/>
      <c r="Z765" s="132"/>
    </row>
    <row r="766" spans="1:26" s="85" customFormat="1" x14ac:dyDescent="0.25">
      <c r="A766" s="154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2"/>
    </row>
    <row r="767" spans="1:26" s="70" customFormat="1" ht="15.75" x14ac:dyDescent="0.25">
      <c r="A767" s="83">
        <v>1</v>
      </c>
      <c r="B767" s="112">
        <v>357.71307628799997</v>
      </c>
      <c r="C767" s="112">
        <v>251.286320964</v>
      </c>
      <c r="D767" s="112">
        <v>387.78561082800002</v>
      </c>
      <c r="E767" s="112">
        <v>476.50236706800001</v>
      </c>
      <c r="F767" s="112">
        <v>451.93293958800001</v>
      </c>
      <c r="G767" s="112">
        <v>392.25480080399996</v>
      </c>
      <c r="H767" s="112">
        <v>405.47337513600002</v>
      </c>
      <c r="I767" s="112">
        <v>360.01437560399995</v>
      </c>
      <c r="J767" s="112">
        <v>542.92876036799998</v>
      </c>
      <c r="K767" s="112">
        <v>553.03446606</v>
      </c>
      <c r="L767" s="112">
        <v>720.19551202799994</v>
      </c>
      <c r="M767" s="112">
        <v>729.34512235199998</v>
      </c>
      <c r="N767" s="112">
        <v>484.362360384</v>
      </c>
      <c r="O767" s="112">
        <v>567.90953120400002</v>
      </c>
      <c r="P767" s="112">
        <v>420.993248784</v>
      </c>
      <c r="Q767" s="112">
        <v>420.33732289199997</v>
      </c>
      <c r="R767" s="112">
        <v>326.19528130800001</v>
      </c>
      <c r="S767" s="112">
        <v>349.01927887199997</v>
      </c>
      <c r="T767" s="112">
        <v>738.33908924399998</v>
      </c>
      <c r="U767" s="112">
        <v>263.54879992799999</v>
      </c>
      <c r="V767" s="112">
        <v>298.690863396</v>
      </c>
      <c r="W767" s="112">
        <v>460.19315887200003</v>
      </c>
      <c r="X767" s="112">
        <v>243.43744503599999</v>
      </c>
      <c r="Y767" s="112">
        <v>420.39290983199999</v>
      </c>
      <c r="Z767" s="132"/>
    </row>
    <row r="768" spans="1:26" s="70" customFormat="1" ht="15.75" hidden="1" outlineLevel="1" x14ac:dyDescent="0.25">
      <c r="A768" s="83">
        <v>2</v>
      </c>
      <c r="B768" s="112">
        <v>241.15838049599998</v>
      </c>
      <c r="C768" s="112">
        <v>183.69260192399997</v>
      </c>
      <c r="D768" s="112">
        <v>205.67167799999999</v>
      </c>
      <c r="E768" s="112">
        <v>232.675813452</v>
      </c>
      <c r="F768" s="112">
        <v>1030.3150502880001</v>
      </c>
      <c r="G768" s="112">
        <v>1023.544560996</v>
      </c>
      <c r="H768" s="112">
        <v>189.81828271200001</v>
      </c>
      <c r="I768" s="112">
        <v>0</v>
      </c>
      <c r="J768" s="112">
        <v>0</v>
      </c>
      <c r="K768" s="112">
        <v>360.247840752</v>
      </c>
      <c r="L768" s="112">
        <v>279.61342558799998</v>
      </c>
      <c r="M768" s="112">
        <v>370.89829845600002</v>
      </c>
      <c r="N768" s="112">
        <v>418.63636252800001</v>
      </c>
      <c r="O768" s="112">
        <v>237.845398872</v>
      </c>
      <c r="P768" s="112">
        <v>124.214576124</v>
      </c>
      <c r="Q768" s="112">
        <v>102.36890870399999</v>
      </c>
      <c r="R768" s="112">
        <v>81.512688815999994</v>
      </c>
      <c r="S768" s="112">
        <v>50.617467564000002</v>
      </c>
      <c r="T768" s="112">
        <v>41.445622464000003</v>
      </c>
      <c r="U768" s="112">
        <v>1.045034472</v>
      </c>
      <c r="V768" s="112">
        <v>78.533228832000006</v>
      </c>
      <c r="W768" s="112">
        <v>294.755308044</v>
      </c>
      <c r="X768" s="112">
        <v>145.49325675599999</v>
      </c>
      <c r="Y768" s="112">
        <v>310.51976422799999</v>
      </c>
      <c r="Z768" s="132"/>
    </row>
    <row r="769" spans="1:26" s="70" customFormat="1" ht="15.75" hidden="1" outlineLevel="1" x14ac:dyDescent="0.25">
      <c r="A769" s="83">
        <v>3</v>
      </c>
      <c r="B769" s="112">
        <v>1190.44990704</v>
      </c>
      <c r="C769" s="112">
        <v>499.98229052400001</v>
      </c>
      <c r="D769" s="112">
        <v>329.75284546800003</v>
      </c>
      <c r="E769" s="112">
        <v>387.952371648</v>
      </c>
      <c r="F769" s="112">
        <v>370.47583771199999</v>
      </c>
      <c r="G769" s="112">
        <v>105.53736428400001</v>
      </c>
      <c r="H769" s="112">
        <v>0</v>
      </c>
      <c r="I769" s="112">
        <v>0</v>
      </c>
      <c r="J769" s="112">
        <v>0</v>
      </c>
      <c r="K769" s="112">
        <v>241.91436288</v>
      </c>
      <c r="L769" s="112">
        <v>286.806375624</v>
      </c>
      <c r="M769" s="112">
        <v>315.42253233600002</v>
      </c>
      <c r="N769" s="112">
        <v>187.30575302399998</v>
      </c>
      <c r="O769" s="112">
        <v>300.16947599999997</v>
      </c>
      <c r="P769" s="112">
        <v>186.06060556800003</v>
      </c>
      <c r="Q769" s="112">
        <v>277.86799567200001</v>
      </c>
      <c r="R769" s="112">
        <v>282.95975937600002</v>
      </c>
      <c r="S769" s="112">
        <v>257.16741921599998</v>
      </c>
      <c r="T769" s="112">
        <v>231.41954860799999</v>
      </c>
      <c r="U769" s="112">
        <v>0.23346514799999998</v>
      </c>
      <c r="V769" s="112">
        <v>61.957203323999998</v>
      </c>
      <c r="W769" s="112">
        <v>719.26165143599997</v>
      </c>
      <c r="X769" s="112">
        <v>459.07030268400001</v>
      </c>
      <c r="Y769" s="112">
        <v>334.25538760800004</v>
      </c>
      <c r="Z769" s="132"/>
    </row>
    <row r="770" spans="1:26" s="70" customFormat="1" ht="15.75" hidden="1" outlineLevel="1" x14ac:dyDescent="0.25">
      <c r="A770" s="83">
        <v>4</v>
      </c>
      <c r="B770" s="112">
        <v>215.29933600799998</v>
      </c>
      <c r="C770" s="112">
        <v>258.835027416</v>
      </c>
      <c r="D770" s="112">
        <v>502.48370282400003</v>
      </c>
      <c r="E770" s="112">
        <v>870.38030651999998</v>
      </c>
      <c r="F770" s="112">
        <v>787.61135286000001</v>
      </c>
      <c r="G770" s="112">
        <v>323.97180370800004</v>
      </c>
      <c r="H770" s="112">
        <v>0</v>
      </c>
      <c r="I770" s="112">
        <v>0</v>
      </c>
      <c r="J770" s="112">
        <v>0</v>
      </c>
      <c r="K770" s="112">
        <v>199.50152765999999</v>
      </c>
      <c r="L770" s="112">
        <v>100.44560057999999</v>
      </c>
      <c r="M770" s="112">
        <v>151.26318112799999</v>
      </c>
      <c r="N770" s="112">
        <v>15.364230215999999</v>
      </c>
      <c r="O770" s="112">
        <v>17.621059979999998</v>
      </c>
      <c r="P770" s="112">
        <v>15.575460588</v>
      </c>
      <c r="Q770" s="112">
        <v>2.2234776000000001E-2</v>
      </c>
      <c r="R770" s="112">
        <v>127.20515349600001</v>
      </c>
      <c r="S770" s="112">
        <v>70.962287603999997</v>
      </c>
      <c r="T770" s="112">
        <v>0</v>
      </c>
      <c r="U770" s="112">
        <v>0.75598238400000006</v>
      </c>
      <c r="V770" s="112">
        <v>0</v>
      </c>
      <c r="W770" s="112">
        <v>148.161429876</v>
      </c>
      <c r="X770" s="112">
        <v>44.791956251999999</v>
      </c>
      <c r="Y770" s="112">
        <v>0</v>
      </c>
      <c r="Z770" s="132"/>
    </row>
    <row r="771" spans="1:26" s="70" customFormat="1" ht="15.75" hidden="1" outlineLevel="1" x14ac:dyDescent="0.25">
      <c r="A771" s="83">
        <v>5</v>
      </c>
      <c r="B771" s="112">
        <v>457.91409433199999</v>
      </c>
      <c r="C771" s="112">
        <v>531.91142886</v>
      </c>
      <c r="D771" s="112">
        <v>394.77844788000004</v>
      </c>
      <c r="E771" s="112">
        <v>601.90650370799995</v>
      </c>
      <c r="F771" s="112">
        <v>516.22479439199992</v>
      </c>
      <c r="G771" s="112">
        <v>107.99430703199999</v>
      </c>
      <c r="H771" s="112">
        <v>0</v>
      </c>
      <c r="I771" s="112">
        <v>0</v>
      </c>
      <c r="J771" s="112">
        <v>13.585448136</v>
      </c>
      <c r="K771" s="112">
        <v>0.86715626400000001</v>
      </c>
      <c r="L771" s="112">
        <v>28.338222011999999</v>
      </c>
      <c r="M771" s="112">
        <v>25.859044488000002</v>
      </c>
      <c r="N771" s="112">
        <v>18.732798780000003</v>
      </c>
      <c r="O771" s="112">
        <v>27.849056940000001</v>
      </c>
      <c r="P771" s="112">
        <v>20.222528772</v>
      </c>
      <c r="Q771" s="112">
        <v>17.365360056</v>
      </c>
      <c r="R771" s="112">
        <v>13.240809108000001</v>
      </c>
      <c r="S771" s="112">
        <v>7.4041804080000002</v>
      </c>
      <c r="T771" s="112">
        <v>1.1117388000000001E-2</v>
      </c>
      <c r="U771" s="112">
        <v>9.8833579320000009</v>
      </c>
      <c r="V771" s="112">
        <v>117.16615213200001</v>
      </c>
      <c r="W771" s="112">
        <v>159.92362638</v>
      </c>
      <c r="X771" s="112">
        <v>90.940233839999991</v>
      </c>
      <c r="Y771" s="112">
        <v>591.37833727200007</v>
      </c>
      <c r="Z771" s="132"/>
    </row>
    <row r="772" spans="1:26" s="70" customFormat="1" ht="15.75" hidden="1" outlineLevel="1" x14ac:dyDescent="0.25">
      <c r="A772" s="83">
        <v>6</v>
      </c>
      <c r="B772" s="112">
        <v>402.771849852</v>
      </c>
      <c r="C772" s="112">
        <v>382.38256025999999</v>
      </c>
      <c r="D772" s="112">
        <v>459.548350368</v>
      </c>
      <c r="E772" s="112">
        <v>336.723447744</v>
      </c>
      <c r="F772" s="112">
        <v>44.547373716000003</v>
      </c>
      <c r="G772" s="112">
        <v>0</v>
      </c>
      <c r="H772" s="112">
        <v>0</v>
      </c>
      <c r="I772" s="112">
        <v>0</v>
      </c>
      <c r="J772" s="112">
        <v>110.217784632</v>
      </c>
      <c r="K772" s="112">
        <v>108.194420016</v>
      </c>
      <c r="L772" s="112">
        <v>0.95609536799999995</v>
      </c>
      <c r="M772" s="112">
        <v>1.3229691719999999</v>
      </c>
      <c r="N772" s="112">
        <v>2.0233646160000003</v>
      </c>
      <c r="O772" s="112">
        <v>4.8249463919999993</v>
      </c>
      <c r="P772" s="112">
        <v>4.2468422160000001</v>
      </c>
      <c r="Q772" s="112">
        <v>5.3474636279999999</v>
      </c>
      <c r="R772" s="112">
        <v>85.648357152000003</v>
      </c>
      <c r="S772" s="112">
        <v>134.87615121599998</v>
      </c>
      <c r="T772" s="112">
        <v>0</v>
      </c>
      <c r="U772" s="112">
        <v>32.785177212000001</v>
      </c>
      <c r="V772" s="112">
        <v>0.75598238400000006</v>
      </c>
      <c r="W772" s="112">
        <v>49.828133016000002</v>
      </c>
      <c r="X772" s="112">
        <v>0.20011298399999999</v>
      </c>
      <c r="Y772" s="112">
        <v>9.5276015160000007</v>
      </c>
      <c r="Z772" s="132"/>
    </row>
    <row r="773" spans="1:26" s="70" customFormat="1" ht="15.75" hidden="1" outlineLevel="1" x14ac:dyDescent="0.25">
      <c r="A773" s="83">
        <v>7</v>
      </c>
      <c r="B773" s="112">
        <v>70.962287603999997</v>
      </c>
      <c r="C773" s="112">
        <v>893.68235176799999</v>
      </c>
      <c r="D773" s="112">
        <v>779.57348133599999</v>
      </c>
      <c r="E773" s="112">
        <v>721.540715976</v>
      </c>
      <c r="F773" s="112">
        <v>632.31255988800001</v>
      </c>
      <c r="G773" s="112">
        <v>0</v>
      </c>
      <c r="H773" s="112">
        <v>0</v>
      </c>
      <c r="I773" s="112">
        <v>0</v>
      </c>
      <c r="J773" s="112">
        <v>0</v>
      </c>
      <c r="K773" s="112">
        <v>0</v>
      </c>
      <c r="L773" s="112">
        <v>0</v>
      </c>
      <c r="M773" s="112">
        <v>0</v>
      </c>
      <c r="N773" s="112">
        <v>0</v>
      </c>
      <c r="O773" s="112">
        <v>0</v>
      </c>
      <c r="P773" s="112">
        <v>1.3674387239999999</v>
      </c>
      <c r="Q773" s="112">
        <v>0.28905208799999998</v>
      </c>
      <c r="R773" s="112">
        <v>0.30016947599999999</v>
      </c>
      <c r="S773" s="112">
        <v>0</v>
      </c>
      <c r="T773" s="112">
        <v>0</v>
      </c>
      <c r="U773" s="112">
        <v>0</v>
      </c>
      <c r="V773" s="112">
        <v>3.5686815479999998</v>
      </c>
      <c r="W773" s="112">
        <v>138.389245824</v>
      </c>
      <c r="X773" s="112">
        <v>480.01546167599997</v>
      </c>
      <c r="Y773" s="112">
        <v>299.81371958400001</v>
      </c>
      <c r="Z773" s="132"/>
    </row>
    <row r="774" spans="1:26" s="70" customFormat="1" ht="15.75" hidden="1" outlineLevel="1" x14ac:dyDescent="0.25">
      <c r="A774" s="83">
        <v>8</v>
      </c>
      <c r="B774" s="112">
        <v>293.79921267599997</v>
      </c>
      <c r="C774" s="112">
        <v>184.54864079999999</v>
      </c>
      <c r="D774" s="112">
        <v>224.471181108</v>
      </c>
      <c r="E774" s="112">
        <v>119.31180801599999</v>
      </c>
      <c r="F774" s="112">
        <v>145.35984809999999</v>
      </c>
      <c r="G774" s="112">
        <v>0</v>
      </c>
      <c r="H774" s="112">
        <v>0</v>
      </c>
      <c r="I774" s="112">
        <v>0</v>
      </c>
      <c r="J774" s="112">
        <v>0</v>
      </c>
      <c r="K774" s="112">
        <v>3.0572816999999999</v>
      </c>
      <c r="L774" s="112">
        <v>100.50118752</v>
      </c>
      <c r="M774" s="112">
        <v>162.65850382799999</v>
      </c>
      <c r="N774" s="112">
        <v>131.45199571199998</v>
      </c>
      <c r="O774" s="112">
        <v>160.01256548399999</v>
      </c>
      <c r="P774" s="112">
        <v>211.39713282</v>
      </c>
      <c r="Q774" s="112">
        <v>102.090974004</v>
      </c>
      <c r="R774" s="112">
        <v>409.89809556</v>
      </c>
      <c r="S774" s="112">
        <v>374.14457575200004</v>
      </c>
      <c r="T774" s="112">
        <v>391.60999229999999</v>
      </c>
      <c r="U774" s="112">
        <v>178.22284702799999</v>
      </c>
      <c r="V774" s="112">
        <v>294.733073268</v>
      </c>
      <c r="W774" s="112">
        <v>709.13371096800006</v>
      </c>
      <c r="X774" s="112">
        <v>593.61293226000009</v>
      </c>
      <c r="Y774" s="112">
        <v>448.964596992</v>
      </c>
      <c r="Z774" s="132"/>
    </row>
    <row r="775" spans="1:26" s="70" customFormat="1" ht="15.75" hidden="1" outlineLevel="1" x14ac:dyDescent="0.25">
      <c r="A775" s="83">
        <v>9</v>
      </c>
      <c r="B775" s="112">
        <v>227.96204094000001</v>
      </c>
      <c r="C775" s="112">
        <v>185.56032310800001</v>
      </c>
      <c r="D775" s="112">
        <v>114.353452968</v>
      </c>
      <c r="E775" s="112">
        <v>79.467089424000008</v>
      </c>
      <c r="F775" s="112">
        <v>214.698997056</v>
      </c>
      <c r="G775" s="112">
        <v>289.36337486399998</v>
      </c>
      <c r="H775" s="112">
        <v>87.516078335999993</v>
      </c>
      <c r="I775" s="112">
        <v>0</v>
      </c>
      <c r="J775" s="112">
        <v>187.227931308</v>
      </c>
      <c r="K775" s="112">
        <v>159.55675257600001</v>
      </c>
      <c r="L775" s="112">
        <v>252.764933568</v>
      </c>
      <c r="M775" s="112">
        <v>407.17433549999998</v>
      </c>
      <c r="N775" s="112">
        <v>360.55912761600001</v>
      </c>
      <c r="O775" s="112">
        <v>564.31861488000004</v>
      </c>
      <c r="P775" s="112">
        <v>515.64669021600002</v>
      </c>
      <c r="Q775" s="112">
        <v>481.58301338400003</v>
      </c>
      <c r="R775" s="112">
        <v>474.17883297599997</v>
      </c>
      <c r="S775" s="112">
        <v>327.56272003200002</v>
      </c>
      <c r="T775" s="112">
        <v>258.801675252</v>
      </c>
      <c r="U775" s="112">
        <v>12.062365979999999</v>
      </c>
      <c r="V775" s="112">
        <v>441.66047307599996</v>
      </c>
      <c r="W775" s="112">
        <v>655.73689640400005</v>
      </c>
      <c r="X775" s="112">
        <v>635.58107196000003</v>
      </c>
      <c r="Y775" s="112">
        <v>388.37483239199997</v>
      </c>
      <c r="Z775" s="132"/>
    </row>
    <row r="776" spans="1:26" s="70" customFormat="1" ht="15.75" hidden="1" outlineLevel="1" x14ac:dyDescent="0.25">
      <c r="A776" s="83">
        <v>10</v>
      </c>
      <c r="B776" s="112">
        <v>281.83690318800001</v>
      </c>
      <c r="C776" s="112">
        <v>607.33178905199998</v>
      </c>
      <c r="D776" s="112">
        <v>373.61094112799998</v>
      </c>
      <c r="E776" s="112">
        <v>150.59613784800001</v>
      </c>
      <c r="F776" s="112">
        <v>98.13318387599999</v>
      </c>
      <c r="G776" s="112">
        <v>34.652898396000005</v>
      </c>
      <c r="H776" s="112">
        <v>0</v>
      </c>
      <c r="I776" s="112">
        <v>0</v>
      </c>
      <c r="J776" s="112">
        <v>1.3340865599999998</v>
      </c>
      <c r="K776" s="112">
        <v>342.07091137200001</v>
      </c>
      <c r="L776" s="112">
        <v>326.84008981199997</v>
      </c>
      <c r="M776" s="112">
        <v>423.95047399199996</v>
      </c>
      <c r="N776" s="112">
        <v>437.31357436799999</v>
      </c>
      <c r="O776" s="112">
        <v>507.92010555600001</v>
      </c>
      <c r="P776" s="112">
        <v>462.36104953199998</v>
      </c>
      <c r="Q776" s="112">
        <v>487.89768976800002</v>
      </c>
      <c r="R776" s="112">
        <v>512.17806515999996</v>
      </c>
      <c r="S776" s="112">
        <v>400.15926367200001</v>
      </c>
      <c r="T776" s="112">
        <v>370.54254204</v>
      </c>
      <c r="U776" s="112">
        <v>155.34326252399998</v>
      </c>
      <c r="V776" s="112">
        <v>97.655136192000001</v>
      </c>
      <c r="W776" s="112">
        <v>346.68462739199998</v>
      </c>
      <c r="X776" s="112">
        <v>553.556983296</v>
      </c>
      <c r="Y776" s="112">
        <v>316.87891016399999</v>
      </c>
      <c r="Z776" s="132"/>
    </row>
    <row r="777" spans="1:26" s="70" customFormat="1" ht="15.75" hidden="1" outlineLevel="1" x14ac:dyDescent="0.25">
      <c r="A777" s="83">
        <v>11</v>
      </c>
      <c r="B777" s="112">
        <v>193.20908605199998</v>
      </c>
      <c r="C777" s="112">
        <v>493.37856205200001</v>
      </c>
      <c r="D777" s="112">
        <v>245.80544867999998</v>
      </c>
      <c r="E777" s="112">
        <v>321.136869768</v>
      </c>
      <c r="F777" s="112">
        <v>386.66275464</v>
      </c>
      <c r="G777" s="112">
        <v>59.500260576000002</v>
      </c>
      <c r="H777" s="112">
        <v>0</v>
      </c>
      <c r="I777" s="112">
        <v>0</v>
      </c>
      <c r="J777" s="112">
        <v>0</v>
      </c>
      <c r="K777" s="112">
        <v>113.830935732</v>
      </c>
      <c r="L777" s="112">
        <v>14.619365220000001</v>
      </c>
      <c r="M777" s="112">
        <v>156.86634468</v>
      </c>
      <c r="N777" s="112">
        <v>0</v>
      </c>
      <c r="O777" s="112">
        <v>0</v>
      </c>
      <c r="P777" s="112">
        <v>0</v>
      </c>
      <c r="Q777" s="112">
        <v>0</v>
      </c>
      <c r="R777" s="112">
        <v>0</v>
      </c>
      <c r="S777" s="112">
        <v>0</v>
      </c>
      <c r="T777" s="112">
        <v>0</v>
      </c>
      <c r="U777" s="112">
        <v>0</v>
      </c>
      <c r="V777" s="112">
        <v>0</v>
      </c>
      <c r="W777" s="112">
        <v>77.276963988000006</v>
      </c>
      <c r="X777" s="112">
        <v>319.43590940399997</v>
      </c>
      <c r="Y777" s="112">
        <v>0</v>
      </c>
      <c r="Z777" s="132"/>
    </row>
    <row r="778" spans="1:26" s="70" customFormat="1" ht="15.75" hidden="1" outlineLevel="1" x14ac:dyDescent="0.25">
      <c r="A778" s="83">
        <v>12</v>
      </c>
      <c r="B778" s="112">
        <v>301.52579733600004</v>
      </c>
      <c r="C778" s="112">
        <v>471.03261217199997</v>
      </c>
      <c r="D778" s="112">
        <v>531.18879863999996</v>
      </c>
      <c r="E778" s="112">
        <v>619.79438100000004</v>
      </c>
      <c r="F778" s="112">
        <v>647.83243353600005</v>
      </c>
      <c r="G778" s="112">
        <v>0</v>
      </c>
      <c r="H778" s="112">
        <v>0</v>
      </c>
      <c r="I778" s="112">
        <v>0.71151283200000004</v>
      </c>
      <c r="J778" s="112">
        <v>0</v>
      </c>
      <c r="K778" s="112">
        <v>28.371574175999999</v>
      </c>
      <c r="L778" s="112">
        <v>131.01841758</v>
      </c>
      <c r="M778" s="112">
        <v>48.560750784</v>
      </c>
      <c r="N778" s="112">
        <v>49.650254807999993</v>
      </c>
      <c r="O778" s="112">
        <v>135.098498976</v>
      </c>
      <c r="P778" s="112">
        <v>113.741996628</v>
      </c>
      <c r="Q778" s="112">
        <v>134.38698614399999</v>
      </c>
      <c r="R778" s="112">
        <v>116.4546393</v>
      </c>
      <c r="S778" s="112">
        <v>73.597108560000009</v>
      </c>
      <c r="T778" s="112">
        <v>44.480669387999995</v>
      </c>
      <c r="U778" s="112">
        <v>0</v>
      </c>
      <c r="V778" s="112">
        <v>1.589786484</v>
      </c>
      <c r="W778" s="112">
        <v>276.500556948</v>
      </c>
      <c r="X778" s="112">
        <v>246.428022408</v>
      </c>
      <c r="Y778" s="112">
        <v>440.15962569600003</v>
      </c>
      <c r="Z778" s="132"/>
    </row>
    <row r="779" spans="1:26" s="70" customFormat="1" ht="15.75" hidden="1" outlineLevel="1" x14ac:dyDescent="0.25">
      <c r="A779" s="83">
        <v>13</v>
      </c>
      <c r="B779" s="112">
        <v>1516.7118926759999</v>
      </c>
      <c r="C779" s="112">
        <v>586.35327789600001</v>
      </c>
      <c r="D779" s="112">
        <v>296.24503803600004</v>
      </c>
      <c r="E779" s="112">
        <v>467.76410010000001</v>
      </c>
      <c r="F779" s="112">
        <v>123.136189488</v>
      </c>
      <c r="G779" s="112">
        <v>0</v>
      </c>
      <c r="H779" s="112">
        <v>0</v>
      </c>
      <c r="I779" s="112">
        <v>0</v>
      </c>
      <c r="J779" s="112">
        <v>0</v>
      </c>
      <c r="K779" s="112">
        <v>0</v>
      </c>
      <c r="L779" s="112">
        <v>455.24592121199998</v>
      </c>
      <c r="M779" s="112">
        <v>118.800408168</v>
      </c>
      <c r="N779" s="112">
        <v>72.852243564000005</v>
      </c>
      <c r="O779" s="112">
        <v>288.55180554000003</v>
      </c>
      <c r="P779" s="112">
        <v>108.97263717599999</v>
      </c>
      <c r="Q779" s="112">
        <v>19.099672584</v>
      </c>
      <c r="R779" s="112">
        <v>2.523647076</v>
      </c>
      <c r="S779" s="112">
        <v>424.75092592800002</v>
      </c>
      <c r="T779" s="112">
        <v>264.32701708799999</v>
      </c>
      <c r="U779" s="112">
        <v>8.9717321160000001</v>
      </c>
      <c r="V779" s="112">
        <v>132.863903988</v>
      </c>
      <c r="W779" s="112">
        <v>575.45823765600005</v>
      </c>
      <c r="X779" s="112">
        <v>63.669281076000004</v>
      </c>
      <c r="Y779" s="112">
        <v>1023.311095848</v>
      </c>
      <c r="Z779" s="132"/>
    </row>
    <row r="780" spans="1:26" s="70" customFormat="1" ht="15.75" hidden="1" outlineLevel="1" x14ac:dyDescent="0.25">
      <c r="A780" s="83">
        <v>14</v>
      </c>
      <c r="B780" s="112">
        <v>283.01534631599998</v>
      </c>
      <c r="C780" s="112">
        <v>202.64774846399999</v>
      </c>
      <c r="D780" s="112">
        <v>30.039182375999999</v>
      </c>
      <c r="E780" s="112">
        <v>8.8049712959999997</v>
      </c>
      <c r="F780" s="112">
        <v>0</v>
      </c>
      <c r="G780" s="112">
        <v>0</v>
      </c>
      <c r="H780" s="112">
        <v>0</v>
      </c>
      <c r="I780" s="112">
        <v>0</v>
      </c>
      <c r="J780" s="112">
        <v>0</v>
      </c>
      <c r="K780" s="112">
        <v>8.0489889120000004</v>
      </c>
      <c r="L780" s="112">
        <v>14.385900072</v>
      </c>
      <c r="M780" s="112">
        <v>220.1242824</v>
      </c>
      <c r="N780" s="112">
        <v>294.03267782400002</v>
      </c>
      <c r="O780" s="112">
        <v>278.87967798</v>
      </c>
      <c r="P780" s="112">
        <v>80.745589043999999</v>
      </c>
      <c r="Q780" s="112">
        <v>243.57085369200001</v>
      </c>
      <c r="R780" s="112">
        <v>280.458347076</v>
      </c>
      <c r="S780" s="112">
        <v>144.337048404</v>
      </c>
      <c r="T780" s="112">
        <v>173.33119630799999</v>
      </c>
      <c r="U780" s="112">
        <v>0</v>
      </c>
      <c r="V780" s="112">
        <v>11.484261803999999</v>
      </c>
      <c r="W780" s="112">
        <v>253.05398565600001</v>
      </c>
      <c r="X780" s="112">
        <v>790.47963896399995</v>
      </c>
      <c r="Y780" s="112">
        <v>254.71047646800002</v>
      </c>
      <c r="Z780" s="132"/>
    </row>
    <row r="781" spans="1:26" s="70" customFormat="1" ht="15.75" hidden="1" outlineLevel="1" x14ac:dyDescent="0.25">
      <c r="A781" s="83">
        <v>15</v>
      </c>
      <c r="B781" s="112">
        <v>458.98136357999999</v>
      </c>
      <c r="C781" s="112">
        <v>404.83968401999999</v>
      </c>
      <c r="D781" s="112">
        <v>301.40350606800001</v>
      </c>
      <c r="E781" s="112">
        <v>268.47380281200003</v>
      </c>
      <c r="F781" s="112">
        <v>168.30613693199999</v>
      </c>
      <c r="G781" s="112">
        <v>0</v>
      </c>
      <c r="H781" s="112">
        <v>0</v>
      </c>
      <c r="I781" s="112">
        <v>0</v>
      </c>
      <c r="J781" s="112">
        <v>20.611637351999999</v>
      </c>
      <c r="K781" s="112">
        <v>108.04989397199999</v>
      </c>
      <c r="L781" s="112">
        <v>143.90347027199999</v>
      </c>
      <c r="M781" s="112">
        <v>498.8927865</v>
      </c>
      <c r="N781" s="112">
        <v>131.61875653199999</v>
      </c>
      <c r="O781" s="112">
        <v>473.93425044000003</v>
      </c>
      <c r="P781" s="112">
        <v>83.380409999999998</v>
      </c>
      <c r="Q781" s="112">
        <v>287.41783196399996</v>
      </c>
      <c r="R781" s="112">
        <v>217.645104876</v>
      </c>
      <c r="S781" s="112">
        <v>117.16615213200001</v>
      </c>
      <c r="T781" s="112">
        <v>107.99430703199999</v>
      </c>
      <c r="U781" s="112">
        <v>7.8711107040000003</v>
      </c>
      <c r="V781" s="112">
        <v>43.435634915999998</v>
      </c>
      <c r="W781" s="112">
        <v>544.38513819600007</v>
      </c>
      <c r="X781" s="112">
        <v>353.52182101200003</v>
      </c>
      <c r="Y781" s="112">
        <v>478.94819242799997</v>
      </c>
      <c r="Z781" s="132"/>
    </row>
    <row r="782" spans="1:26" s="70" customFormat="1" ht="15.75" hidden="1" outlineLevel="1" x14ac:dyDescent="0.25">
      <c r="A782" s="83">
        <v>16</v>
      </c>
      <c r="B782" s="112">
        <v>613.64646543599997</v>
      </c>
      <c r="C782" s="112">
        <v>1117.9756546680001</v>
      </c>
      <c r="D782" s="112">
        <v>224.90475924</v>
      </c>
      <c r="E782" s="112">
        <v>302.72647524000001</v>
      </c>
      <c r="F782" s="112">
        <v>308.78545170000001</v>
      </c>
      <c r="G782" s="112">
        <v>136.23247255199999</v>
      </c>
      <c r="H782" s="112">
        <v>21.979076075999998</v>
      </c>
      <c r="I782" s="112">
        <v>0</v>
      </c>
      <c r="J782" s="112">
        <v>162.29163002399997</v>
      </c>
      <c r="K782" s="112">
        <v>22.868467116000001</v>
      </c>
      <c r="L782" s="112">
        <v>120.190081668</v>
      </c>
      <c r="M782" s="112">
        <v>187.53921817200001</v>
      </c>
      <c r="N782" s="112">
        <v>94.664558820000011</v>
      </c>
      <c r="O782" s="112">
        <v>86.037465732000001</v>
      </c>
      <c r="P782" s="112">
        <v>19.822302803999996</v>
      </c>
      <c r="Q782" s="112">
        <v>55.820405147999999</v>
      </c>
      <c r="R782" s="112">
        <v>86.215343939999997</v>
      </c>
      <c r="S782" s="112">
        <v>128.67264871199998</v>
      </c>
      <c r="T782" s="112">
        <v>4.2357248280000004</v>
      </c>
      <c r="U782" s="112">
        <v>2.7015252840000001</v>
      </c>
      <c r="V782" s="112">
        <v>19.144142135999999</v>
      </c>
      <c r="W782" s="112">
        <v>143.22530960400002</v>
      </c>
      <c r="X782" s="112">
        <v>17.721116471999999</v>
      </c>
      <c r="Y782" s="112">
        <v>295.15553401200003</v>
      </c>
      <c r="Z782" s="132"/>
    </row>
    <row r="783" spans="1:26" s="70" customFormat="1" ht="15.75" hidden="1" outlineLevel="1" x14ac:dyDescent="0.25">
      <c r="A783" s="83">
        <v>17</v>
      </c>
      <c r="B783" s="112">
        <v>541.35009127199999</v>
      </c>
      <c r="C783" s="112">
        <v>1076.8413190680001</v>
      </c>
      <c r="D783" s="112">
        <v>149.13976002000001</v>
      </c>
      <c r="E783" s="112">
        <v>193.73160328799997</v>
      </c>
      <c r="F783" s="112">
        <v>172.11940101599998</v>
      </c>
      <c r="G783" s="112">
        <v>65.436945768000001</v>
      </c>
      <c r="H783" s="112">
        <v>0</v>
      </c>
      <c r="I783" s="112">
        <v>0</v>
      </c>
      <c r="J783" s="112">
        <v>0</v>
      </c>
      <c r="K783" s="112">
        <v>2.2234776000000001E-2</v>
      </c>
      <c r="L783" s="112">
        <v>338.89133840399995</v>
      </c>
      <c r="M783" s="112">
        <v>444.43982007599999</v>
      </c>
      <c r="N783" s="112">
        <v>281.95919445599998</v>
      </c>
      <c r="O783" s="112">
        <v>355.45624652399999</v>
      </c>
      <c r="P783" s="112">
        <v>224.215481184</v>
      </c>
      <c r="Q783" s="112">
        <v>220.646799636</v>
      </c>
      <c r="R783" s="112">
        <v>90.640064363999997</v>
      </c>
      <c r="S783" s="112">
        <v>63.224585555999994</v>
      </c>
      <c r="T783" s="112">
        <v>10.394757779999999</v>
      </c>
      <c r="U783" s="112">
        <v>0</v>
      </c>
      <c r="V783" s="112">
        <v>21.534380556000002</v>
      </c>
      <c r="W783" s="112">
        <v>142.902905352</v>
      </c>
      <c r="X783" s="112">
        <v>159.32328742800001</v>
      </c>
      <c r="Y783" s="112">
        <v>169.284467076</v>
      </c>
      <c r="Z783" s="132"/>
    </row>
    <row r="784" spans="1:26" s="70" customFormat="1" ht="15.75" hidden="1" outlineLevel="1" x14ac:dyDescent="0.25">
      <c r="A784" s="83">
        <v>18</v>
      </c>
      <c r="B784" s="112">
        <v>218.73460890000001</v>
      </c>
      <c r="C784" s="112">
        <v>13.685504628</v>
      </c>
      <c r="D784" s="112">
        <v>10.127940467999998</v>
      </c>
      <c r="E784" s="112">
        <v>64.291854803999996</v>
      </c>
      <c r="F784" s="112">
        <v>0</v>
      </c>
      <c r="G784" s="112">
        <v>0</v>
      </c>
      <c r="H784" s="112">
        <v>0</v>
      </c>
      <c r="I784" s="112">
        <v>0</v>
      </c>
      <c r="J784" s="112">
        <v>23.780092932000002</v>
      </c>
      <c r="K784" s="112">
        <v>92.174263908</v>
      </c>
      <c r="L784" s="112">
        <v>108.683585088</v>
      </c>
      <c r="M784" s="112">
        <v>98.288827307999995</v>
      </c>
      <c r="N784" s="112">
        <v>8.4825670439999996</v>
      </c>
      <c r="O784" s="112">
        <v>61.979438099999996</v>
      </c>
      <c r="P784" s="112">
        <v>0</v>
      </c>
      <c r="Q784" s="112">
        <v>10.883922852</v>
      </c>
      <c r="R784" s="112">
        <v>7.9266976439999999</v>
      </c>
      <c r="S784" s="112">
        <v>1.200677904</v>
      </c>
      <c r="T784" s="112">
        <v>0</v>
      </c>
      <c r="U784" s="112">
        <v>0</v>
      </c>
      <c r="V784" s="112">
        <v>0</v>
      </c>
      <c r="W784" s="112">
        <v>69.750492312000006</v>
      </c>
      <c r="X784" s="112">
        <v>434.88998378400004</v>
      </c>
      <c r="Y784" s="112">
        <v>483.40626501600002</v>
      </c>
      <c r="Z784" s="132"/>
    </row>
    <row r="785" spans="1:26" s="70" customFormat="1" ht="15.75" hidden="1" outlineLevel="1" x14ac:dyDescent="0.25">
      <c r="A785" s="83">
        <v>19</v>
      </c>
      <c r="B785" s="112">
        <v>801.65261390400008</v>
      </c>
      <c r="C785" s="112">
        <v>340.62565093199999</v>
      </c>
      <c r="D785" s="112">
        <v>83.080240524000004</v>
      </c>
      <c r="E785" s="112">
        <v>356.40122450399997</v>
      </c>
      <c r="F785" s="112">
        <v>44.491786776000005</v>
      </c>
      <c r="G785" s="112">
        <v>0</v>
      </c>
      <c r="H785" s="112">
        <v>0</v>
      </c>
      <c r="I785" s="112">
        <v>0</v>
      </c>
      <c r="J785" s="112">
        <v>0.57810417599999997</v>
      </c>
      <c r="K785" s="112">
        <v>3.0461643120000002</v>
      </c>
      <c r="L785" s="112">
        <v>1.6231386479999999</v>
      </c>
      <c r="M785" s="112">
        <v>1.7676646920000001</v>
      </c>
      <c r="N785" s="112">
        <v>0.48916507199999998</v>
      </c>
      <c r="O785" s="112">
        <v>0.15564343200000003</v>
      </c>
      <c r="P785" s="112">
        <v>2.2234776000000001E-2</v>
      </c>
      <c r="Q785" s="112">
        <v>0</v>
      </c>
      <c r="R785" s="112">
        <v>6.5814936959999999</v>
      </c>
      <c r="S785" s="112">
        <v>4.7137725120000002</v>
      </c>
      <c r="T785" s="112">
        <v>59.322382368</v>
      </c>
      <c r="U785" s="112">
        <v>0</v>
      </c>
      <c r="V785" s="112">
        <v>0</v>
      </c>
      <c r="W785" s="112">
        <v>72.274139388000009</v>
      </c>
      <c r="X785" s="112">
        <v>534.72412802400004</v>
      </c>
      <c r="Y785" s="112">
        <v>635.04743733600003</v>
      </c>
      <c r="Z785" s="132"/>
    </row>
    <row r="786" spans="1:26" s="70" customFormat="1" ht="15.75" hidden="1" outlineLevel="1" x14ac:dyDescent="0.25">
      <c r="A786" s="83">
        <v>20</v>
      </c>
      <c r="B786" s="112">
        <v>153.36436745999998</v>
      </c>
      <c r="C786" s="112">
        <v>86.637804684000002</v>
      </c>
      <c r="D786" s="112">
        <v>0</v>
      </c>
      <c r="E786" s="112">
        <v>0</v>
      </c>
      <c r="F786" s="112">
        <v>0</v>
      </c>
      <c r="G786" s="112">
        <v>0</v>
      </c>
      <c r="H786" s="112">
        <v>0</v>
      </c>
      <c r="I786" s="112">
        <v>0</v>
      </c>
      <c r="J786" s="112">
        <v>0</v>
      </c>
      <c r="K786" s="112">
        <v>0.20011298399999999</v>
      </c>
      <c r="L786" s="112">
        <v>7.8599933160000006</v>
      </c>
      <c r="M786" s="112">
        <v>27.326539703999998</v>
      </c>
      <c r="N786" s="112">
        <v>274.76624442000002</v>
      </c>
      <c r="O786" s="112">
        <v>447.79727125200003</v>
      </c>
      <c r="P786" s="112">
        <v>93.497233080000001</v>
      </c>
      <c r="Q786" s="112">
        <v>146.48270428799998</v>
      </c>
      <c r="R786" s="112">
        <v>120.490251144</v>
      </c>
      <c r="S786" s="112">
        <v>93.530585243999994</v>
      </c>
      <c r="T786" s="112">
        <v>263.582152092</v>
      </c>
      <c r="U786" s="112">
        <v>0</v>
      </c>
      <c r="V786" s="112">
        <v>21.467676227999998</v>
      </c>
      <c r="W786" s="112">
        <v>390.79842297599998</v>
      </c>
      <c r="X786" s="112">
        <v>908.80199944800006</v>
      </c>
      <c r="Y786" s="112">
        <v>626.453696412</v>
      </c>
      <c r="Z786" s="132"/>
    </row>
    <row r="787" spans="1:26" s="70" customFormat="1" ht="15.75" hidden="1" outlineLevel="1" x14ac:dyDescent="0.25">
      <c r="A787" s="83">
        <v>21</v>
      </c>
      <c r="B787" s="112">
        <v>426.38518196399997</v>
      </c>
      <c r="C787" s="112">
        <v>345.12819307199999</v>
      </c>
      <c r="D787" s="112">
        <v>510.23252226</v>
      </c>
      <c r="E787" s="112">
        <v>0</v>
      </c>
      <c r="F787" s="112">
        <v>133.84223413199999</v>
      </c>
      <c r="G787" s="112">
        <v>0</v>
      </c>
      <c r="H787" s="112">
        <v>0</v>
      </c>
      <c r="I787" s="112">
        <v>0</v>
      </c>
      <c r="J787" s="112">
        <v>0</v>
      </c>
      <c r="K787" s="112">
        <v>2.6459383439999997</v>
      </c>
      <c r="L787" s="112">
        <v>36.843023832</v>
      </c>
      <c r="M787" s="112">
        <v>169.406758344</v>
      </c>
      <c r="N787" s="112">
        <v>26.503852991999999</v>
      </c>
      <c r="O787" s="112">
        <v>31.484442816000001</v>
      </c>
      <c r="P787" s="112">
        <v>104.314451604</v>
      </c>
      <c r="Q787" s="112">
        <v>149.55110337600001</v>
      </c>
      <c r="R787" s="112">
        <v>14.296960967999999</v>
      </c>
      <c r="S787" s="112">
        <v>15.842277899999999</v>
      </c>
      <c r="T787" s="112">
        <v>19.833420191999998</v>
      </c>
      <c r="U787" s="112">
        <v>0</v>
      </c>
      <c r="V787" s="112">
        <v>25.147531656000002</v>
      </c>
      <c r="W787" s="112">
        <v>326.29533779999997</v>
      </c>
      <c r="X787" s="112">
        <v>332.61001418400002</v>
      </c>
      <c r="Y787" s="112">
        <v>690.08962532400005</v>
      </c>
      <c r="Z787" s="132"/>
    </row>
    <row r="788" spans="1:26" s="70" customFormat="1" ht="15.75" hidden="1" outlineLevel="1" x14ac:dyDescent="0.25">
      <c r="A788" s="83">
        <v>22</v>
      </c>
      <c r="B788" s="112">
        <v>1059.398137296</v>
      </c>
      <c r="C788" s="112">
        <v>361.27064044799999</v>
      </c>
      <c r="D788" s="112">
        <v>503.05068961199999</v>
      </c>
      <c r="E788" s="112">
        <v>517.658937444</v>
      </c>
      <c r="F788" s="112">
        <v>52.807592999999997</v>
      </c>
      <c r="G788" s="112">
        <v>14.419252236</v>
      </c>
      <c r="H788" s="112">
        <v>4.4469552000000002E-2</v>
      </c>
      <c r="I788" s="112">
        <v>0.15564343200000003</v>
      </c>
      <c r="J788" s="112">
        <v>32.318246916</v>
      </c>
      <c r="K788" s="112">
        <v>85.248131184000002</v>
      </c>
      <c r="L788" s="112">
        <v>97.910836115999984</v>
      </c>
      <c r="M788" s="112">
        <v>103.69187787599999</v>
      </c>
      <c r="N788" s="112">
        <v>16.909547148000001</v>
      </c>
      <c r="O788" s="112">
        <v>80.245306584000005</v>
      </c>
      <c r="P788" s="112">
        <v>66.281867255999998</v>
      </c>
      <c r="Q788" s="112">
        <v>37.198780247999998</v>
      </c>
      <c r="R788" s="112">
        <v>29.194260888000002</v>
      </c>
      <c r="S788" s="112">
        <v>81.190284563999995</v>
      </c>
      <c r="T788" s="112">
        <v>342.51560689199999</v>
      </c>
      <c r="U788" s="112">
        <v>12.029013816000001</v>
      </c>
      <c r="V788" s="112">
        <v>1.1117388000000001E-2</v>
      </c>
      <c r="W788" s="112">
        <v>194.28747268799998</v>
      </c>
      <c r="X788" s="112">
        <v>296.17833370800003</v>
      </c>
      <c r="Y788" s="112">
        <v>54.886544555999997</v>
      </c>
      <c r="Z788" s="132"/>
    </row>
    <row r="789" spans="1:26" s="70" customFormat="1" ht="15.75" hidden="1" outlineLevel="1" x14ac:dyDescent="0.25">
      <c r="A789" s="83">
        <v>23</v>
      </c>
      <c r="B789" s="112">
        <v>1247.637750912</v>
      </c>
      <c r="C789" s="112">
        <v>1070.048595</v>
      </c>
      <c r="D789" s="112">
        <v>210.79679386800001</v>
      </c>
      <c r="E789" s="112">
        <v>324.049625424</v>
      </c>
      <c r="F789" s="112">
        <v>758.16139204800004</v>
      </c>
      <c r="G789" s="112">
        <v>576.814558992</v>
      </c>
      <c r="H789" s="112">
        <v>526.04144799599999</v>
      </c>
      <c r="I789" s="112">
        <v>841.77526719599996</v>
      </c>
      <c r="J789" s="112">
        <v>429.88715918399998</v>
      </c>
      <c r="K789" s="112">
        <v>196.28860252800001</v>
      </c>
      <c r="L789" s="112">
        <v>225.08263744800001</v>
      </c>
      <c r="M789" s="112">
        <v>396.679521228</v>
      </c>
      <c r="N789" s="112">
        <v>307.06225655999998</v>
      </c>
      <c r="O789" s="112">
        <v>341.09258122799997</v>
      </c>
      <c r="P789" s="112">
        <v>319.01344865999999</v>
      </c>
      <c r="Q789" s="112">
        <v>282.17042482800002</v>
      </c>
      <c r="R789" s="112">
        <v>323.73833855999999</v>
      </c>
      <c r="S789" s="112">
        <v>370.82047674</v>
      </c>
      <c r="T789" s="112">
        <v>240.65809803600001</v>
      </c>
      <c r="U789" s="112">
        <v>412.43286002400004</v>
      </c>
      <c r="V789" s="112">
        <v>0</v>
      </c>
      <c r="W789" s="112">
        <v>145.382082876</v>
      </c>
      <c r="X789" s="112">
        <v>312.87665048400004</v>
      </c>
      <c r="Y789" s="112">
        <v>654.90309230399998</v>
      </c>
      <c r="Z789" s="132"/>
    </row>
    <row r="790" spans="1:26" s="70" customFormat="1" ht="15.75" hidden="1" outlineLevel="1" x14ac:dyDescent="0.25">
      <c r="A790" s="83">
        <v>24</v>
      </c>
      <c r="B790" s="112">
        <v>722.19664186800003</v>
      </c>
      <c r="C790" s="112">
        <v>167.40562850400002</v>
      </c>
      <c r="D790" s="112">
        <v>307.27348693199997</v>
      </c>
      <c r="E790" s="112">
        <v>351.509573784</v>
      </c>
      <c r="F790" s="112">
        <v>6.5481415319999998</v>
      </c>
      <c r="G790" s="112">
        <v>8.8939104000000005E-2</v>
      </c>
      <c r="H790" s="112">
        <v>0</v>
      </c>
      <c r="I790" s="112">
        <v>0</v>
      </c>
      <c r="J790" s="112">
        <v>0</v>
      </c>
      <c r="K790" s="112">
        <v>59.100034607999994</v>
      </c>
      <c r="L790" s="112">
        <v>265.73892536400001</v>
      </c>
      <c r="M790" s="112">
        <v>319.30250074799994</v>
      </c>
      <c r="N790" s="112">
        <v>427.74150329999998</v>
      </c>
      <c r="O790" s="112">
        <v>461.671771476</v>
      </c>
      <c r="P790" s="112">
        <v>345.02813658000002</v>
      </c>
      <c r="Q790" s="112">
        <v>434.75657512800001</v>
      </c>
      <c r="R790" s="112">
        <v>487.64198984400002</v>
      </c>
      <c r="S790" s="112">
        <v>448.708897068</v>
      </c>
      <c r="T790" s="112">
        <v>295.811459904</v>
      </c>
      <c r="U790" s="112">
        <v>371.15399838000002</v>
      </c>
      <c r="V790" s="112">
        <v>106.22664234</v>
      </c>
      <c r="W790" s="112">
        <v>469.46506046399998</v>
      </c>
      <c r="X790" s="112">
        <v>387.429854412</v>
      </c>
      <c r="Y790" s="112">
        <v>183.65924975999999</v>
      </c>
      <c r="Z790" s="132"/>
    </row>
    <row r="791" spans="1:26" s="70" customFormat="1" ht="15.75" hidden="1" outlineLevel="1" x14ac:dyDescent="0.25">
      <c r="A791" s="83">
        <v>25</v>
      </c>
      <c r="B791" s="112">
        <v>527.76464313600002</v>
      </c>
      <c r="C791" s="112">
        <v>494.13454443600006</v>
      </c>
      <c r="D791" s="112">
        <v>453.87848248799997</v>
      </c>
      <c r="E791" s="112">
        <v>0</v>
      </c>
      <c r="F791" s="112">
        <v>0</v>
      </c>
      <c r="G791" s="112">
        <v>0</v>
      </c>
      <c r="H791" s="112">
        <v>49.894837344000003</v>
      </c>
      <c r="I791" s="112">
        <v>0</v>
      </c>
      <c r="J791" s="112">
        <v>30.739577819999997</v>
      </c>
      <c r="K791" s="112">
        <v>85.025783423999997</v>
      </c>
      <c r="L791" s="112">
        <v>138.533771868</v>
      </c>
      <c r="M791" s="112">
        <v>247.67316986399999</v>
      </c>
      <c r="N791" s="112">
        <v>183.77042364000002</v>
      </c>
      <c r="O791" s="112">
        <v>188.573135256</v>
      </c>
      <c r="P791" s="112">
        <v>244.48247950799998</v>
      </c>
      <c r="Q791" s="112">
        <v>423.02773078799999</v>
      </c>
      <c r="R791" s="112">
        <v>273.91020554400001</v>
      </c>
      <c r="S791" s="112">
        <v>166.08265933199999</v>
      </c>
      <c r="T791" s="112">
        <v>49.783663464</v>
      </c>
      <c r="U791" s="112">
        <v>1.3229691719999999</v>
      </c>
      <c r="V791" s="112">
        <v>72.763304460000001</v>
      </c>
      <c r="W791" s="112">
        <v>322.70442147599999</v>
      </c>
      <c r="X791" s="112">
        <v>1012.382703444</v>
      </c>
      <c r="Y791" s="112">
        <v>778.95090760799997</v>
      </c>
      <c r="Z791" s="132"/>
    </row>
    <row r="792" spans="1:26" s="70" customFormat="1" ht="15.75" hidden="1" outlineLevel="1" x14ac:dyDescent="0.25">
      <c r="A792" s="83">
        <v>26</v>
      </c>
      <c r="B792" s="112">
        <v>921.69816952799988</v>
      </c>
      <c r="C792" s="112">
        <v>545.91933774000006</v>
      </c>
      <c r="D792" s="112">
        <v>0</v>
      </c>
      <c r="E792" s="112">
        <v>0</v>
      </c>
      <c r="F792" s="112">
        <v>0</v>
      </c>
      <c r="G792" s="112">
        <v>0</v>
      </c>
      <c r="H792" s="112">
        <v>0</v>
      </c>
      <c r="I792" s="112">
        <v>0</v>
      </c>
      <c r="J792" s="112">
        <v>0</v>
      </c>
      <c r="K792" s="112">
        <v>0</v>
      </c>
      <c r="L792" s="112">
        <v>1.845486408</v>
      </c>
      <c r="M792" s="112">
        <v>100.868061324</v>
      </c>
      <c r="N792" s="112">
        <v>101.39057855999999</v>
      </c>
      <c r="O792" s="112">
        <v>44.436199836</v>
      </c>
      <c r="P792" s="112">
        <v>55.831522535999994</v>
      </c>
      <c r="Q792" s="112">
        <v>195.38809409999999</v>
      </c>
      <c r="R792" s="112">
        <v>0</v>
      </c>
      <c r="S792" s="112">
        <v>0</v>
      </c>
      <c r="T792" s="112">
        <v>0</v>
      </c>
      <c r="U792" s="112">
        <v>0</v>
      </c>
      <c r="V792" s="112">
        <v>0</v>
      </c>
      <c r="W792" s="112">
        <v>191.89723426800001</v>
      </c>
      <c r="X792" s="112">
        <v>842.15325838800004</v>
      </c>
      <c r="Y792" s="112">
        <v>530.57734230000005</v>
      </c>
      <c r="Z792" s="132"/>
    </row>
    <row r="793" spans="1:26" s="70" customFormat="1" ht="15.75" hidden="1" outlineLevel="1" x14ac:dyDescent="0.25">
      <c r="A793" s="83">
        <v>27</v>
      </c>
      <c r="B793" s="112">
        <v>625.41977932799989</v>
      </c>
      <c r="C793" s="112">
        <v>1.8232516319999998</v>
      </c>
      <c r="D793" s="112">
        <v>0</v>
      </c>
      <c r="E793" s="112">
        <v>0</v>
      </c>
      <c r="F793" s="112">
        <v>0</v>
      </c>
      <c r="G793" s="112">
        <v>0</v>
      </c>
      <c r="H793" s="112">
        <v>0</v>
      </c>
      <c r="I793" s="112">
        <v>0</v>
      </c>
      <c r="J793" s="112">
        <v>56.476331039999998</v>
      </c>
      <c r="K793" s="112">
        <v>190.952256288</v>
      </c>
      <c r="L793" s="112">
        <v>303.460222848</v>
      </c>
      <c r="M793" s="112">
        <v>373.39971075599999</v>
      </c>
      <c r="N793" s="112">
        <v>112.95266208</v>
      </c>
      <c r="O793" s="112">
        <v>0.13340865599999999</v>
      </c>
      <c r="P793" s="112">
        <v>194.68769865600001</v>
      </c>
      <c r="Q793" s="112">
        <v>164.87086404000001</v>
      </c>
      <c r="R793" s="112">
        <v>159.74574817199999</v>
      </c>
      <c r="S793" s="112">
        <v>150.673959564</v>
      </c>
      <c r="T793" s="112">
        <v>264.07131716399999</v>
      </c>
      <c r="U793" s="112">
        <v>175.13221316400001</v>
      </c>
      <c r="V793" s="112">
        <v>28.860739248000002</v>
      </c>
      <c r="W793" s="112">
        <v>368.974990332</v>
      </c>
      <c r="X793" s="112">
        <v>1004.7672926639999</v>
      </c>
      <c r="Y793" s="112">
        <v>430.13174171999998</v>
      </c>
      <c r="Z793" s="132"/>
    </row>
    <row r="794" spans="1:26" s="70" customFormat="1" ht="15.75" hidden="1" outlineLevel="1" x14ac:dyDescent="0.25">
      <c r="A794" s="83">
        <v>28</v>
      </c>
      <c r="B794" s="112">
        <v>895.79465548799999</v>
      </c>
      <c r="C794" s="112">
        <v>375.90112305600002</v>
      </c>
      <c r="D794" s="112">
        <v>0</v>
      </c>
      <c r="E794" s="112">
        <v>0</v>
      </c>
      <c r="F794" s="112">
        <v>0</v>
      </c>
      <c r="G794" s="112">
        <v>0</v>
      </c>
      <c r="H794" s="112">
        <v>0</v>
      </c>
      <c r="I794" s="112">
        <v>0</v>
      </c>
      <c r="J794" s="112">
        <v>0</v>
      </c>
      <c r="K794" s="112">
        <v>0</v>
      </c>
      <c r="L794" s="112">
        <v>9.2607842040000001</v>
      </c>
      <c r="M794" s="112">
        <v>162.29163002399997</v>
      </c>
      <c r="N794" s="112">
        <v>9.9834144240000011</v>
      </c>
      <c r="O794" s="112">
        <v>1.6676082000000001</v>
      </c>
      <c r="P794" s="112">
        <v>0.41134335599999999</v>
      </c>
      <c r="Q794" s="112">
        <v>2.3012993159999997</v>
      </c>
      <c r="R794" s="112">
        <v>13.385335152</v>
      </c>
      <c r="S794" s="112">
        <v>15.920099616</v>
      </c>
      <c r="T794" s="112">
        <v>205.61609105999997</v>
      </c>
      <c r="U794" s="112">
        <v>97.532844924000003</v>
      </c>
      <c r="V794" s="112">
        <v>0.18899559600000002</v>
      </c>
      <c r="W794" s="112">
        <v>127.09397961599998</v>
      </c>
      <c r="X794" s="112">
        <v>663.29672024399997</v>
      </c>
      <c r="Y794" s="112">
        <v>605.98658510400003</v>
      </c>
      <c r="Z794" s="132"/>
    </row>
    <row r="795" spans="1:26" s="70" customFormat="1" ht="15.75" hidden="1" outlineLevel="1" x14ac:dyDescent="0.25">
      <c r="A795" s="83">
        <v>29</v>
      </c>
      <c r="B795" s="112">
        <v>762.91963411200004</v>
      </c>
      <c r="C795" s="112">
        <v>365.17284363600004</v>
      </c>
      <c r="D795" s="112">
        <v>0</v>
      </c>
      <c r="E795" s="112">
        <v>0</v>
      </c>
      <c r="F795" s="112">
        <v>0</v>
      </c>
      <c r="G795" s="112">
        <v>0</v>
      </c>
      <c r="H795" s="112">
        <v>0</v>
      </c>
      <c r="I795" s="112">
        <v>800.82992719200001</v>
      </c>
      <c r="J795" s="112">
        <v>1442.6145016559999</v>
      </c>
      <c r="K795" s="112">
        <v>1681.1047090320001</v>
      </c>
      <c r="L795" s="112">
        <v>1738.1035573080001</v>
      </c>
      <c r="M795" s="112">
        <v>1765.474566564</v>
      </c>
      <c r="N795" s="112">
        <v>1718.770419576</v>
      </c>
      <c r="O795" s="112">
        <v>1756.7140648200002</v>
      </c>
      <c r="P795" s="112">
        <v>207.63945567600001</v>
      </c>
      <c r="Q795" s="112">
        <v>410.932012644</v>
      </c>
      <c r="R795" s="112">
        <v>129.97338310800001</v>
      </c>
      <c r="S795" s="112">
        <v>37.743532260000002</v>
      </c>
      <c r="T795" s="112">
        <v>160.50173055600001</v>
      </c>
      <c r="U795" s="112">
        <v>41.401152912000001</v>
      </c>
      <c r="V795" s="112">
        <v>52.462953971999994</v>
      </c>
      <c r="W795" s="112">
        <v>281.91472490400002</v>
      </c>
      <c r="X795" s="112">
        <v>308.77433431200001</v>
      </c>
      <c r="Y795" s="112">
        <v>599.40509140799998</v>
      </c>
      <c r="Z795" s="132"/>
    </row>
    <row r="796" spans="1:26" s="70" customFormat="1" ht="15.75" collapsed="1" x14ac:dyDescent="0.25">
      <c r="A796" s="83">
        <v>30</v>
      </c>
      <c r="B796" s="112">
        <v>211.63059796800002</v>
      </c>
      <c r="C796" s="112">
        <v>186.30518810400002</v>
      </c>
      <c r="D796" s="112">
        <v>312.84329831999997</v>
      </c>
      <c r="E796" s="112">
        <v>213.76513646399999</v>
      </c>
      <c r="F796" s="112">
        <v>55.887109476000006</v>
      </c>
      <c r="G796" s="112">
        <v>33.930268175999998</v>
      </c>
      <c r="H796" s="112">
        <v>0</v>
      </c>
      <c r="I796" s="112">
        <v>0</v>
      </c>
      <c r="J796" s="112">
        <v>0</v>
      </c>
      <c r="K796" s="112">
        <v>27.259835375999998</v>
      </c>
      <c r="L796" s="112">
        <v>85.426009391999997</v>
      </c>
      <c r="M796" s="112">
        <v>228.10656698400001</v>
      </c>
      <c r="N796" s="112">
        <v>134.98732509600001</v>
      </c>
      <c r="O796" s="112">
        <v>325.19471638799996</v>
      </c>
      <c r="P796" s="112">
        <v>306.66203059199995</v>
      </c>
      <c r="Q796" s="112">
        <v>230.11881421200002</v>
      </c>
      <c r="R796" s="112">
        <v>18.01016856</v>
      </c>
      <c r="S796" s="112">
        <v>8.8939104000000005E-2</v>
      </c>
      <c r="T796" s="112">
        <v>0</v>
      </c>
      <c r="U796" s="112">
        <v>0</v>
      </c>
      <c r="V796" s="112">
        <v>0</v>
      </c>
      <c r="W796" s="112">
        <v>148.32819069599998</v>
      </c>
      <c r="X796" s="112">
        <v>490.78821064799996</v>
      </c>
      <c r="Y796" s="112">
        <v>612.53472663600007</v>
      </c>
      <c r="Z796" s="132"/>
    </row>
    <row r="797" spans="1:26" s="70" customFormat="1" ht="15.75" x14ac:dyDescent="0.25">
      <c r="A797" s="126">
        <v>31</v>
      </c>
      <c r="B797" s="112">
        <v>298.36845914399998</v>
      </c>
      <c r="C797" s="112">
        <v>266.15026871999999</v>
      </c>
      <c r="D797" s="112">
        <v>347.58513581999995</v>
      </c>
      <c r="E797" s="112">
        <v>2.290181928</v>
      </c>
      <c r="F797" s="112">
        <v>0</v>
      </c>
      <c r="G797" s="112">
        <v>0.15564343200000003</v>
      </c>
      <c r="H797" s="112">
        <v>507.45317525999997</v>
      </c>
      <c r="I797" s="112">
        <v>0</v>
      </c>
      <c r="J797" s="112">
        <v>0</v>
      </c>
      <c r="K797" s="112">
        <v>0</v>
      </c>
      <c r="L797" s="112">
        <v>3.4241555039999998</v>
      </c>
      <c r="M797" s="112">
        <v>113.17500984</v>
      </c>
      <c r="N797" s="112">
        <v>165.74913769200001</v>
      </c>
      <c r="O797" s="112">
        <v>96.854684256000013</v>
      </c>
      <c r="P797" s="112">
        <v>112.54131872400001</v>
      </c>
      <c r="Q797" s="112">
        <v>71.740504764000008</v>
      </c>
      <c r="R797" s="112">
        <v>0</v>
      </c>
      <c r="S797" s="112">
        <v>0</v>
      </c>
      <c r="T797" s="112">
        <v>0</v>
      </c>
      <c r="U797" s="112">
        <v>0</v>
      </c>
      <c r="V797" s="112">
        <v>0</v>
      </c>
      <c r="W797" s="112">
        <v>162.803029872</v>
      </c>
      <c r="X797" s="112">
        <v>141.168592824</v>
      </c>
      <c r="Y797" s="112">
        <v>438.59207398799998</v>
      </c>
      <c r="Z797" s="132"/>
    </row>
    <row r="798" spans="1:26" s="70" customFormat="1" ht="14.25" customHeight="1" x14ac:dyDescent="0.25">
      <c r="A798" s="46"/>
      <c r="Z798" s="132"/>
    </row>
    <row r="799" spans="1:26" s="70" customFormat="1" ht="43.9" customHeight="1" x14ac:dyDescent="0.3">
      <c r="A799" s="171" t="s">
        <v>65</v>
      </c>
      <c r="B799" s="171"/>
      <c r="C799" s="171"/>
      <c r="D799" s="171"/>
      <c r="E799" s="171"/>
      <c r="F799" s="171"/>
      <c r="G799" s="171"/>
      <c r="H799" s="171"/>
      <c r="I799" s="171"/>
      <c r="J799" s="171"/>
      <c r="K799" s="172"/>
      <c r="L799" s="99"/>
      <c r="M799" s="127">
        <v>2.4680601360000001</v>
      </c>
      <c r="N799" s="101"/>
      <c r="Z799" s="132"/>
    </row>
    <row r="800" spans="1:26" s="70" customFormat="1" ht="44.45" customHeight="1" x14ac:dyDescent="0.3">
      <c r="A800" s="171" t="s">
        <v>66</v>
      </c>
      <c r="B800" s="171"/>
      <c r="C800" s="171"/>
      <c r="D800" s="171"/>
      <c r="E800" s="171"/>
      <c r="F800" s="171"/>
      <c r="G800" s="171"/>
      <c r="H800" s="171"/>
      <c r="I800" s="171"/>
      <c r="J800" s="171"/>
      <c r="K800" s="172"/>
      <c r="L800" s="99"/>
      <c r="M800" s="100">
        <v>227.005945572</v>
      </c>
      <c r="N800" s="101"/>
      <c r="Z800" s="132"/>
    </row>
    <row r="801" spans="1:26" s="70" customFormat="1" ht="9.6" customHeight="1" x14ac:dyDescent="0.25">
      <c r="A801" s="46"/>
      <c r="Z801" s="132"/>
    </row>
    <row r="802" spans="1:26" s="103" customFormat="1" ht="18.75" x14ac:dyDescent="0.3">
      <c r="A802" s="102" t="s">
        <v>85</v>
      </c>
      <c r="R802" s="173">
        <v>493092.08</v>
      </c>
      <c r="S802" s="173"/>
      <c r="Z802" s="132"/>
    </row>
    <row r="803" spans="1:26" s="103" customFormat="1" ht="5.25" customHeight="1" x14ac:dyDescent="0.3">
      <c r="A803" s="102"/>
      <c r="Z803" s="132"/>
    </row>
    <row r="804" spans="1:26" s="103" customFormat="1" ht="18.75" x14ac:dyDescent="0.3">
      <c r="A804" s="102" t="s">
        <v>129</v>
      </c>
    </row>
    <row r="805" spans="1:26" s="70" customFormat="1" ht="9.6" customHeight="1" x14ac:dyDescent="0.25">
      <c r="A805" s="46"/>
    </row>
    <row r="806" spans="1:26" s="70" customFormat="1" ht="15.75" x14ac:dyDescent="0.25">
      <c r="A806" s="86"/>
      <c r="B806" s="87"/>
      <c r="C806" s="87"/>
      <c r="D806" s="87"/>
      <c r="E806" s="88"/>
      <c r="F806" s="169" t="s">
        <v>8</v>
      </c>
      <c r="G806" s="160"/>
      <c r="H806" s="160"/>
      <c r="I806" s="160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6" s="70" customFormat="1" ht="44.25" customHeight="1" x14ac:dyDescent="0.25">
      <c r="A808" s="155" t="s">
        <v>60</v>
      </c>
      <c r="B808" s="156"/>
      <c r="C808" s="156"/>
      <c r="D808" s="156"/>
      <c r="E808" s="157"/>
      <c r="F808" s="96">
        <v>384506.22</v>
      </c>
      <c r="G808" s="96">
        <v>308002.97000000003</v>
      </c>
      <c r="H808" s="96">
        <v>458924.44</v>
      </c>
      <c r="I808" s="96">
        <v>664065.54</v>
      </c>
    </row>
    <row r="809" spans="1:26" s="70" customFormat="1" ht="20.25" customHeight="1" x14ac:dyDescent="0.25"/>
    <row r="810" spans="1:26" s="97" customFormat="1" ht="21.75" customHeight="1" x14ac:dyDescent="0.4">
      <c r="X810" s="98"/>
    </row>
    <row r="814" spans="1:26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2015-06-16T07:11:37Z</dcterms:modified>
</cp:coreProperties>
</file>