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D245" i="1"/>
  <c r="R244" i="1"/>
  <c r="V243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4" i="1"/>
  <c r="B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K703" i="1"/>
  <c r="K635" i="1"/>
  <c r="K487" i="1"/>
  <c r="K419" i="1"/>
  <c r="I703" i="1"/>
  <c r="I635" i="1"/>
  <c r="I487" i="1"/>
  <c r="I419" i="1"/>
  <c r="G703" i="1"/>
  <c r="G635" i="1"/>
  <c r="G487" i="1"/>
  <c r="G419" i="1"/>
  <c r="E703" i="1"/>
  <c r="E635" i="1"/>
  <c r="E487" i="1"/>
  <c r="E419" i="1"/>
  <c r="C703" i="1"/>
  <c r="C635" i="1"/>
  <c r="C487" i="1"/>
  <c r="C419" i="1"/>
  <c r="U703" i="1"/>
  <c r="U635" i="1"/>
  <c r="U487" i="1"/>
  <c r="U419" i="1"/>
  <c r="S703" i="1"/>
  <c r="S635" i="1"/>
  <c r="S487" i="1"/>
  <c r="S419" i="1"/>
  <c r="Q703" i="1"/>
  <c r="Q635" i="1"/>
  <c r="Q487" i="1"/>
  <c r="Q419" i="1"/>
  <c r="O703" i="1"/>
  <c r="O635" i="1"/>
  <c r="O487" i="1"/>
  <c r="O419" i="1"/>
  <c r="M703" i="1"/>
  <c r="M635" i="1"/>
  <c r="M487" i="1"/>
  <c r="M419" i="1"/>
  <c r="X703" i="1"/>
  <c r="X635" i="1"/>
  <c r="X487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C600" i="1" l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<sst xmlns="http://schemas.openxmlformats.org/spreadsheetml/2006/main" count="2727" uniqueCount="973">
  <si>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</si>
  <si>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</si>
  <si>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</si>
  <si>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</si>
  <si>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</si>
  <si>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</si>
  <si>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</si>
  <si>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</si>
  <si>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</si>
  <si>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</si>
  <si>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</si>
  <si>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</si>
  <si>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</si>
  <si>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</si>
  <si>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</si>
  <si>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</si>
  <si>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</si>
  <si>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</si>
  <si>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</si>
  <si>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</si>
  <si>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</si>
  <si>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</si>
  <si>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</si>
  <si>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</si>
  <si>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</si>
  <si>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</si>
  <si>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</si>
  <si>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</si>
  <si>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</si>
  <si>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</si>
  <si>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</si>
  <si>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</si>
  <si>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</si>
  <si>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</si>
  <si>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</si>
  <si>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</si>
  <si>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</si>
  <si>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</si>
  <si>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</si>
  <si>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</si>
  <si>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</si>
  <si>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</si>
  <si>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</si>
  <si>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</si>
  <si>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</si>
  <si>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</si>
  <si>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</si>
  <si>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</si>
  <si>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</si>
  <si>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</si>
  <si>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</si>
  <si>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</si>
  <si>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</si>
  <si>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</si>
  <si>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</si>
  <si>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</si>
  <si>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</si>
  <si>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</si>
  <si>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</si>
  <si>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</si>
  <si>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</si>
  <si>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</si>
  <si>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</si>
  <si>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</si>
  <si>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</si>
  <si>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</si>
  <si>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</si>
  <si>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</si>
  <si>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</si>
  <si>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</si>
  <si>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</si>
  <si>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</si>
  <si>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</si>
  <si>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</si>
  <si>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</si>
  <si>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</si>
  <si>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</si>
  <si>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</si>
  <si>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</si>
  <si>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</si>
  <si>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</si>
  <si>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</si>
  <si>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</si>
  <si>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</si>
  <si>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</si>
  <si>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</si>
  <si>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</si>
  <si>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</si>
  <si>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</si>
  <si>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</si>
  <si>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</si>
  <si>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</si>
  <si>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</si>
  <si>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</si>
  <si>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</si>
  <si>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</si>
  <si>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</si>
  <si>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</si>
  <si>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</si>
  <si>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</si>
  <si>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</si>
  <si>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</si>
  <si>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</si>
  <si>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</si>
  <si>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</si>
  <si>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</si>
  <si>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</si>
  <si>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</si>
  <si>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</si>
  <si>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</si>
  <si>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</si>
  <si>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</si>
  <si>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</si>
  <si>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</si>
  <si>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</si>
  <si>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</si>
  <si>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</si>
  <si>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</si>
  <si>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</si>
  <si>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</si>
  <si>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</si>
  <si>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</si>
  <si>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</si>
  <si>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</si>
  <si>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</si>
  <si>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</si>
  <si>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</si>
  <si>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</si>
  <si>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</si>
  <si>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</si>
  <si>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</si>
  <si>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</si>
  <si>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</si>
  <si>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</si>
  <si>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</si>
  <si>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</si>
  <si>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0,09</t>
  </si>
  <si>
    <t>0,12</t>
  </si>
  <si>
    <t>0,68</t>
  </si>
  <si>
    <t>0,07</t>
  </si>
  <si>
    <t>0,48</t>
  </si>
  <si>
    <t>0,19</t>
  </si>
  <si>
    <t>0,13</t>
  </si>
  <si>
    <t>0,03</t>
  </si>
  <si>
    <t>2,49</t>
  </si>
  <si>
    <t>3,08</t>
  </si>
  <si>
    <t>0,42</t>
  </si>
  <si>
    <t>0,26</t>
  </si>
  <si>
    <t>0,04</t>
  </si>
  <si>
    <t>0,18</t>
  </si>
  <si>
    <t>1,39</t>
  </si>
  <si>
    <t>1,36</t>
  </si>
  <si>
    <t>0,63</t>
  </si>
  <si>
    <t>0,9</t>
  </si>
  <si>
    <t>0,96</t>
  </si>
  <si>
    <t>0,2</t>
  </si>
  <si>
    <t>9,94</t>
  </si>
  <si>
    <t>0,05</t>
  </si>
  <si>
    <t>1,3</t>
  </si>
  <si>
    <t>39,1</t>
  </si>
  <si>
    <t>0,16</t>
  </si>
  <si>
    <t>3,52</t>
  </si>
  <si>
    <t>0,74</t>
  </si>
  <si>
    <t>0,47</t>
  </si>
  <si>
    <t>0,15</t>
  </si>
  <si>
    <t>2,87</t>
  </si>
  <si>
    <t>0,33</t>
  </si>
  <si>
    <t>13,56</t>
  </si>
  <si>
    <t>0,37</t>
  </si>
  <si>
    <t>6,34</t>
  </si>
  <si>
    <t>484,4</t>
  </si>
  <si>
    <t>139,8</t>
  </si>
  <si>
    <t>62,44</t>
  </si>
  <si>
    <t>1,55</t>
  </si>
  <si>
    <t>28,44</t>
  </si>
  <si>
    <t>3,99</t>
  </si>
  <si>
    <t>1,43</t>
  </si>
  <si>
    <t>2,59</t>
  </si>
  <si>
    <t>10,56</t>
  </si>
  <si>
    <t>0,59</t>
  </si>
  <si>
    <t>61,97</t>
  </si>
  <si>
    <t>0,97</t>
  </si>
  <si>
    <t>93,24</t>
  </si>
  <si>
    <t>1,01</t>
  </si>
  <si>
    <t>15,44</t>
  </si>
  <si>
    <t>22,64</t>
  </si>
  <si>
    <t>5,29</t>
  </si>
  <si>
    <t>84,01</t>
  </si>
  <si>
    <t>2,25</t>
  </si>
  <si>
    <t>70,64</t>
  </si>
  <si>
    <t>1,19</t>
  </si>
  <si>
    <t>в июне 2015 года</t>
  </si>
  <si>
    <t>414914,62</t>
  </si>
  <si>
    <t>1347,15</t>
  </si>
  <si>
    <t>171,36</t>
  </si>
  <si>
    <t>896,75</t>
  </si>
  <si>
    <t>608,63</t>
  </si>
  <si>
    <t>559,64</t>
  </si>
  <si>
    <t>509,13</t>
  </si>
  <si>
    <t>12,71</t>
  </si>
  <si>
    <t>48,41</t>
  </si>
  <si>
    <t>292,56</t>
  </si>
  <si>
    <t>99,56</t>
  </si>
  <si>
    <t>13,78</t>
  </si>
  <si>
    <t>55,11</t>
  </si>
  <si>
    <t>231,81</t>
  </si>
  <si>
    <t>73,18</t>
  </si>
  <si>
    <t>165,43</t>
  </si>
  <si>
    <t>190,56</t>
  </si>
  <si>
    <t>293,97</t>
  </si>
  <si>
    <t>219,64</t>
  </si>
  <si>
    <t>326,9</t>
  </si>
  <si>
    <t>339,31</t>
  </si>
  <si>
    <t>112,62</t>
  </si>
  <si>
    <t>6,53</t>
  </si>
  <si>
    <t>38</t>
  </si>
  <si>
    <t>416,81</t>
  </si>
  <si>
    <t>264,03</t>
  </si>
  <si>
    <t>391,39</t>
  </si>
  <si>
    <t>353,02</t>
  </si>
  <si>
    <t>284,87</t>
  </si>
  <si>
    <t>691,45</t>
  </si>
  <si>
    <t>651,51</t>
  </si>
  <si>
    <t>255,17</t>
  </si>
  <si>
    <t>47,34</t>
  </si>
  <si>
    <t>121,88</t>
  </si>
  <si>
    <t>59,77</t>
  </si>
  <si>
    <t>3,93</t>
  </si>
  <si>
    <t>17,34</t>
  </si>
  <si>
    <t>7,69</t>
  </si>
  <si>
    <t>8,9</t>
  </si>
  <si>
    <t>5,73</t>
  </si>
  <si>
    <t>52,63</t>
  </si>
  <si>
    <t>20,71</t>
  </si>
  <si>
    <t>0,6</t>
  </si>
  <si>
    <t>11,13</t>
  </si>
  <si>
    <t>13,95</t>
  </si>
  <si>
    <t>92,88</t>
  </si>
  <si>
    <t>22,97</t>
  </si>
  <si>
    <t>25,13</t>
  </si>
  <si>
    <t>155,87</t>
  </si>
  <si>
    <t>379,52</t>
  </si>
  <si>
    <t>779</t>
  </si>
  <si>
    <t>272,2</t>
  </si>
  <si>
    <t>212,43</t>
  </si>
  <si>
    <t>122,4</t>
  </si>
  <si>
    <t>118,53</t>
  </si>
  <si>
    <t>2,14</t>
  </si>
  <si>
    <t>1,46</t>
  </si>
  <si>
    <t>8,17</t>
  </si>
  <si>
    <t>6,96</t>
  </si>
  <si>
    <t>105,9</t>
  </si>
  <si>
    <t>6,25</t>
  </si>
  <si>
    <t>6,88</t>
  </si>
  <si>
    <t>3,5</t>
  </si>
  <si>
    <t>36,57</t>
  </si>
  <si>
    <t>41,42</t>
  </si>
  <si>
    <t>48,73</t>
  </si>
  <si>
    <t>15,62</t>
  </si>
  <si>
    <t>4,78</t>
  </si>
  <si>
    <t>1,41</t>
  </si>
  <si>
    <t>1,99</t>
  </si>
  <si>
    <t>5,69</t>
  </si>
  <si>
    <t>2,77</t>
  </si>
  <si>
    <t>0,5</t>
  </si>
  <si>
    <t>27,62</t>
  </si>
  <si>
    <t>80,02</t>
  </si>
  <si>
    <t>581,22</t>
  </si>
  <si>
    <t>535,14</t>
  </si>
  <si>
    <t>377,46</t>
  </si>
  <si>
    <t>135,7</t>
  </si>
  <si>
    <t>78,63</t>
  </si>
  <si>
    <t>67,81</t>
  </si>
  <si>
    <t>3,21</t>
  </si>
  <si>
    <t>0,71</t>
  </si>
  <si>
    <t>10,46</t>
  </si>
  <si>
    <t>183,61</t>
  </si>
  <si>
    <t>43,06</t>
  </si>
  <si>
    <t>61,67</t>
  </si>
  <si>
    <t>8,51</t>
  </si>
  <si>
    <t>2,42</t>
  </si>
  <si>
    <t>47,28</t>
  </si>
  <si>
    <t>39,34</t>
  </si>
  <si>
    <t>78,05</t>
  </si>
  <si>
    <t>105,03</t>
  </si>
  <si>
    <t>160,48</t>
  </si>
  <si>
    <t>193,86</t>
  </si>
  <si>
    <t>244,27</t>
  </si>
  <si>
    <t>226,96</t>
  </si>
  <si>
    <t>246,85</t>
  </si>
  <si>
    <t>214,46</t>
  </si>
  <si>
    <t>145,77</t>
  </si>
  <si>
    <t>5,75</t>
  </si>
  <si>
    <t>177,06</t>
  </si>
  <si>
    <t>365,13</t>
  </si>
  <si>
    <t>71,19</t>
  </si>
  <si>
    <t>271,76</t>
  </si>
  <si>
    <t>188,77</t>
  </si>
  <si>
    <t>246,52</t>
  </si>
  <si>
    <t>23,58</t>
  </si>
  <si>
    <t>213,83</t>
  </si>
  <si>
    <t>148,47</t>
  </si>
  <si>
    <t>18,94</t>
  </si>
  <si>
    <t>17,09</t>
  </si>
  <si>
    <t>13,82</t>
  </si>
  <si>
    <t>30,61</t>
  </si>
  <si>
    <t>30,16</t>
  </si>
  <si>
    <t>16,3</t>
  </si>
  <si>
    <t>19,39</t>
  </si>
  <si>
    <t>20,39</t>
  </si>
  <si>
    <t>24,55</t>
  </si>
  <si>
    <t>64,64</t>
  </si>
  <si>
    <t>53,58</t>
  </si>
  <si>
    <t>39,51</t>
  </si>
  <si>
    <t>73,42</t>
  </si>
  <si>
    <t>62,71</t>
  </si>
  <si>
    <t>218,4</t>
  </si>
  <si>
    <t>182,17</t>
  </si>
  <si>
    <t>124,53</t>
  </si>
  <si>
    <t>63,34</t>
  </si>
  <si>
    <t>90,33</t>
  </si>
  <si>
    <t>81,79</t>
  </si>
  <si>
    <t>42,24</t>
  </si>
  <si>
    <t>78,29</t>
  </si>
  <si>
    <t>4,96</t>
  </si>
  <si>
    <t>21,36</t>
  </si>
  <si>
    <t>31,78</t>
  </si>
  <si>
    <t>48,81</t>
  </si>
  <si>
    <t>42,35</t>
  </si>
  <si>
    <t>39,36</t>
  </si>
  <si>
    <t>54,14</t>
  </si>
  <si>
    <t>54,57</t>
  </si>
  <si>
    <t>200,58</t>
  </si>
  <si>
    <t>216,31</t>
  </si>
  <si>
    <t>317,54</t>
  </si>
  <si>
    <t>293,08</t>
  </si>
  <si>
    <t>9,76</t>
  </si>
  <si>
    <t>141,57</t>
  </si>
  <si>
    <t>264,84</t>
  </si>
  <si>
    <t>358,91</t>
  </si>
  <si>
    <t>202,92</t>
  </si>
  <si>
    <t>165,61</t>
  </si>
  <si>
    <t>182,39</t>
  </si>
  <si>
    <t>119,45</t>
  </si>
  <si>
    <t>88,29</t>
  </si>
  <si>
    <t>11,67</t>
  </si>
  <si>
    <t>186,59</t>
  </si>
  <si>
    <t>131,04</t>
  </si>
  <si>
    <t>106,18</t>
  </si>
  <si>
    <t>129,5</t>
  </si>
  <si>
    <t>127,64</t>
  </si>
  <si>
    <t>155,41</t>
  </si>
  <si>
    <t>149,17</t>
  </si>
  <si>
    <t>183,25</t>
  </si>
  <si>
    <t>174,85</t>
  </si>
  <si>
    <t>261,12</t>
  </si>
  <si>
    <t>261,32</t>
  </si>
  <si>
    <t>276,33</t>
  </si>
  <si>
    <t>269,03</t>
  </si>
  <si>
    <t>99,14</t>
  </si>
  <si>
    <t>124,74</t>
  </si>
  <si>
    <t>264,92</t>
  </si>
  <si>
    <t>456,94</t>
  </si>
  <si>
    <t>288,95</t>
  </si>
  <si>
    <t>283,51</t>
  </si>
  <si>
    <t>297,39</t>
  </si>
  <si>
    <t>324,81</t>
  </si>
  <si>
    <t>112,83</t>
  </si>
  <si>
    <t>123,73</t>
  </si>
  <si>
    <t>263,65</t>
  </si>
  <si>
    <t>70,83</t>
  </si>
  <si>
    <t>0,99</t>
  </si>
  <si>
    <t>1,94</t>
  </si>
  <si>
    <t>73,25</t>
  </si>
  <si>
    <t>83,09</t>
  </si>
  <si>
    <t>122,3</t>
  </si>
  <si>
    <t>126,76</t>
  </si>
  <si>
    <t>121,89</t>
  </si>
  <si>
    <t>228,44</t>
  </si>
  <si>
    <t>250,47</t>
  </si>
  <si>
    <t>410,39</t>
  </si>
  <si>
    <t>323,74</t>
  </si>
  <si>
    <t>314,59</t>
  </si>
  <si>
    <t>274,88</t>
  </si>
  <si>
    <t>231,44</t>
  </si>
  <si>
    <t>310,56</t>
  </si>
  <si>
    <t>623,32</t>
  </si>
  <si>
    <t>937,53</t>
  </si>
  <si>
    <t>193,67</t>
  </si>
  <si>
    <t>256,46</t>
  </si>
  <si>
    <t>250,83</t>
  </si>
  <si>
    <t>187,65</t>
  </si>
  <si>
    <t>111,31</t>
  </si>
  <si>
    <t>31,42</t>
  </si>
  <si>
    <t>232,45</t>
  </si>
  <si>
    <t>267</t>
  </si>
  <si>
    <t>18,4</t>
  </si>
  <si>
    <t>17,91</t>
  </si>
  <si>
    <t>80,28</t>
  </si>
  <si>
    <t>111,43</t>
  </si>
  <si>
    <t>62,57</t>
  </si>
  <si>
    <t>65,88</t>
  </si>
  <si>
    <t>69,96</t>
  </si>
  <si>
    <t>72,03</t>
  </si>
  <si>
    <t>51,29</t>
  </si>
  <si>
    <t>34,49</t>
  </si>
  <si>
    <t>10,75</t>
  </si>
  <si>
    <t>27,06</t>
  </si>
  <si>
    <t>18,3</t>
  </si>
  <si>
    <t>21,84</t>
  </si>
  <si>
    <t>30,34</t>
  </si>
  <si>
    <t>368,31</t>
  </si>
  <si>
    <t>164,13</t>
  </si>
  <si>
    <t>105,85</t>
  </si>
  <si>
    <t>147</t>
  </si>
  <si>
    <t>76,95</t>
  </si>
  <si>
    <t>35,87</t>
  </si>
  <si>
    <t>129,48</t>
  </si>
  <si>
    <t>89,85</t>
  </si>
  <si>
    <t>164,54</t>
  </si>
  <si>
    <t>4,57</t>
  </si>
  <si>
    <t>1,24</t>
  </si>
  <si>
    <t>5,45</t>
  </si>
  <si>
    <t>59,8</t>
  </si>
  <si>
    <t>87,46</t>
  </si>
  <si>
    <t>16,27</t>
  </si>
  <si>
    <t>15,78</t>
  </si>
  <si>
    <t>12,21</t>
  </si>
  <si>
    <t>0,23</t>
  </si>
  <si>
    <t>37,07</t>
  </si>
  <si>
    <t>226,77</t>
  </si>
  <si>
    <t>191,27</t>
  </si>
  <si>
    <t>159,18</t>
  </si>
  <si>
    <t>139,86</t>
  </si>
  <si>
    <t>92,64</t>
  </si>
  <si>
    <t>401,84</t>
  </si>
  <si>
    <t>200,42</t>
  </si>
  <si>
    <t>13,2</t>
  </si>
  <si>
    <t>59,52</t>
  </si>
  <si>
    <t>0,79</t>
  </si>
  <si>
    <t>7,51</t>
  </si>
  <si>
    <t>15,12</t>
  </si>
  <si>
    <t>81,43</t>
  </si>
  <si>
    <t>138,17</t>
  </si>
  <si>
    <t>1,71</t>
  </si>
  <si>
    <t>300,99</t>
  </si>
  <si>
    <t>43,58</t>
  </si>
  <si>
    <t>147,95</t>
  </si>
  <si>
    <t>123,23</t>
  </si>
  <si>
    <t>115,4</t>
  </si>
  <si>
    <t>108,99</t>
  </si>
  <si>
    <t>127,59</t>
  </si>
  <si>
    <t>66,07</t>
  </si>
  <si>
    <t>80,62</t>
  </si>
  <si>
    <t>20,77</t>
  </si>
  <si>
    <t>4,74</t>
  </si>
  <si>
    <t>79,91</t>
  </si>
  <si>
    <t>38,74</t>
  </si>
  <si>
    <t>171,03</t>
  </si>
  <si>
    <t>234,21</t>
  </si>
  <si>
    <t>321,54</t>
  </si>
  <si>
    <t>344,96</t>
  </si>
  <si>
    <t>233</t>
  </si>
  <si>
    <t>75,86</t>
  </si>
  <si>
    <t>80,42</t>
  </si>
  <si>
    <t>936,53</t>
  </si>
  <si>
    <t>27,48</t>
  </si>
  <si>
    <t>895,16</t>
  </si>
  <si>
    <t>879,35</t>
  </si>
  <si>
    <t>316,7</t>
  </si>
  <si>
    <t>258,79</t>
  </si>
  <si>
    <t>7,22</t>
  </si>
  <si>
    <t>7,58</t>
  </si>
  <si>
    <t>61,96</t>
  </si>
  <si>
    <t>76,27</t>
  </si>
  <si>
    <t>6,6</t>
  </si>
  <si>
    <t>2,95</t>
  </si>
  <si>
    <t>2,21</t>
  </si>
  <si>
    <t>10,36</t>
  </si>
  <si>
    <t>1,03</t>
  </si>
  <si>
    <t>9,2</t>
  </si>
  <si>
    <t>1,18</t>
  </si>
  <si>
    <t>202,83</t>
  </si>
  <si>
    <t>209,44</t>
  </si>
  <si>
    <t>245,08</t>
  </si>
  <si>
    <t>213,06</t>
  </si>
  <si>
    <t>153,29</t>
  </si>
  <si>
    <t>198,22</t>
  </si>
  <si>
    <t>200,34</t>
  </si>
  <si>
    <t>150,85</t>
  </si>
  <si>
    <t>98,77</t>
  </si>
  <si>
    <t>120,27</t>
  </si>
  <si>
    <t>4,59</t>
  </si>
  <si>
    <t>0,64</t>
  </si>
  <si>
    <t>25,01</t>
  </si>
  <si>
    <t>575,2</t>
  </si>
  <si>
    <t>326,5</t>
  </si>
  <si>
    <t>98,43</t>
  </si>
  <si>
    <t>34,02</t>
  </si>
  <si>
    <t>23,27</t>
  </si>
  <si>
    <t>46,83</t>
  </si>
  <si>
    <t>63,02</t>
  </si>
  <si>
    <t>30,92</t>
  </si>
  <si>
    <t>48,17</t>
  </si>
  <si>
    <t>59,37</t>
  </si>
  <si>
    <t>40,94</t>
  </si>
  <si>
    <t>104,53</t>
  </si>
  <si>
    <t>73,13</t>
  </si>
  <si>
    <t>21,7</t>
  </si>
  <si>
    <t>83,39</t>
  </si>
  <si>
    <t>9,69</t>
  </si>
  <si>
    <t>250,79</t>
  </si>
  <si>
    <t>1144,86</t>
  </si>
  <si>
    <t>984,76</t>
  </si>
  <si>
    <t>183,67</t>
  </si>
  <si>
    <t>195,86</t>
  </si>
  <si>
    <t>49,79</t>
  </si>
  <si>
    <t>906,75</t>
  </si>
  <si>
    <t>443,26</t>
  </si>
  <si>
    <t>353,18</t>
  </si>
  <si>
    <t>201,29</t>
  </si>
  <si>
    <t>73,95</t>
  </si>
  <si>
    <t>42,99</t>
  </si>
  <si>
    <t>91,5</t>
  </si>
  <si>
    <t>23,06</t>
  </si>
  <si>
    <t>36</t>
  </si>
  <si>
    <t>70,57</t>
  </si>
  <si>
    <t>66,67</t>
  </si>
  <si>
    <t>86,44</t>
  </si>
  <si>
    <t>79,18</t>
  </si>
  <si>
    <t>108,03</t>
  </si>
  <si>
    <t>133</t>
  </si>
  <si>
    <t>150,46</t>
  </si>
  <si>
    <t>86,62</t>
  </si>
  <si>
    <t>16,73</t>
  </si>
  <si>
    <t>300,04</t>
  </si>
  <si>
    <t>148,2</t>
  </si>
  <si>
    <t>74,84</t>
  </si>
  <si>
    <t>221,12</t>
  </si>
  <si>
    <t>111,3</t>
  </si>
  <si>
    <t>37,48</t>
  </si>
  <si>
    <t>3,72</t>
  </si>
  <si>
    <t>370,48</t>
  </si>
  <si>
    <t>434,15</t>
  </si>
  <si>
    <t>117,04</t>
  </si>
  <si>
    <t>77,99</t>
  </si>
  <si>
    <t>66,38</t>
  </si>
  <si>
    <t>26,26</t>
  </si>
  <si>
    <t>6,42</t>
  </si>
  <si>
    <t>78,55</t>
  </si>
  <si>
    <t>62,02</t>
  </si>
  <si>
    <t>169,98</t>
  </si>
  <si>
    <t>143,35</t>
  </si>
  <si>
    <t>246,1</t>
  </si>
  <si>
    <t>116,61</t>
  </si>
  <si>
    <t>213,18</t>
  </si>
  <si>
    <t>213,56</t>
  </si>
  <si>
    <t>165,79</t>
  </si>
  <si>
    <t>131,53</t>
  </si>
  <si>
    <t>282,36</t>
  </si>
  <si>
    <t>113,3</t>
  </si>
  <si>
    <t>84,04</t>
  </si>
  <si>
    <t>128,01</t>
  </si>
  <si>
    <t>255,44</t>
  </si>
  <si>
    <t>356,23</t>
  </si>
  <si>
    <t>28,74</t>
  </si>
  <si>
    <t>21,71</t>
  </si>
  <si>
    <t>182,85</t>
  </si>
  <si>
    <t>334,83</t>
  </si>
  <si>
    <t>45,25</t>
  </si>
  <si>
    <t>11,77</t>
  </si>
  <si>
    <t>57,91</t>
  </si>
  <si>
    <t>0,24</t>
  </si>
  <si>
    <t>56,4</t>
  </si>
  <si>
    <t>1,27</t>
  </si>
  <si>
    <t>85,42</t>
  </si>
  <si>
    <t>71,53</t>
  </si>
  <si>
    <t>49,04</t>
  </si>
  <si>
    <t>266,51</t>
  </si>
  <si>
    <t>175,46</t>
  </si>
  <si>
    <t>247,83</t>
  </si>
  <si>
    <t>332,01</t>
  </si>
  <si>
    <t>522,42</t>
  </si>
  <si>
    <t>566,69</t>
  </si>
  <si>
    <t>91,93</t>
  </si>
  <si>
    <t>51,59</t>
  </si>
  <si>
    <t>22,77</t>
  </si>
  <si>
    <t>45,65</t>
  </si>
  <si>
    <t>21,41</t>
  </si>
  <si>
    <t>72,69</t>
  </si>
  <si>
    <t>296,89</t>
  </si>
  <si>
    <t>176,54</t>
  </si>
  <si>
    <t>30,74</t>
  </si>
  <si>
    <t>17</t>
  </si>
  <si>
    <t>59,23</t>
  </si>
  <si>
    <t>73,49</t>
  </si>
  <si>
    <t>58,91</t>
  </si>
  <si>
    <t>53,32</t>
  </si>
  <si>
    <t>24,94</t>
  </si>
  <si>
    <t>11,33</t>
  </si>
  <si>
    <t>0,14</t>
  </si>
  <si>
    <t>7,01</t>
  </si>
  <si>
    <t>14,95</t>
  </si>
  <si>
    <t>227,95</t>
  </si>
  <si>
    <t>21,68</t>
  </si>
  <si>
    <t>40,25</t>
  </si>
  <si>
    <t>108,22</t>
  </si>
  <si>
    <t>530,51</t>
  </si>
  <si>
    <t>509,43</t>
  </si>
  <si>
    <t>267,1</t>
  </si>
  <si>
    <t>238,61</t>
  </si>
  <si>
    <t>552,99</t>
  </si>
  <si>
    <t>461,91</t>
  </si>
  <si>
    <t>55,84</t>
  </si>
  <si>
    <t>134,66</t>
  </si>
  <si>
    <t>244,75</t>
  </si>
  <si>
    <t>381,42</t>
  </si>
  <si>
    <t>232,82</t>
  </si>
  <si>
    <t>50,96</t>
  </si>
  <si>
    <t>27,97</t>
  </si>
  <si>
    <t>17,79</t>
  </si>
  <si>
    <t>17,58</t>
  </si>
  <si>
    <t>32,88</t>
  </si>
  <si>
    <t>59,5</t>
  </si>
  <si>
    <t>145,12</t>
  </si>
  <si>
    <t>141,68</t>
  </si>
  <si>
    <t>180,99</t>
  </si>
  <si>
    <t>88,78</t>
  </si>
  <si>
    <t>165,93</t>
  </si>
  <si>
    <t>63,79</t>
  </si>
  <si>
    <t>213,98</t>
  </si>
  <si>
    <t>167,78</t>
  </si>
  <si>
    <t>188,96</t>
  </si>
  <si>
    <t>79,24</t>
  </si>
  <si>
    <t>17,48</t>
  </si>
  <si>
    <t>66,73</t>
  </si>
  <si>
    <t>4,17</t>
  </si>
  <si>
    <t>180,74</t>
  </si>
  <si>
    <t>388,31</t>
  </si>
  <si>
    <t>119,66</t>
  </si>
  <si>
    <t>55,64</t>
  </si>
  <si>
    <t>56,58</t>
  </si>
  <si>
    <t>37,85</t>
  </si>
  <si>
    <t>33,2</t>
  </si>
  <si>
    <t>62,36</t>
  </si>
  <si>
    <t>173,3</t>
  </si>
  <si>
    <t>161,24</t>
  </si>
  <si>
    <t>26,03</t>
  </si>
  <si>
    <t>284,54</t>
  </si>
  <si>
    <t>0,22</t>
  </si>
  <si>
    <t>222,17</t>
  </si>
  <si>
    <t>4,26</t>
  </si>
  <si>
    <t>121,04</t>
  </si>
  <si>
    <t>14,32</t>
  </si>
  <si>
    <t>161,75</t>
  </si>
  <si>
    <t>236,5</t>
  </si>
  <si>
    <t>287,61</t>
  </si>
  <si>
    <t>307,96</t>
  </si>
  <si>
    <t>349,87</t>
  </si>
  <si>
    <t>281,74</t>
  </si>
  <si>
    <t>173,55</t>
  </si>
  <si>
    <t>95,02</t>
  </si>
  <si>
    <t>407,65</t>
  </si>
  <si>
    <t>57,65</t>
  </si>
  <si>
    <t>1,7</t>
  </si>
  <si>
    <t>142,67</t>
  </si>
  <si>
    <t>491,62</t>
  </si>
  <si>
    <t>129,16</t>
  </si>
  <si>
    <t>33,73</t>
  </si>
  <si>
    <t>45,09</t>
  </si>
  <si>
    <t>14,62</t>
  </si>
  <si>
    <t>16,58</t>
  </si>
  <si>
    <t>55,75</t>
  </si>
  <si>
    <t>80,46</t>
  </si>
  <si>
    <t>173,38</t>
  </si>
  <si>
    <t>95,13</t>
  </si>
  <si>
    <t>28,81</t>
  </si>
  <si>
    <t>4,82</t>
  </si>
  <si>
    <t>38,57</t>
  </si>
  <si>
    <t>149,92</t>
  </si>
  <si>
    <t>218,06</t>
  </si>
  <si>
    <t>10,28</t>
  </si>
  <si>
    <t>25,29</t>
  </si>
  <si>
    <t>21,97</t>
  </si>
  <si>
    <t>21,17</t>
  </si>
  <si>
    <t>10,09</t>
  </si>
  <si>
    <t>69,06</t>
  </si>
  <si>
    <t>11,92</t>
  </si>
  <si>
    <t>0,72</t>
  </si>
  <si>
    <t>22,4</t>
  </si>
  <si>
    <t>27,38</t>
  </si>
  <si>
    <t>5,32</t>
  </si>
  <si>
    <t>10,64</t>
  </si>
  <si>
    <t>8,22</t>
  </si>
  <si>
    <t>7,77</t>
  </si>
  <si>
    <t>67,06</t>
  </si>
  <si>
    <t>30,45</t>
  </si>
  <si>
    <t>30,22</t>
  </si>
  <si>
    <t>339,2</t>
  </si>
  <si>
    <t>146,23</t>
  </si>
  <si>
    <t>59,82</t>
  </si>
  <si>
    <t>143,74</t>
  </si>
  <si>
    <t>131,05</t>
  </si>
  <si>
    <t>87,82</t>
  </si>
  <si>
    <t>40,65</t>
  </si>
  <si>
    <t>180,38</t>
  </si>
  <si>
    <t>100,5</t>
  </si>
  <si>
    <t>209,37</t>
  </si>
  <si>
    <t>141,04</t>
  </si>
  <si>
    <t>13,87</t>
  </si>
  <si>
    <t>28,18</t>
  </si>
  <si>
    <t>28,01</t>
  </si>
  <si>
    <t>6,64</t>
  </si>
  <si>
    <t>29,64</t>
  </si>
  <si>
    <t>109,32</t>
  </si>
  <si>
    <t>31,74</t>
  </si>
  <si>
    <t>6,89</t>
  </si>
  <si>
    <t>29,82</t>
  </si>
  <si>
    <t>13,8</t>
  </si>
  <si>
    <t>49,86</t>
  </si>
  <si>
    <t>82,45</t>
  </si>
  <si>
    <t>86,75</t>
  </si>
  <si>
    <t>123,56</t>
  </si>
  <si>
    <t>164,5</t>
  </si>
  <si>
    <t>296</t>
  </si>
  <si>
    <t>0,85</t>
  </si>
  <si>
    <t>195,49</t>
  </si>
  <si>
    <t>95,59</t>
  </si>
  <si>
    <t>42,21</t>
  </si>
  <si>
    <t>19,13</t>
  </si>
  <si>
    <t>38,25</t>
  </si>
  <si>
    <t>144,64</t>
  </si>
  <si>
    <t>134,49</t>
  </si>
  <si>
    <t>49,82</t>
  </si>
  <si>
    <t>23,3</t>
  </si>
  <si>
    <t>206,72</t>
  </si>
  <si>
    <t>325,85</t>
  </si>
  <si>
    <t>1,08</t>
  </si>
  <si>
    <t>40,29</t>
  </si>
  <si>
    <t>1,23</t>
  </si>
  <si>
    <t>14,55</t>
  </si>
  <si>
    <t>177,3</t>
  </si>
  <si>
    <t>11,03</t>
  </si>
  <si>
    <t>182,69</t>
  </si>
  <si>
    <t>158,88</t>
  </si>
  <si>
    <t>4,6</t>
  </si>
  <si>
    <t>89,7</t>
  </si>
  <si>
    <t>27,67</t>
  </si>
  <si>
    <t>111,79</t>
  </si>
  <si>
    <t>146,03</t>
  </si>
  <si>
    <t>91,35</t>
  </si>
  <si>
    <t>143,34</t>
  </si>
  <si>
    <t>9,8</t>
  </si>
  <si>
    <t>30,79</t>
  </si>
  <si>
    <t>10,65</t>
  </si>
  <si>
    <t>15,63</t>
  </si>
  <si>
    <t>52,25</t>
  </si>
  <si>
    <t>260,06</t>
  </si>
  <si>
    <t>6,17</t>
  </si>
  <si>
    <t>129,47</t>
  </si>
  <si>
    <t>191,12</t>
  </si>
  <si>
    <t>100,77</t>
  </si>
  <si>
    <t>236,73</t>
  </si>
  <si>
    <t>485,76</t>
  </si>
  <si>
    <t>303,17</t>
  </si>
  <si>
    <t>184,69</t>
  </si>
  <si>
    <t>708,29</t>
  </si>
  <si>
    <t>333,84</t>
  </si>
  <si>
    <t>424,35</t>
  </si>
  <si>
    <t>165,16</t>
  </si>
  <si>
    <t>51,04</t>
  </si>
  <si>
    <t>7,83</t>
  </si>
  <si>
    <t>114,81</t>
  </si>
  <si>
    <t>35,66</t>
  </si>
  <si>
    <t>11,68</t>
  </si>
  <si>
    <t>88,69</t>
  </si>
  <si>
    <t>318,26</t>
  </si>
  <si>
    <t>13,12</t>
  </si>
  <si>
    <t>237,28</t>
  </si>
  <si>
    <t>220,02</t>
  </si>
  <si>
    <t>45,5</t>
  </si>
  <si>
    <t>25,67</t>
  </si>
  <si>
    <t>72,38</t>
  </si>
  <si>
    <t>15,7</t>
  </si>
  <si>
    <t>63,68</t>
  </si>
  <si>
    <t>3,6</t>
  </si>
  <si>
    <t>150,59</t>
  </si>
  <si>
    <t>9,77</t>
  </si>
  <si>
    <t>180,57</t>
  </si>
  <si>
    <t>93,97</t>
  </si>
  <si>
    <t>205,25</t>
  </si>
  <si>
    <t>480,79</t>
  </si>
  <si>
    <t>145,79</t>
  </si>
  <si>
    <t>196,72</t>
  </si>
  <si>
    <t>103,39</t>
  </si>
  <si>
    <t>77,26</t>
  </si>
  <si>
    <t>25,32</t>
  </si>
  <si>
    <t>112,55</t>
  </si>
  <si>
    <t>151,04</t>
  </si>
  <si>
    <t>49,98</t>
  </si>
  <si>
    <t>924,89</t>
  </si>
  <si>
    <t>128,85</t>
  </si>
  <si>
    <t>866,18</t>
  </si>
  <si>
    <t>143,82</t>
  </si>
  <si>
    <t>711,05</t>
  </si>
  <si>
    <t>129,45</t>
  </si>
  <si>
    <t>925,11</t>
  </si>
  <si>
    <t>125,68</t>
  </si>
  <si>
    <t>901,13</t>
  </si>
  <si>
    <t>149,04</t>
  </si>
  <si>
    <t>279,49</t>
  </si>
  <si>
    <t>16,79</t>
  </si>
  <si>
    <t>543,32</t>
  </si>
  <si>
    <t>22,08</t>
  </si>
  <si>
    <t>219,15</t>
  </si>
  <si>
    <t>16,18</t>
  </si>
  <si>
    <t>4,95</t>
  </si>
  <si>
    <t>2,23</t>
  </si>
  <si>
    <t>1,45</t>
  </si>
  <si>
    <t>1218,01</t>
  </si>
  <si>
    <t>142,83</t>
  </si>
  <si>
    <t>39,6</t>
  </si>
  <si>
    <t>532,72</t>
  </si>
  <si>
    <t>209,63</t>
  </si>
  <si>
    <t>127,03</t>
  </si>
  <si>
    <t>104,67</t>
  </si>
  <si>
    <t>105,53</t>
  </si>
  <si>
    <t>109,12</t>
  </si>
  <si>
    <t>44,54</t>
  </si>
  <si>
    <t>262,6</t>
  </si>
  <si>
    <t>360,38</t>
  </si>
  <si>
    <t>375,45</t>
  </si>
  <si>
    <t>0,27</t>
  </si>
  <si>
    <t>1323,04</t>
  </si>
  <si>
    <t>121,49</t>
  </si>
  <si>
    <t>634,69</t>
  </si>
  <si>
    <t>16,53</t>
  </si>
  <si>
    <t>513,37</t>
  </si>
  <si>
    <t>13,85</t>
  </si>
  <si>
    <t>431,62</t>
  </si>
  <si>
    <t>11,97</t>
  </si>
  <si>
    <t>405,39</t>
  </si>
  <si>
    <t>11,91</t>
  </si>
  <si>
    <t>375,75</t>
  </si>
  <si>
    <t>11,24</t>
  </si>
  <si>
    <t>394,8</t>
  </si>
  <si>
    <t>11,58</t>
  </si>
  <si>
    <t>966,12</t>
  </si>
  <si>
    <t>974,12</t>
  </si>
  <si>
    <t>146,48</t>
  </si>
  <si>
    <t>27,6</t>
  </si>
  <si>
    <t>13,09</t>
  </si>
  <si>
    <t>0,49</t>
  </si>
  <si>
    <t>16,41</t>
  </si>
  <si>
    <t>107,6</t>
  </si>
  <si>
    <t>503,2</t>
  </si>
  <si>
    <t>323,4</t>
  </si>
  <si>
    <t>168,73</t>
  </si>
  <si>
    <t>144,99</t>
  </si>
  <si>
    <t>253</t>
  </si>
  <si>
    <t>88,24</t>
  </si>
  <si>
    <t>12,23</t>
  </si>
  <si>
    <t>336,56</t>
  </si>
  <si>
    <t>211,19</t>
  </si>
  <si>
    <t>9,35</t>
  </si>
  <si>
    <t>46,72</t>
  </si>
  <si>
    <t>64,44</t>
  </si>
  <si>
    <t>84,28</t>
  </si>
  <si>
    <t>70,71</t>
  </si>
  <si>
    <t>80,24</t>
  </si>
  <si>
    <t>159,29</t>
  </si>
  <si>
    <t>169,69</t>
  </si>
  <si>
    <t>339,23</t>
  </si>
  <si>
    <t>337,09</t>
  </si>
  <si>
    <t>339,86</t>
  </si>
  <si>
    <t>310,81</t>
  </si>
  <si>
    <t>293,55</t>
  </si>
  <si>
    <t>381,24</t>
  </si>
  <si>
    <t>518,08</t>
  </si>
  <si>
    <t>361,95</t>
  </si>
  <si>
    <t>228,37</t>
  </si>
  <si>
    <t>206,03</t>
  </si>
  <si>
    <t>160,52</t>
  </si>
  <si>
    <t>156,02</t>
  </si>
  <si>
    <t>78,88</t>
  </si>
  <si>
    <t>50,32</t>
  </si>
  <si>
    <t>860,33</t>
  </si>
  <si>
    <t>52,34</t>
  </si>
  <si>
    <t>28</t>
  </si>
  <si>
    <t>69,64</t>
  </si>
  <si>
    <t>60,45</t>
  </si>
  <si>
    <t>79,93</t>
  </si>
  <si>
    <t>83,9</t>
  </si>
  <si>
    <t>42,96</t>
  </si>
  <si>
    <t>43,99</t>
  </si>
  <si>
    <t>49,11</t>
  </si>
  <si>
    <t>46,94</t>
  </si>
  <si>
    <t>86,61</t>
  </si>
  <si>
    <t>76,81</t>
  </si>
  <si>
    <t>77,85</t>
  </si>
  <si>
    <t>122,13</t>
  </si>
  <si>
    <t>293,48</t>
  </si>
  <si>
    <t>331,86</t>
  </si>
  <si>
    <t>173,59</t>
  </si>
  <si>
    <t>162,96</t>
  </si>
  <si>
    <t>106,68</t>
  </si>
  <si>
    <t>125,5</t>
  </si>
  <si>
    <t>161,49</t>
  </si>
  <si>
    <t>49,89</t>
  </si>
  <si>
    <t>45,08</t>
  </si>
  <si>
    <t>101,65</t>
  </si>
  <si>
    <t>212,33</t>
  </si>
  <si>
    <t>9,82</t>
  </si>
  <si>
    <t>139,3</t>
  </si>
  <si>
    <t>138,85</t>
  </si>
  <si>
    <t>134,17</t>
  </si>
  <si>
    <t>130,71</t>
  </si>
  <si>
    <t>204,29</t>
  </si>
  <si>
    <t>278,41</t>
  </si>
  <si>
    <t>136,15</t>
  </si>
  <si>
    <t>135,73</t>
  </si>
  <si>
    <t>235,31</t>
  </si>
  <si>
    <t>208,29</t>
  </si>
  <si>
    <t>239,14</t>
  </si>
  <si>
    <t>116,52</t>
  </si>
  <si>
    <t>405,36</t>
  </si>
  <si>
    <t>221,32</t>
  </si>
  <si>
    <t>191,13</t>
  </si>
  <si>
    <t>164,08</t>
  </si>
  <si>
    <t>121,02</t>
  </si>
  <si>
    <t>132,01</t>
  </si>
  <si>
    <t>33,6</t>
  </si>
  <si>
    <t>29,18</t>
  </si>
  <si>
    <t>99,33</t>
  </si>
  <si>
    <t>201,05</t>
  </si>
  <si>
    <t>24,72</t>
  </si>
  <si>
    <t>13,06</t>
  </si>
  <si>
    <t>5,07</t>
  </si>
  <si>
    <t>42,23</t>
  </si>
  <si>
    <t>15,82</t>
  </si>
  <si>
    <t>153,07</t>
  </si>
  <si>
    <t>225,65</t>
  </si>
  <si>
    <t>240,03</t>
  </si>
  <si>
    <t>330,49</t>
  </si>
  <si>
    <t>310,35</t>
  </si>
  <si>
    <t>361,63</t>
  </si>
  <si>
    <t>390,98</t>
  </si>
  <si>
    <t>500,03</t>
  </si>
  <si>
    <t>271,09</t>
  </si>
  <si>
    <t>215,96</t>
  </si>
  <si>
    <t>73,58</t>
  </si>
  <si>
    <t>113,39</t>
  </si>
  <si>
    <t>657,69</t>
  </si>
  <si>
    <t>58,52</t>
  </si>
  <si>
    <t>86,03</t>
  </si>
  <si>
    <t>121,33</t>
  </si>
  <si>
    <t>23,85</t>
  </si>
  <si>
    <t>14,03</t>
  </si>
  <si>
    <t>0,06</t>
  </si>
  <si>
    <t>79,77</t>
  </si>
  <si>
    <t>128,58</t>
  </si>
  <si>
    <t>202,36</t>
  </si>
  <si>
    <t>204,05</t>
  </si>
  <si>
    <t>373,66</t>
  </si>
  <si>
    <t>377,61</t>
  </si>
  <si>
    <t>390,14</t>
  </si>
  <si>
    <t>374,33</t>
  </si>
  <si>
    <t>387,52</t>
  </si>
  <si>
    <t>349,98</t>
  </si>
  <si>
    <t>274,84</t>
  </si>
  <si>
    <t>363,3</t>
  </si>
  <si>
    <t>422,17</t>
  </si>
  <si>
    <t>244,22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</si>
</sst>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</cellStyleXfs>
  <cellXfs count="16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0" fillId="5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6" fillId="5" borderId="0" xfId="0" applyFont="1" applyFill="1" applyAlignment="1">
      <alignment horizontal="right"/>
    </xf>
    <xf numFmtId="0" fontId="21" fillId="5" borderId="0" xfId="0" applyFont="1" applyFill="1"/>
    <xf numFmtId="0" fontId="13" fillId="5" borderId="0" xfId="0" applyFont="1" applyFill="1"/>
    <xf numFmtId="0" fontId="25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7" fillId="5" borderId="0" xfId="0" applyFont="1" applyFill="1"/>
    <xf numFmtId="0" fontId="22" fillId="5" borderId="1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2" fillId="5" borderId="1" xfId="0" applyFont="1" applyFill="1" applyBorder="1" applyAlignment="1">
      <alignment horizontal="center" wrapText="1"/>
    </xf>
    <xf numFmtId="0" fontId="23" fillId="5" borderId="0" xfId="0" applyFont="1" applyFill="1"/>
    <xf numFmtId="2" fontId="13" fillId="5" borderId="0" xfId="0" applyNumberFormat="1" applyFont="1" applyFill="1" applyBorder="1" applyAlignment="1">
      <alignment horizontal="center"/>
    </xf>
    <xf numFmtId="4" fontId="25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0" fillId="5" borderId="2" xfId="0" applyFont="1" applyFill="1" applyBorder="1"/>
    <xf numFmtId="0" fontId="20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0" fillId="5" borderId="6" xfId="0" applyFont="1" applyFill="1" applyBorder="1"/>
    <xf numFmtId="0" fontId="20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164" fontId="13" fillId="5" borderId="1" xfId="0" applyNumberFormat="1" applyFont="1" applyFill="1" applyBorder="1" applyAlignment="1">
      <alignment horizont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5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5" fillId="5" borderId="9" xfId="0" applyFont="1" applyFill="1" applyBorder="1"/>
    <xf numFmtId="0" fontId="24" fillId="5" borderId="0" xfId="0" applyFont="1" applyFill="1"/>
    <xf numFmtId="0" fontId="24" fillId="5" borderId="0" xfId="0" applyFont="1" applyFill="1" applyAlignment="1">
      <alignment horizontal="right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68" t="s">
        <v>8</v>
      </c>
      <c r="G15" s="68"/>
      <c r="H15" s="68"/>
      <c r="I15" s="69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6" t="s">
        <v>13</v>
      </c>
      <c r="B17" s="66"/>
      <c r="C17" s="66"/>
      <c r="D17" s="66"/>
      <c r="E17" s="66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5">
        <v>1.1768880000000001E-3</v>
      </c>
      <c r="M23" s="6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2" t="s">
        <v>23</v>
      </c>
      <c r="B67" s="73"/>
      <c r="C67" s="71" t="s">
        <v>8</v>
      </c>
      <c r="D67" s="68"/>
      <c r="E67" s="68"/>
      <c r="F67" s="69"/>
    </row>
    <row r="68" spans="1:6" ht="15.75" x14ac:dyDescent="0.25">
      <c r="A68" s="74"/>
      <c r="B68" s="7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0" t="s">
        <v>24</v>
      </c>
      <c r="B69" s="70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70" t="s">
        <v>25</v>
      </c>
      <c r="B70" s="70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70" t="s">
        <v>26</v>
      </c>
      <c r="B71" s="70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0" t="s">
        <v>23</v>
      </c>
      <c r="B75" s="70"/>
      <c r="C75" s="71" t="s">
        <v>8</v>
      </c>
      <c r="D75" s="68"/>
      <c r="E75" s="68"/>
      <c r="F75" s="69"/>
    </row>
    <row r="76" spans="1:6" ht="15.75" x14ac:dyDescent="0.25">
      <c r="A76" s="70"/>
      <c r="B76" s="7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0" t="s">
        <v>24</v>
      </c>
      <c r="B77" s="70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70" t="s">
        <v>28</v>
      </c>
      <c r="B78" s="70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9" t="s">
        <v>8</v>
      </c>
      <c r="G372" s="66"/>
      <c r="H372" s="66"/>
      <c r="I372" s="6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6" t="s">
        <v>60</v>
      </c>
      <c r="B374" s="77"/>
      <c r="C374" s="77"/>
      <c r="D374" s="77"/>
      <c r="E374" s="7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31.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0" t="s">
        <v>64</v>
      </c>
      <c r="B587" s="70"/>
      <c r="C587" s="70"/>
      <c r="D587" s="70"/>
      <c r="E587" s="70"/>
      <c r="F587" s="70"/>
      <c r="G587" s="70"/>
      <c r="H587" s="70"/>
      <c r="I587" s="70"/>
      <c r="J587" s="70"/>
    </row>
    <row r="588" spans="1:25" ht="49.5" customHeight="1" x14ac:dyDescent="0.25">
      <c r="A588" s="80" t="s">
        <v>65</v>
      </c>
      <c r="B588" s="80"/>
      <c r="C588" s="80"/>
      <c r="D588" s="80"/>
      <c r="E588" s="80"/>
      <c r="F588" s="80"/>
      <c r="G588" s="76" t="e">
        <f>-#REF!</f>
        <v>#REF!</v>
      </c>
      <c r="H588" s="77"/>
      <c r="I588" s="77"/>
      <c r="J588" s="78"/>
    </row>
    <row r="589" spans="1:25" ht="65.25" customHeight="1" x14ac:dyDescent="0.25">
      <c r="A589" s="80" t="s">
        <v>66</v>
      </c>
      <c r="B589" s="80"/>
      <c r="C589" s="80"/>
      <c r="D589" s="80"/>
      <c r="E589" s="80"/>
      <c r="F589" s="80"/>
      <c r="G589" s="76" t="e">
        <f>#REF!</f>
        <v>#REF!</v>
      </c>
      <c r="H589" s="77"/>
      <c r="I589" s="77"/>
      <c r="J589" s="7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31.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0" t="s">
        <v>65</v>
      </c>
      <c r="B806" s="70"/>
      <c r="C806" s="70"/>
      <c r="D806" s="70"/>
      <c r="E806" s="70"/>
      <c r="F806" s="70"/>
      <c r="G806" s="70"/>
      <c r="H806" s="70"/>
      <c r="I806" s="70"/>
      <c r="J806" s="70"/>
      <c r="K806" s="76"/>
      <c r="L806" s="28"/>
      <c r="M806" s="37" t="e">
        <f>G588</f>
        <v>#REF!</v>
      </c>
      <c r="N806" s="29"/>
    </row>
    <row r="807" spans="1:25" ht="46.5" customHeight="1" x14ac:dyDescent="0.25">
      <c r="A807" s="70" t="s">
        <v>66</v>
      </c>
      <c r="B807" s="70"/>
      <c r="C807" s="70"/>
      <c r="D807" s="70"/>
      <c r="E807" s="70"/>
      <c r="F807" s="70"/>
      <c r="G807" s="70"/>
      <c r="H807" s="70"/>
      <c r="I807" s="70"/>
      <c r="J807" s="70"/>
      <c r="K807" s="7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9" t="s">
        <v>8</v>
      </c>
      <c r="G813" s="66"/>
      <c r="H813" s="66"/>
      <c r="I813" s="6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6" t="s">
        <v>60</v>
      </c>
      <c r="B815" s="77"/>
      <c r="C815" s="77"/>
      <c r="D815" s="77"/>
      <c r="E815" s="7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3"/>
  <sheetViews>
    <sheetView tabSelected="1" view="pageBreakPreview" zoomScale="67" zoomScaleNormal="100" zoomScaleSheetLayoutView="67" workbookViewId="0">
      <selection activeCell="N834" sqref="N834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7" width="12.5703125" style="96" customWidth="1"/>
    <col min="8" max="8" width="13.85546875" style="96" customWidth="1"/>
    <col min="9" max="9" width="12.8554687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0.9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72</v>
      </c>
      <c r="S8" s="85" t="s">
        <v>191</v>
      </c>
    </row>
    <row r="9" spans="1:19" s="64" customFormat="1" ht="12.6" hidden="1" customHeight="1" x14ac:dyDescent="0.25">
      <c r="A9" s="86"/>
    </row>
    <row r="10" spans="1:19" s="64" customFormat="1" ht="12.6" customHeight="1" x14ac:dyDescent="0.25">
      <c r="A10" s="87"/>
    </row>
    <row r="11" spans="1:19" s="88" customFormat="1" ht="18.75" x14ac:dyDescent="0.3">
      <c r="A11" s="82" t="s">
        <v>5</v>
      </c>
    </row>
    <row r="12" spans="1:19" s="64" customFormat="1" ht="15.75" x14ac:dyDescent="0.25">
      <c r="A12" s="89" t="s">
        <v>6</v>
      </c>
    </row>
    <row r="13" spans="1:19" s="64" customFormat="1" ht="15.75" x14ac:dyDescent="0.25">
      <c r="A13" s="90"/>
    </row>
    <row r="14" spans="1:19" s="64" customFormat="1" ht="15.75" x14ac:dyDescent="0.25">
      <c r="A14" s="87" t="s">
        <v>7</v>
      </c>
    </row>
    <row r="15" spans="1:19" s="64" customFormat="1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4.5" customHeight="1" x14ac:dyDescent="0.25">
      <c r="A17" s="97" t="s">
        <v>13</v>
      </c>
      <c r="B17" s="97"/>
      <c r="C17" s="97"/>
      <c r="D17" s="97"/>
      <c r="E17" s="97"/>
      <c r="F17" s="98">
        <v>3269.66</v>
      </c>
      <c r="G17" s="98">
        <v>3483.2000000000003</v>
      </c>
      <c r="H17" s="98">
        <v>4319.8499999999995</v>
      </c>
      <c r="I17" s="98">
        <v>5196.4399999999996</v>
      </c>
    </row>
    <row r="18" spans="1:22" ht="12" customHeight="1" x14ac:dyDescent="0.25">
      <c r="A18" s="87"/>
      <c r="B18" s="64"/>
      <c r="C18" s="64"/>
      <c r="D18" s="64"/>
      <c r="E18" s="64"/>
      <c r="F18" s="64"/>
      <c r="G18" s="64"/>
      <c r="H18" s="64"/>
      <c r="I18" s="64"/>
    </row>
    <row r="19" spans="1:22" s="87" customFormat="1" ht="19.149999999999999" customHeight="1" x14ac:dyDescent="0.25">
      <c r="A19" s="87" t="s">
        <v>103</v>
      </c>
      <c r="V19" s="99">
        <v>1777.59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9" t="s">
        <v>193</v>
      </c>
    </row>
    <row r="22" spans="1:22" s="87" customFormat="1" ht="19.149999999999999" customHeight="1" x14ac:dyDescent="0.25">
      <c r="A22" s="87" t="s">
        <v>89</v>
      </c>
      <c r="K22" s="100" t="s">
        <v>192</v>
      </c>
      <c r="L22" s="100"/>
    </row>
    <row r="23" spans="1:22" s="87" customFormat="1" ht="19.149999999999999" customHeight="1" x14ac:dyDescent="0.25">
      <c r="A23" s="87" t="s">
        <v>105</v>
      </c>
      <c r="O23" s="101">
        <v>1.0374295717104406E-3</v>
      </c>
      <c r="P23" s="101"/>
    </row>
    <row r="24" spans="1:22" s="87" customFormat="1" ht="19.149999999999999" customHeight="1" x14ac:dyDescent="0.25">
      <c r="A24" s="87" t="s">
        <v>87</v>
      </c>
      <c r="K24" s="102">
        <v>832.09100000000001</v>
      </c>
    </row>
    <row r="25" spans="1:22" s="87" customFormat="1" ht="19.149999999999999" customHeight="1" x14ac:dyDescent="0.25">
      <c r="A25" s="87" t="s">
        <v>88</v>
      </c>
      <c r="S25" s="103">
        <v>0</v>
      </c>
    </row>
    <row r="26" spans="1:22" s="87" customFormat="1" ht="19.149999999999999" customHeight="1" x14ac:dyDescent="0.25">
      <c r="A26" s="87" t="s">
        <v>95</v>
      </c>
      <c r="R26" s="103">
        <v>85.403146848872154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4" t="s">
        <v>90</v>
      </c>
      <c r="F28" s="102">
        <v>5.5031468488721513</v>
      </c>
    </row>
    <row r="29" spans="1:22" s="87" customFormat="1" ht="19.149999999999999" customHeight="1" x14ac:dyDescent="0.25">
      <c r="A29" s="104" t="s">
        <v>91</v>
      </c>
      <c r="F29" s="102">
        <v>63.494</v>
      </c>
    </row>
    <row r="30" spans="1:22" s="87" customFormat="1" ht="19.149999999999999" customHeight="1" x14ac:dyDescent="0.25">
      <c r="A30" s="104" t="s">
        <v>92</v>
      </c>
      <c r="F30" s="102">
        <v>16.405999999999999</v>
      </c>
    </row>
    <row r="31" spans="1:22" s="87" customFormat="1" ht="19.149999999999999" customHeight="1" x14ac:dyDescent="0.25">
      <c r="A31" s="104" t="s">
        <v>93</v>
      </c>
      <c r="F31" s="102">
        <v>0</v>
      </c>
    </row>
    <row r="32" spans="1:22" s="87" customFormat="1" ht="19.149999999999999" customHeight="1" x14ac:dyDescent="0.25">
      <c r="A32" s="104" t="s">
        <v>94</v>
      </c>
      <c r="F32" s="102">
        <v>0</v>
      </c>
    </row>
    <row r="33" spans="1:19" s="87" customFormat="1" ht="19.149999999999999" customHeight="1" x14ac:dyDescent="0.25">
      <c r="A33" s="87" t="s">
        <v>86</v>
      </c>
      <c r="L33" s="102">
        <v>498.858</v>
      </c>
    </row>
    <row r="34" spans="1:19" s="87" customFormat="1" ht="19.149999999999999" customHeight="1" x14ac:dyDescent="0.25">
      <c r="A34" s="87" t="s">
        <v>108</v>
      </c>
      <c r="P34" s="105">
        <v>2414.9940000000001</v>
      </c>
      <c r="Q34" s="105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6" t="s">
        <v>107</v>
      </c>
      <c r="D36" s="107"/>
      <c r="F36" s="108">
        <v>154.49799999999999</v>
      </c>
    </row>
    <row r="37" spans="1:19" s="87" customFormat="1" ht="19.149999999999999" customHeight="1" x14ac:dyDescent="0.25">
      <c r="A37" s="109" t="s">
        <v>126</v>
      </c>
      <c r="D37" s="107"/>
      <c r="F37" s="108">
        <v>41.465000000000003</v>
      </c>
    </row>
    <row r="38" spans="1:19" s="87" customFormat="1" ht="19.149999999999999" customHeight="1" x14ac:dyDescent="0.25">
      <c r="A38" s="109" t="s">
        <v>127</v>
      </c>
      <c r="D38" s="107"/>
      <c r="F38" s="108">
        <v>79.542000000000002</v>
      </c>
    </row>
    <row r="39" spans="1:19" s="87" customFormat="1" ht="19.149999999999999" customHeight="1" x14ac:dyDescent="0.25">
      <c r="A39" s="109" t="s">
        <v>128</v>
      </c>
      <c r="D39" s="107"/>
      <c r="F39" s="108">
        <v>33.491</v>
      </c>
    </row>
    <row r="40" spans="1:19" s="87" customFormat="1" ht="19.149999999999999" customHeight="1" x14ac:dyDescent="0.25">
      <c r="A40" s="106" t="s">
        <v>106</v>
      </c>
      <c r="D40" s="107"/>
      <c r="F40" s="108">
        <v>2260.4960000000001</v>
      </c>
    </row>
    <row r="41" spans="1:19" s="87" customFormat="1" ht="19.149999999999999" customHeight="1" x14ac:dyDescent="0.25">
      <c r="A41" s="109" t="s">
        <v>130</v>
      </c>
      <c r="D41" s="107"/>
      <c r="F41" s="108">
        <v>846.90899999999999</v>
      </c>
    </row>
    <row r="42" spans="1:19" s="87" customFormat="1" ht="19.149999999999999" customHeight="1" x14ac:dyDescent="0.25">
      <c r="A42" s="109" t="s">
        <v>131</v>
      </c>
      <c r="D42" s="107"/>
      <c r="F42" s="108">
        <v>1413.587</v>
      </c>
    </row>
    <row r="43" spans="1:19" s="87" customFormat="1" ht="19.149999999999999" customHeight="1" x14ac:dyDescent="0.25">
      <c r="A43" s="87" t="s">
        <v>114</v>
      </c>
      <c r="M43" s="110">
        <v>489880.52399999998</v>
      </c>
      <c r="N43" s="110"/>
    </row>
    <row r="44" spans="1:19" s="87" customFormat="1" ht="5.25" customHeight="1" x14ac:dyDescent="0.25"/>
    <row r="45" spans="1:19" s="87" customFormat="1" ht="19.149999999999999" customHeight="1" x14ac:dyDescent="0.25">
      <c r="A45" s="87" t="s">
        <v>96</v>
      </c>
      <c r="Q45" s="111">
        <v>0</v>
      </c>
      <c r="S45" s="111"/>
    </row>
    <row r="46" spans="1:19" s="87" customFormat="1" ht="19.149999999999999" customHeight="1" x14ac:dyDescent="0.25">
      <c r="A46" s="87" t="s">
        <v>102</v>
      </c>
      <c r="Q46" s="112">
        <v>45992.259999999995</v>
      </c>
      <c r="R46" s="112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9" t="s">
        <v>97</v>
      </c>
      <c r="F48" s="113">
        <v>2414.9940000000001</v>
      </c>
    </row>
    <row r="49" spans="1:15" s="87" customFormat="1" ht="19.149999999999999" customHeight="1" x14ac:dyDescent="0.25">
      <c r="A49" s="109" t="s">
        <v>119</v>
      </c>
      <c r="F49" s="113">
        <v>33035.572</v>
      </c>
    </row>
    <row r="50" spans="1:15" s="87" customFormat="1" ht="19.149999999999999" customHeight="1" x14ac:dyDescent="0.25">
      <c r="A50" s="109" t="s">
        <v>121</v>
      </c>
      <c r="F50" s="113">
        <v>10541.694</v>
      </c>
    </row>
    <row r="51" spans="1:15" s="87" customFormat="1" ht="19.149999999999999" customHeight="1" x14ac:dyDescent="0.25">
      <c r="A51" s="109" t="s">
        <v>101</v>
      </c>
      <c r="F51" s="113">
        <v>0</v>
      </c>
    </row>
    <row r="52" spans="1:15" s="87" customFormat="1" ht="19.149999999999999" customHeight="1" x14ac:dyDescent="0.25">
      <c r="A52" s="109" t="s">
        <v>120</v>
      </c>
      <c r="F52" s="102">
        <v>0</v>
      </c>
    </row>
    <row r="53" spans="1:15" s="87" customFormat="1" ht="19.149999999999999" customHeight="1" x14ac:dyDescent="0.25">
      <c r="A53" s="87" t="s">
        <v>113</v>
      </c>
      <c r="M53" s="114">
        <v>204999.9</v>
      </c>
      <c r="N53" s="114"/>
      <c r="O53" s="115"/>
    </row>
    <row r="54" spans="1:15" ht="7.5" customHeight="1" x14ac:dyDescent="0.25">
      <c r="A54" s="116"/>
    </row>
    <row r="55" spans="1:15" s="64" customFormat="1" ht="18" customHeight="1" x14ac:dyDescent="0.25">
      <c r="A55" s="87" t="s">
        <v>73</v>
      </c>
    </row>
    <row r="56" spans="1:15" s="64" customFormat="1" ht="18" customHeight="1" x14ac:dyDescent="0.25">
      <c r="A56" s="87" t="s">
        <v>74</v>
      </c>
    </row>
    <row r="57" spans="1:15" s="64" customFormat="1" ht="18" customHeight="1" x14ac:dyDescent="0.25">
      <c r="A57" s="87" t="s">
        <v>75</v>
      </c>
    </row>
    <row r="58" spans="1:15" s="64" customFormat="1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s="64" customFormat="1" ht="15.75" x14ac:dyDescent="0.25">
      <c r="A60" s="89" t="s">
        <v>20</v>
      </c>
    </row>
    <row r="61" spans="1:15" s="64" customFormat="1" ht="15.75" x14ac:dyDescent="0.25">
      <c r="A61" s="89" t="s">
        <v>21</v>
      </c>
    </row>
    <row r="62" spans="1:15" s="64" customFormat="1" ht="8.25" customHeight="1" x14ac:dyDescent="0.25">
      <c r="A62" s="90"/>
    </row>
    <row r="63" spans="1:15" s="64" customFormat="1" ht="15.75" x14ac:dyDescent="0.25">
      <c r="A63" s="87" t="s">
        <v>22</v>
      </c>
    </row>
    <row r="64" spans="1:15" s="64" customFormat="1" ht="8.25" customHeight="1" x14ac:dyDescent="0.25">
      <c r="A64" s="87"/>
    </row>
    <row r="65" spans="1:6" s="64" customFormat="1" ht="15.75" customHeight="1" x14ac:dyDescent="0.25">
      <c r="A65" s="117" t="s">
        <v>23</v>
      </c>
      <c r="B65" s="118"/>
      <c r="C65" s="119" t="s">
        <v>8</v>
      </c>
      <c r="D65" s="92"/>
      <c r="E65" s="92"/>
      <c r="F65" s="93"/>
    </row>
    <row r="66" spans="1:6" s="64" customFormat="1" ht="15.75" x14ac:dyDescent="0.25">
      <c r="A66" s="120"/>
      <c r="B66" s="121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4" customFormat="1" ht="15.75" x14ac:dyDescent="0.25">
      <c r="A67" s="122" t="s">
        <v>24</v>
      </c>
      <c r="B67" s="122"/>
      <c r="C67" s="123">
        <v>2310.6</v>
      </c>
      <c r="D67" s="123">
        <v>2524.14</v>
      </c>
      <c r="E67" s="123">
        <v>3360.7899999999995</v>
      </c>
      <c r="F67" s="123">
        <v>4237.38</v>
      </c>
    </row>
    <row r="68" spans="1:6" s="64" customFormat="1" ht="18.75" customHeight="1" x14ac:dyDescent="0.25">
      <c r="A68" s="122" t="s">
        <v>25</v>
      </c>
      <c r="B68" s="122"/>
      <c r="C68" s="123">
        <v>3482.65</v>
      </c>
      <c r="D68" s="123">
        <v>3696.19</v>
      </c>
      <c r="E68" s="123">
        <v>4532.84</v>
      </c>
      <c r="F68" s="123">
        <v>5409.43</v>
      </c>
    </row>
    <row r="69" spans="1:6" s="64" customFormat="1" ht="15.75" x14ac:dyDescent="0.25">
      <c r="A69" s="122" t="s">
        <v>26</v>
      </c>
      <c r="B69" s="122"/>
      <c r="C69" s="123">
        <v>6420.2300000000005</v>
      </c>
      <c r="D69" s="123">
        <v>6633.77</v>
      </c>
      <c r="E69" s="123">
        <v>7470.42</v>
      </c>
      <c r="F69" s="123">
        <v>8347.01</v>
      </c>
    </row>
    <row r="70" spans="1:6" s="64" customFormat="1" ht="8.25" customHeight="1" x14ac:dyDescent="0.25">
      <c r="A70" s="87"/>
    </row>
    <row r="71" spans="1:6" s="64" customFormat="1" ht="15.75" x14ac:dyDescent="0.25">
      <c r="A71" s="87" t="s">
        <v>27</v>
      </c>
    </row>
    <row r="72" spans="1:6" s="64" customFormat="1" ht="10.5" customHeight="1" x14ac:dyDescent="0.25">
      <c r="A72" s="87"/>
    </row>
    <row r="73" spans="1:6" s="64" customFormat="1" ht="15.75" customHeight="1" x14ac:dyDescent="0.25">
      <c r="A73" s="122" t="s">
        <v>23</v>
      </c>
      <c r="B73" s="122"/>
      <c r="C73" s="119" t="s">
        <v>8</v>
      </c>
      <c r="D73" s="92"/>
      <c r="E73" s="92"/>
      <c r="F73" s="93"/>
    </row>
    <row r="74" spans="1:6" s="64" customFormat="1" ht="15.75" x14ac:dyDescent="0.25">
      <c r="A74" s="122"/>
      <c r="B74" s="122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4" customFormat="1" ht="16.5" customHeight="1" x14ac:dyDescent="0.25">
      <c r="A75" s="122" t="s">
        <v>24</v>
      </c>
      <c r="B75" s="122"/>
      <c r="C75" s="123">
        <v>2310.6</v>
      </c>
      <c r="D75" s="123">
        <v>2524.14</v>
      </c>
      <c r="E75" s="123">
        <v>3360.7899999999995</v>
      </c>
      <c r="F75" s="123">
        <v>4237.38</v>
      </c>
    </row>
    <row r="76" spans="1:6" s="64" customFormat="1" ht="17.25" customHeight="1" x14ac:dyDescent="0.25">
      <c r="A76" s="122" t="s">
        <v>28</v>
      </c>
      <c r="B76" s="122"/>
      <c r="C76" s="123">
        <v>4645.1200000000008</v>
      </c>
      <c r="D76" s="123">
        <v>4858.6600000000008</v>
      </c>
      <c r="E76" s="123">
        <v>5695.31</v>
      </c>
      <c r="F76" s="123">
        <v>6571.9000000000005</v>
      </c>
    </row>
    <row r="77" spans="1:6" s="64" customFormat="1" ht="15.75" hidden="1" x14ac:dyDescent="0.25">
      <c r="A77" s="87"/>
    </row>
    <row r="78" spans="1:6" ht="15.75" x14ac:dyDescent="0.25">
      <c r="A78" s="124"/>
    </row>
    <row r="79" spans="1:6" s="125" customFormat="1" ht="18.75" x14ac:dyDescent="0.3">
      <c r="A79" s="82" t="s">
        <v>29</v>
      </c>
    </row>
    <row r="80" spans="1:6" s="64" customFormat="1" ht="15.75" x14ac:dyDescent="0.25">
      <c r="A80" s="89" t="s">
        <v>117</v>
      </c>
    </row>
    <row r="81" spans="1:25" s="64" customFormat="1" ht="15.75" x14ac:dyDescent="0.25">
      <c r="A81" s="89" t="s">
        <v>118</v>
      </c>
    </row>
    <row r="82" spans="1:25" s="64" customFormat="1" ht="13.5" customHeight="1" x14ac:dyDescent="0.25">
      <c r="A82" s="87" t="s">
        <v>31</v>
      </c>
    </row>
    <row r="83" spans="1:25" s="64" customFormat="1" ht="9.75" customHeight="1" x14ac:dyDescent="0.25">
      <c r="A83" s="87"/>
    </row>
    <row r="84" spans="1:25" s="64" customFormat="1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7" customFormat="1" ht="12.75" x14ac:dyDescent="0.25">
      <c r="A85" s="91"/>
      <c r="B85" s="126" t="s">
        <v>33</v>
      </c>
      <c r="C85" s="126" t="s">
        <v>34</v>
      </c>
      <c r="D85" s="126" t="s">
        <v>35</v>
      </c>
      <c r="E85" s="126" t="s">
        <v>36</v>
      </c>
      <c r="F85" s="126" t="s">
        <v>37</v>
      </c>
      <c r="G85" s="126" t="s">
        <v>38</v>
      </c>
      <c r="H85" s="126" t="s">
        <v>39</v>
      </c>
      <c r="I85" s="126" t="s">
        <v>40</v>
      </c>
      <c r="J85" s="126" t="s">
        <v>41</v>
      </c>
      <c r="K85" s="126" t="s">
        <v>42</v>
      </c>
      <c r="L85" s="126" t="s">
        <v>43</v>
      </c>
      <c r="M85" s="126" t="s">
        <v>44</v>
      </c>
      <c r="N85" s="126" t="s">
        <v>45</v>
      </c>
      <c r="O85" s="126" t="s">
        <v>46</v>
      </c>
      <c r="P85" s="126" t="s">
        <v>47</v>
      </c>
      <c r="Q85" s="126" t="s">
        <v>48</v>
      </c>
      <c r="R85" s="126" t="s">
        <v>49</v>
      </c>
      <c r="S85" s="126" t="s">
        <v>50</v>
      </c>
      <c r="T85" s="126" t="s">
        <v>51</v>
      </c>
      <c r="U85" s="126" t="s">
        <v>52</v>
      </c>
      <c r="V85" s="126" t="s">
        <v>53</v>
      </c>
      <c r="W85" s="126" t="s">
        <v>54</v>
      </c>
      <c r="X85" s="126" t="s">
        <v>55</v>
      </c>
      <c r="Y85" s="126" t="s">
        <v>56</v>
      </c>
    </row>
    <row r="86" spans="1:25" s="64" customFormat="1" ht="15.75" x14ac:dyDescent="0.25">
      <c r="A86" s="63">
        <v>1</v>
      </c>
      <c r="B86" s="128">
        <v>2326.5002738000003</v>
      </c>
      <c r="C86" s="128">
        <v>2283.5134724299996</v>
      </c>
      <c r="D86" s="128">
        <v>2082.3860094860001</v>
      </c>
      <c r="E86" s="128">
        <v>1922.2146492080001</v>
      </c>
      <c r="F86" s="128">
        <v>1867.5513302899999</v>
      </c>
      <c r="G86" s="128">
        <v>2009.4464022319999</v>
      </c>
      <c r="H86" s="128">
        <v>2332.0736588299997</v>
      </c>
      <c r="I86" s="128">
        <v>2451.6200086219997</v>
      </c>
      <c r="J86" s="128">
        <v>2854.5591916819999</v>
      </c>
      <c r="K86" s="128">
        <v>2993.0660869820003</v>
      </c>
      <c r="L86" s="128">
        <v>3020.8005752600002</v>
      </c>
      <c r="M86" s="128">
        <v>3011.6182854680001</v>
      </c>
      <c r="N86" s="128">
        <v>2968.6977025340002</v>
      </c>
      <c r="O86" s="128">
        <v>2978.7077227760001</v>
      </c>
      <c r="P86" s="128">
        <v>2968.4659380080002</v>
      </c>
      <c r="Q86" s="128">
        <v>2968.7308117519997</v>
      </c>
      <c r="R86" s="128">
        <v>2942.16618251</v>
      </c>
      <c r="S86" s="128">
        <v>2850.9282141080002</v>
      </c>
      <c r="T86" s="128">
        <v>2835.7421194520002</v>
      </c>
      <c r="U86" s="128">
        <v>2907.8429598500002</v>
      </c>
      <c r="V86" s="128">
        <v>2972.0969155820003</v>
      </c>
      <c r="W86" s="128">
        <v>3029.9276830219997</v>
      </c>
      <c r="X86" s="128">
        <v>2952.37485806</v>
      </c>
      <c r="Y86" s="128">
        <v>2545.2528771260004</v>
      </c>
    </row>
    <row r="87" spans="1:25" s="64" customFormat="1" ht="15.75" hidden="1" outlineLevel="1" x14ac:dyDescent="0.25">
      <c r="A87" s="63">
        <v>2</v>
      </c>
      <c r="B87" s="128">
        <v>2258.6043040879999</v>
      </c>
      <c r="C87" s="128">
        <v>2169.165269864</v>
      </c>
      <c r="D87" s="128">
        <v>2064.5180681719999</v>
      </c>
      <c r="E87" s="128">
        <v>2035.8896310079999</v>
      </c>
      <c r="F87" s="128">
        <v>2024.4228051739999</v>
      </c>
      <c r="G87" s="128">
        <v>2160.6893100560001</v>
      </c>
      <c r="H87" s="128">
        <v>2347.2597534859997</v>
      </c>
      <c r="I87" s="128">
        <v>2583.2622593900001</v>
      </c>
      <c r="J87" s="128">
        <v>2908.4720349919999</v>
      </c>
      <c r="K87" s="128">
        <v>2989.9207112719996</v>
      </c>
      <c r="L87" s="128">
        <v>2987.0622821180004</v>
      </c>
      <c r="M87" s="128">
        <v>2982.4269915979999</v>
      </c>
      <c r="N87" s="128">
        <v>2973.7744492940001</v>
      </c>
      <c r="O87" s="128">
        <v>2969.7130518860004</v>
      </c>
      <c r="P87" s="128">
        <v>2970.2538357799999</v>
      </c>
      <c r="Q87" s="128">
        <v>2968.4990472260001</v>
      </c>
      <c r="R87" s="128">
        <v>2956.8225296780001</v>
      </c>
      <c r="S87" s="128">
        <v>2919.232530842</v>
      </c>
      <c r="T87" s="128">
        <v>2898.693779276</v>
      </c>
      <c r="U87" s="128">
        <v>2938.6897146199999</v>
      </c>
      <c r="V87" s="128">
        <v>3025.1047736</v>
      </c>
      <c r="W87" s="128">
        <v>3030.0821927059997</v>
      </c>
      <c r="X87" s="128">
        <v>2957.7164785640002</v>
      </c>
      <c r="Y87" s="128">
        <v>2692.24676864</v>
      </c>
    </row>
    <row r="88" spans="1:25" s="64" customFormat="1" ht="15.75" hidden="1" outlineLevel="1" x14ac:dyDescent="0.25">
      <c r="A88" s="63">
        <v>3</v>
      </c>
      <c r="B88" s="128">
        <v>2507.7732423500001</v>
      </c>
      <c r="C88" s="128">
        <v>2336.3999299819998</v>
      </c>
      <c r="D88" s="128">
        <v>2211.6112873400002</v>
      </c>
      <c r="E88" s="128">
        <v>2168.5693039399998</v>
      </c>
      <c r="F88" s="128">
        <v>2165.7991660339999</v>
      </c>
      <c r="G88" s="128">
        <v>2336.5213304479998</v>
      </c>
      <c r="H88" s="128">
        <v>2559.7988602340001</v>
      </c>
      <c r="I88" s="128">
        <v>2741.1049380020004</v>
      </c>
      <c r="J88" s="128">
        <v>2955.9727264160001</v>
      </c>
      <c r="K88" s="128">
        <v>2975.4078373820003</v>
      </c>
      <c r="L88" s="128">
        <v>3027.565892138</v>
      </c>
      <c r="M88" s="128">
        <v>3024.7626450139996</v>
      </c>
      <c r="N88" s="128">
        <v>2982.018644576</v>
      </c>
      <c r="O88" s="128">
        <v>2980.1976375859999</v>
      </c>
      <c r="P88" s="128">
        <v>3033.2827504460001</v>
      </c>
      <c r="Q88" s="128">
        <v>3027.2458363639998</v>
      </c>
      <c r="R88" s="128">
        <v>2983.9720884379999</v>
      </c>
      <c r="S88" s="128">
        <v>2965.3978171399999</v>
      </c>
      <c r="T88" s="128">
        <v>2958.7428643220001</v>
      </c>
      <c r="U88" s="128">
        <v>2962.8704801659997</v>
      </c>
      <c r="V88" s="128">
        <v>3013.2185643379999</v>
      </c>
      <c r="W88" s="128">
        <v>3041.1075623000002</v>
      </c>
      <c r="X88" s="128">
        <v>3001.5089375719999</v>
      </c>
      <c r="Y88" s="128">
        <v>2905.0617855380001</v>
      </c>
    </row>
    <row r="89" spans="1:25" s="64" customFormat="1" ht="15.75" hidden="1" outlineLevel="1" x14ac:dyDescent="0.25">
      <c r="A89" s="63">
        <v>4</v>
      </c>
      <c r="B89" s="128">
        <v>2733.6884731700002</v>
      </c>
      <c r="C89" s="128">
        <v>2345.516001338</v>
      </c>
      <c r="D89" s="128">
        <v>2211.9975615499998</v>
      </c>
      <c r="E89" s="128">
        <v>2137.5349302679997</v>
      </c>
      <c r="F89" s="128">
        <v>2126.3991966140002</v>
      </c>
      <c r="G89" s="128">
        <v>2319.6356292679998</v>
      </c>
      <c r="H89" s="128">
        <v>2340.8034559759999</v>
      </c>
      <c r="I89" s="128">
        <v>2756.4234695300001</v>
      </c>
      <c r="J89" s="128">
        <v>2833.1154548240002</v>
      </c>
      <c r="K89" s="128">
        <v>2947.0332375560001</v>
      </c>
      <c r="L89" s="128">
        <v>2969.7351246979997</v>
      </c>
      <c r="M89" s="128">
        <v>2936.7252343519999</v>
      </c>
      <c r="N89" s="128">
        <v>2908.8803820140001</v>
      </c>
      <c r="O89" s="128">
        <v>2862.9247874299999</v>
      </c>
      <c r="P89" s="128">
        <v>2933.1935844320001</v>
      </c>
      <c r="Q89" s="128">
        <v>2869.7452863379999</v>
      </c>
      <c r="R89" s="128">
        <v>2830.4998266020002</v>
      </c>
      <c r="S89" s="128">
        <v>2774.8984131739999</v>
      </c>
      <c r="T89" s="128">
        <v>2756.8428529580001</v>
      </c>
      <c r="U89" s="128">
        <v>2767.62542162</v>
      </c>
      <c r="V89" s="128">
        <v>2826.3280651340001</v>
      </c>
      <c r="W89" s="128">
        <v>2881.46594951</v>
      </c>
      <c r="X89" s="128">
        <v>2790.7025465659999</v>
      </c>
      <c r="Y89" s="128">
        <v>2573.6164405459999</v>
      </c>
    </row>
    <row r="90" spans="1:25" s="64" customFormat="1" ht="15.75" hidden="1" outlineLevel="1" x14ac:dyDescent="0.25">
      <c r="A90" s="63">
        <v>5</v>
      </c>
      <c r="B90" s="128">
        <v>2720.5441136239997</v>
      </c>
      <c r="C90" s="128">
        <v>2332.1509136720001</v>
      </c>
      <c r="D90" s="128">
        <v>2196.4362290899999</v>
      </c>
      <c r="E90" s="128">
        <v>2055.1150502599999</v>
      </c>
      <c r="F90" s="128">
        <v>2013.7947461960002</v>
      </c>
      <c r="G90" s="128">
        <v>2106.2025736340001</v>
      </c>
      <c r="H90" s="128">
        <v>2181.3604984940002</v>
      </c>
      <c r="I90" s="128">
        <v>2754.525207698</v>
      </c>
      <c r="J90" s="128">
        <v>2957.2308767</v>
      </c>
      <c r="K90" s="128">
        <v>2985.1971295039998</v>
      </c>
      <c r="L90" s="128">
        <v>2995.5161691140001</v>
      </c>
      <c r="M90" s="128">
        <v>2995.8582977000001</v>
      </c>
      <c r="N90" s="128">
        <v>2981.1909141260003</v>
      </c>
      <c r="O90" s="128">
        <v>2990.2076578280003</v>
      </c>
      <c r="P90" s="128">
        <v>2995.0857492799996</v>
      </c>
      <c r="Q90" s="128">
        <v>2991.11264312</v>
      </c>
      <c r="R90" s="128">
        <v>2981.588224742</v>
      </c>
      <c r="S90" s="128">
        <v>2977.31713562</v>
      </c>
      <c r="T90" s="128">
        <v>2970.9601657640001</v>
      </c>
      <c r="U90" s="128">
        <v>2980.6170210139999</v>
      </c>
      <c r="V90" s="128">
        <v>3011.9935232719999</v>
      </c>
      <c r="W90" s="128">
        <v>3018.8360949919997</v>
      </c>
      <c r="X90" s="128">
        <v>3005.3385704539996</v>
      </c>
      <c r="Y90" s="128">
        <v>2950.9070160619999</v>
      </c>
    </row>
    <row r="91" spans="1:25" s="64" customFormat="1" ht="15.75" hidden="1" outlineLevel="1" x14ac:dyDescent="0.25">
      <c r="A91" s="63">
        <v>6</v>
      </c>
      <c r="B91" s="128">
        <v>2583.3395142320001</v>
      </c>
      <c r="C91" s="128">
        <v>2398.7445874759997</v>
      </c>
      <c r="D91" s="128">
        <v>2367.6550317740002</v>
      </c>
      <c r="E91" s="128">
        <v>2330.4181979300001</v>
      </c>
      <c r="F91" s="128">
        <v>2302.3305446600002</v>
      </c>
      <c r="G91" s="128">
        <v>2316.8103093320001</v>
      </c>
      <c r="H91" s="128">
        <v>2325.473888042</v>
      </c>
      <c r="I91" s="128">
        <v>2346.86244287</v>
      </c>
      <c r="J91" s="128">
        <v>2753.3112030379998</v>
      </c>
      <c r="K91" s="128">
        <v>2922.0578507780001</v>
      </c>
      <c r="L91" s="128">
        <v>2934.7938633020003</v>
      </c>
      <c r="M91" s="128">
        <v>2937.3984551180001</v>
      </c>
      <c r="N91" s="128">
        <v>2931.5601963440004</v>
      </c>
      <c r="O91" s="128">
        <v>2936.1734140520002</v>
      </c>
      <c r="P91" s="128">
        <v>2932.3217083580003</v>
      </c>
      <c r="Q91" s="128">
        <v>2930.9752668259998</v>
      </c>
      <c r="R91" s="128">
        <v>2927.1897795679997</v>
      </c>
      <c r="S91" s="128">
        <v>2926.0419933439998</v>
      </c>
      <c r="T91" s="128">
        <v>2921.8812682819998</v>
      </c>
      <c r="U91" s="128">
        <v>2930.1585727820002</v>
      </c>
      <c r="V91" s="128">
        <v>2955.2001779960001</v>
      </c>
      <c r="W91" s="128">
        <v>2976.003803306</v>
      </c>
      <c r="X91" s="128">
        <v>2926.483449584</v>
      </c>
      <c r="Y91" s="128">
        <v>2777.5361142080001</v>
      </c>
    </row>
    <row r="92" spans="1:25" s="64" customFormat="1" ht="15.75" hidden="1" outlineLevel="1" x14ac:dyDescent="0.25">
      <c r="A92" s="63">
        <v>7</v>
      </c>
      <c r="B92" s="128">
        <v>2627.7279391640004</v>
      </c>
      <c r="C92" s="128">
        <v>2379.6295322840001</v>
      </c>
      <c r="D92" s="128">
        <v>2358.8921254100001</v>
      </c>
      <c r="E92" s="128">
        <v>2190.8518076539999</v>
      </c>
      <c r="F92" s="128">
        <v>2093.2237601779998</v>
      </c>
      <c r="G92" s="128">
        <v>2088.00354014</v>
      </c>
      <c r="H92" s="128">
        <v>2138.406806342</v>
      </c>
      <c r="I92" s="128">
        <v>2125.9908495919999</v>
      </c>
      <c r="J92" s="128">
        <v>2401.6913078779999</v>
      </c>
      <c r="K92" s="128">
        <v>2765.3850312020004</v>
      </c>
      <c r="L92" s="128">
        <v>2813.139559964</v>
      </c>
      <c r="M92" s="128">
        <v>2824.2973664299998</v>
      </c>
      <c r="N92" s="128">
        <v>2810.4356404939999</v>
      </c>
      <c r="O92" s="128">
        <v>2814.6736203979999</v>
      </c>
      <c r="P92" s="128">
        <v>2818.0838698520001</v>
      </c>
      <c r="Q92" s="128">
        <v>2810.9322787640003</v>
      </c>
      <c r="R92" s="128">
        <v>2807.4999564979998</v>
      </c>
      <c r="S92" s="128">
        <v>2809.3099270820003</v>
      </c>
      <c r="T92" s="128">
        <v>2804.9615831179999</v>
      </c>
      <c r="U92" s="128">
        <v>2838.6226214179997</v>
      </c>
      <c r="V92" s="128">
        <v>2927.2559980039996</v>
      </c>
      <c r="W92" s="128">
        <v>2946.9118370900001</v>
      </c>
      <c r="X92" s="128">
        <v>2839.8035168599999</v>
      </c>
      <c r="Y92" s="128">
        <v>2641.2475365139999</v>
      </c>
    </row>
    <row r="93" spans="1:25" s="64" customFormat="1" ht="15.75" hidden="1" outlineLevel="1" x14ac:dyDescent="0.25">
      <c r="A93" s="63">
        <v>8</v>
      </c>
      <c r="B93" s="128">
        <v>2426.1700563859999</v>
      </c>
      <c r="C93" s="128">
        <v>2231.8851651619998</v>
      </c>
      <c r="D93" s="128">
        <v>2208.8742586519998</v>
      </c>
      <c r="E93" s="128">
        <v>2000.131675568</v>
      </c>
      <c r="F93" s="128">
        <v>1890.3635814919999</v>
      </c>
      <c r="G93" s="128">
        <v>1808.7603955280001</v>
      </c>
      <c r="H93" s="128">
        <v>2037.6554559679998</v>
      </c>
      <c r="I93" s="128">
        <v>2535.1324928240001</v>
      </c>
      <c r="J93" s="128">
        <v>2955.111886748</v>
      </c>
      <c r="K93" s="128">
        <v>3038.8671718819996</v>
      </c>
      <c r="L93" s="128">
        <v>3055.62043619</v>
      </c>
      <c r="M93" s="128">
        <v>3061.6904594900002</v>
      </c>
      <c r="N93" s="128">
        <v>3063.6880489759997</v>
      </c>
      <c r="O93" s="128">
        <v>3067.8598104439998</v>
      </c>
      <c r="P93" s="128">
        <v>3074.7244549759998</v>
      </c>
      <c r="Q93" s="128">
        <v>3078.2340320840003</v>
      </c>
      <c r="R93" s="128">
        <v>3067.572863888</v>
      </c>
      <c r="S93" s="128">
        <v>3058.0484455099995</v>
      </c>
      <c r="T93" s="128">
        <v>3050.7092355200002</v>
      </c>
      <c r="U93" s="128">
        <v>3052.077749864</v>
      </c>
      <c r="V93" s="128">
        <v>3094.4575489039999</v>
      </c>
      <c r="W93" s="128">
        <v>3109.2352965380001</v>
      </c>
      <c r="X93" s="128">
        <v>3054.4947227780003</v>
      </c>
      <c r="Y93" s="128">
        <v>2919.7843511419997</v>
      </c>
    </row>
    <row r="94" spans="1:25" s="64" customFormat="1" ht="15.75" hidden="1" outlineLevel="1" x14ac:dyDescent="0.25">
      <c r="A94" s="63">
        <v>9</v>
      </c>
      <c r="B94" s="128">
        <v>2366.2423718059999</v>
      </c>
      <c r="C94" s="128">
        <v>2175.1138926980002</v>
      </c>
      <c r="D94" s="128">
        <v>2158.945557908</v>
      </c>
      <c r="E94" s="128">
        <v>2099.6248756579998</v>
      </c>
      <c r="F94" s="128">
        <v>2054.5411571479999</v>
      </c>
      <c r="G94" s="128">
        <v>2097.8590506979999</v>
      </c>
      <c r="H94" s="128">
        <v>2136.6078721639997</v>
      </c>
      <c r="I94" s="128">
        <v>2495.6000865320002</v>
      </c>
      <c r="J94" s="128">
        <v>2954.3945203580001</v>
      </c>
      <c r="K94" s="128">
        <v>3005.9014271599999</v>
      </c>
      <c r="L94" s="128">
        <v>3024.0452786240003</v>
      </c>
      <c r="M94" s="128">
        <v>3029.5634816239999</v>
      </c>
      <c r="N94" s="128">
        <v>3022.555363814</v>
      </c>
      <c r="O94" s="128">
        <v>3027.179617928</v>
      </c>
      <c r="P94" s="128">
        <v>3026.991999026</v>
      </c>
      <c r="Q94" s="128">
        <v>3025.910431238</v>
      </c>
      <c r="R94" s="128">
        <v>3013.041981842</v>
      </c>
      <c r="S94" s="128">
        <v>2986.5104618179998</v>
      </c>
      <c r="T94" s="128">
        <v>2980.3080016459999</v>
      </c>
      <c r="U94" s="128">
        <v>2982.5815012820003</v>
      </c>
      <c r="V94" s="128">
        <v>3047.7183694939999</v>
      </c>
      <c r="W94" s="128">
        <v>3056.6688947599996</v>
      </c>
      <c r="X94" s="128">
        <v>2969.6137242320001</v>
      </c>
      <c r="Y94" s="128">
        <v>2782.9880987719998</v>
      </c>
    </row>
    <row r="95" spans="1:25" s="64" customFormat="1" ht="15.75" hidden="1" outlineLevel="1" x14ac:dyDescent="0.25">
      <c r="A95" s="63">
        <v>10</v>
      </c>
      <c r="B95" s="128">
        <v>2371.7495384000003</v>
      </c>
      <c r="C95" s="128">
        <v>2199.835442138</v>
      </c>
      <c r="D95" s="128">
        <v>2216.2796870779998</v>
      </c>
      <c r="E95" s="128">
        <v>2081.679679502</v>
      </c>
      <c r="F95" s="128">
        <v>2026.9391057420003</v>
      </c>
      <c r="G95" s="128">
        <v>2079.6158715800002</v>
      </c>
      <c r="H95" s="128">
        <v>2296.5585043220003</v>
      </c>
      <c r="I95" s="128">
        <v>2594.0006824279999</v>
      </c>
      <c r="J95" s="128">
        <v>2954.9353042520002</v>
      </c>
      <c r="K95" s="128">
        <v>2962.8704801659997</v>
      </c>
      <c r="L95" s="128">
        <v>2981.091586472</v>
      </c>
      <c r="M95" s="128">
        <v>2973.5647575800003</v>
      </c>
      <c r="N95" s="128">
        <v>2958.047570744</v>
      </c>
      <c r="O95" s="128">
        <v>2959.084992908</v>
      </c>
      <c r="P95" s="128">
        <v>2960.8618542740001</v>
      </c>
      <c r="Q95" s="128">
        <v>2960.6190533419999</v>
      </c>
      <c r="R95" s="128">
        <v>2959.4271214939999</v>
      </c>
      <c r="S95" s="128">
        <v>2957.8599518419996</v>
      </c>
      <c r="T95" s="128">
        <v>2957.9482430899998</v>
      </c>
      <c r="U95" s="128">
        <v>2961.7006211299999</v>
      </c>
      <c r="V95" s="128">
        <v>2979.8775818120002</v>
      </c>
      <c r="W95" s="128">
        <v>3008.031453518</v>
      </c>
      <c r="X95" s="128">
        <v>2952.805277894</v>
      </c>
      <c r="Y95" s="128">
        <v>2537.0749002800003</v>
      </c>
    </row>
    <row r="96" spans="1:25" s="64" customFormat="1" ht="15.75" hidden="1" outlineLevel="1" x14ac:dyDescent="0.25">
      <c r="A96" s="63">
        <v>11</v>
      </c>
      <c r="B96" s="128">
        <v>2337.8788083859999</v>
      </c>
      <c r="C96" s="128">
        <v>2201.5019394440001</v>
      </c>
      <c r="D96" s="128">
        <v>2165.1590544860001</v>
      </c>
      <c r="E96" s="128">
        <v>2090.3432582120004</v>
      </c>
      <c r="F96" s="128">
        <v>2042.5225110140002</v>
      </c>
      <c r="G96" s="128">
        <v>2174.1426889699997</v>
      </c>
      <c r="H96" s="128">
        <v>2288.3805274759998</v>
      </c>
      <c r="I96" s="128">
        <v>2526.5792781740001</v>
      </c>
      <c r="J96" s="128">
        <v>2925.4349910139999</v>
      </c>
      <c r="K96" s="128">
        <v>2961.899276438</v>
      </c>
      <c r="L96" s="128">
        <v>2969.878597976</v>
      </c>
      <c r="M96" s="128">
        <v>2962.8484073539998</v>
      </c>
      <c r="N96" s="128">
        <v>2958.6656094800001</v>
      </c>
      <c r="O96" s="128">
        <v>2966.0048194700003</v>
      </c>
      <c r="P96" s="128">
        <v>2969.569578608</v>
      </c>
      <c r="Q96" s="128">
        <v>2965.7399457259999</v>
      </c>
      <c r="R96" s="128">
        <v>2967.560952716</v>
      </c>
      <c r="S96" s="128">
        <v>2955.4760881460002</v>
      </c>
      <c r="T96" s="128">
        <v>2951.3595087080002</v>
      </c>
      <c r="U96" s="128">
        <v>2955.0898139359997</v>
      </c>
      <c r="V96" s="128">
        <v>2990.7815509400002</v>
      </c>
      <c r="W96" s="128">
        <v>3010.8788462659995</v>
      </c>
      <c r="X96" s="128">
        <v>2972.6045902579999</v>
      </c>
      <c r="Y96" s="128">
        <v>2839.2516965599998</v>
      </c>
    </row>
    <row r="97" spans="1:25" s="64" customFormat="1" ht="15.75" hidden="1" outlineLevel="1" x14ac:dyDescent="0.25">
      <c r="A97" s="63">
        <v>12</v>
      </c>
      <c r="B97" s="128">
        <v>2582.6111114360001</v>
      </c>
      <c r="C97" s="128">
        <v>2410.6307967379998</v>
      </c>
      <c r="D97" s="128">
        <v>2335.0534884500003</v>
      </c>
      <c r="E97" s="128">
        <v>2326.7541111379996</v>
      </c>
      <c r="F97" s="128">
        <v>2294.0311673480001</v>
      </c>
      <c r="G97" s="128">
        <v>2281.846975124</v>
      </c>
      <c r="H97" s="128">
        <v>2262.8643568039997</v>
      </c>
      <c r="I97" s="128">
        <v>2296.6909411940001</v>
      </c>
      <c r="J97" s="128">
        <v>2719.1314536559998</v>
      </c>
      <c r="K97" s="128">
        <v>2924.2982411960002</v>
      </c>
      <c r="L97" s="128">
        <v>2952.1762027519999</v>
      </c>
      <c r="M97" s="128">
        <v>2967.4726614679998</v>
      </c>
      <c r="N97" s="128">
        <v>2961.3033105140003</v>
      </c>
      <c r="O97" s="128">
        <v>2954.80286738</v>
      </c>
      <c r="P97" s="128">
        <v>2961.4909294159997</v>
      </c>
      <c r="Q97" s="128">
        <v>2963.6982106159999</v>
      </c>
      <c r="R97" s="128">
        <v>2946.6138541280002</v>
      </c>
      <c r="S97" s="128">
        <v>2944.8590655739999</v>
      </c>
      <c r="T97" s="128">
        <v>2945.3777766559997</v>
      </c>
      <c r="U97" s="128">
        <v>2952.7721686760001</v>
      </c>
      <c r="V97" s="128">
        <v>2993.0109049519997</v>
      </c>
      <c r="W97" s="128">
        <v>2993.4854704099998</v>
      </c>
      <c r="X97" s="128">
        <v>2962.6387156400001</v>
      </c>
      <c r="Y97" s="128">
        <v>2801.1760958599998</v>
      </c>
    </row>
    <row r="98" spans="1:25" s="64" customFormat="1" ht="15.75" hidden="1" outlineLevel="1" x14ac:dyDescent="0.25">
      <c r="A98" s="63">
        <v>13</v>
      </c>
      <c r="B98" s="128">
        <v>2614.6718708660001</v>
      </c>
      <c r="C98" s="128">
        <v>2410.410068618</v>
      </c>
      <c r="D98" s="128">
        <v>2330.8265449519999</v>
      </c>
      <c r="E98" s="128">
        <v>2306.0608498880001</v>
      </c>
      <c r="F98" s="128">
        <v>2232.9336237319999</v>
      </c>
      <c r="G98" s="128">
        <v>2246.0779832779999</v>
      </c>
      <c r="H98" s="128">
        <v>1938.1181102539999</v>
      </c>
      <c r="I98" s="128">
        <v>2286.54848408</v>
      </c>
      <c r="J98" s="128">
        <v>2623.3575223879998</v>
      </c>
      <c r="K98" s="128">
        <v>2777.4809321780003</v>
      </c>
      <c r="L98" s="128">
        <v>2809.1002353679996</v>
      </c>
      <c r="M98" s="128">
        <v>2823.0171433340001</v>
      </c>
      <c r="N98" s="128">
        <v>2819.38616576</v>
      </c>
      <c r="O98" s="128">
        <v>2819.8607312180002</v>
      </c>
      <c r="P98" s="128">
        <v>2825.2575337520002</v>
      </c>
      <c r="Q98" s="128">
        <v>2824.4187668960003</v>
      </c>
      <c r="R98" s="128">
        <v>2820.0152409020002</v>
      </c>
      <c r="S98" s="128">
        <v>2786.1555472939999</v>
      </c>
      <c r="T98" s="128">
        <v>2801.3416419499999</v>
      </c>
      <c r="U98" s="128">
        <v>2814.949530548</v>
      </c>
      <c r="V98" s="128">
        <v>2856.4022714840003</v>
      </c>
      <c r="W98" s="128">
        <v>2875.2965985560004</v>
      </c>
      <c r="X98" s="128">
        <v>2829.8045330240002</v>
      </c>
      <c r="Y98" s="128">
        <v>2718.5134149200003</v>
      </c>
    </row>
    <row r="99" spans="1:25" s="64" customFormat="1" ht="15.75" hidden="1" outlineLevel="1" x14ac:dyDescent="0.25">
      <c r="A99" s="63">
        <v>14</v>
      </c>
      <c r="B99" s="128">
        <v>2582.0372183239997</v>
      </c>
      <c r="C99" s="128">
        <v>2409.8141026940002</v>
      </c>
      <c r="D99" s="128">
        <v>2332.7358431900002</v>
      </c>
      <c r="E99" s="128">
        <v>2327.9901886100001</v>
      </c>
      <c r="F99" s="128">
        <v>2292.6957622220002</v>
      </c>
      <c r="G99" s="128">
        <v>2294.141531408</v>
      </c>
      <c r="H99" s="128">
        <v>1940.049481304</v>
      </c>
      <c r="I99" s="128">
        <v>1950.843086372</v>
      </c>
      <c r="J99" s="128">
        <v>2603.3264454979999</v>
      </c>
      <c r="K99" s="128">
        <v>2853.797679668</v>
      </c>
      <c r="L99" s="128">
        <v>2868.8844466700002</v>
      </c>
      <c r="M99" s="128">
        <v>2877.5480253799997</v>
      </c>
      <c r="N99" s="128">
        <v>2881.4218038859999</v>
      </c>
      <c r="O99" s="128">
        <v>2884.1477961680002</v>
      </c>
      <c r="P99" s="128">
        <v>2888.5844313799998</v>
      </c>
      <c r="Q99" s="128">
        <v>2895.9898598059999</v>
      </c>
      <c r="R99" s="128">
        <v>2882.6689177640001</v>
      </c>
      <c r="S99" s="128">
        <v>2882.8234274480001</v>
      </c>
      <c r="T99" s="128">
        <v>2852.9809856239999</v>
      </c>
      <c r="U99" s="128">
        <v>2868.906519482</v>
      </c>
      <c r="V99" s="128">
        <v>2897.3252649320002</v>
      </c>
      <c r="W99" s="128">
        <v>2956.8004568659999</v>
      </c>
      <c r="X99" s="128">
        <v>2939.4070810100002</v>
      </c>
      <c r="Y99" s="128">
        <v>2750.9052665300001</v>
      </c>
    </row>
    <row r="100" spans="1:25" s="64" customFormat="1" ht="15.75" hidden="1" outlineLevel="1" x14ac:dyDescent="0.25">
      <c r="A100" s="63">
        <v>15</v>
      </c>
      <c r="B100" s="128">
        <v>2479.5200429900001</v>
      </c>
      <c r="C100" s="128">
        <v>2343.5184118520001</v>
      </c>
      <c r="D100" s="128">
        <v>2323.3880073079999</v>
      </c>
      <c r="E100" s="128">
        <v>2171.3835874699998</v>
      </c>
      <c r="F100" s="128">
        <v>2088.5332876279999</v>
      </c>
      <c r="G100" s="128">
        <v>2285.1137512999999</v>
      </c>
      <c r="H100" s="128">
        <v>1947.8301475339999</v>
      </c>
      <c r="I100" s="128">
        <v>2473.692820622</v>
      </c>
      <c r="J100" s="128">
        <v>2878.0998456799998</v>
      </c>
      <c r="K100" s="128">
        <v>2968.7087389400003</v>
      </c>
      <c r="L100" s="128">
        <v>2992.2493929379998</v>
      </c>
      <c r="M100" s="128">
        <v>2999.4009840260001</v>
      </c>
      <c r="N100" s="128">
        <v>2994.1035091459999</v>
      </c>
      <c r="O100" s="128">
        <v>3023.5155311359999</v>
      </c>
      <c r="P100" s="128">
        <v>3029.7731733380001</v>
      </c>
      <c r="Q100" s="128">
        <v>3024.0121694059999</v>
      </c>
      <c r="R100" s="128">
        <v>2976.1472765839999</v>
      </c>
      <c r="S100" s="128">
        <v>2972.648735882</v>
      </c>
      <c r="T100" s="128">
        <v>2965.8944554099999</v>
      </c>
      <c r="U100" s="128">
        <v>2970.0882896900002</v>
      </c>
      <c r="V100" s="128">
        <v>2985.7820590219999</v>
      </c>
      <c r="W100" s="128">
        <v>3014.4987874340004</v>
      </c>
      <c r="X100" s="128">
        <v>2964.7908148099996</v>
      </c>
      <c r="Y100" s="128">
        <v>2555.4946618940003</v>
      </c>
    </row>
    <row r="101" spans="1:25" s="64" customFormat="1" ht="15.75" hidden="1" outlineLevel="1" x14ac:dyDescent="0.25">
      <c r="A101" s="63">
        <v>16</v>
      </c>
      <c r="B101" s="128">
        <v>2377.2898142120002</v>
      </c>
      <c r="C101" s="128">
        <v>2311.9763635039999</v>
      </c>
      <c r="D101" s="128">
        <v>2207.119470098</v>
      </c>
      <c r="E101" s="128">
        <v>2139.5766653780001</v>
      </c>
      <c r="F101" s="128">
        <v>2072.5194625220001</v>
      </c>
      <c r="G101" s="128">
        <v>2292.099796298</v>
      </c>
      <c r="H101" s="128">
        <v>2333.3649183320003</v>
      </c>
      <c r="I101" s="128">
        <v>2544.8445301040001</v>
      </c>
      <c r="J101" s="128">
        <v>2931.030448856</v>
      </c>
      <c r="K101" s="128">
        <v>2986.444243382</v>
      </c>
      <c r="L101" s="128">
        <v>3042.5533314860004</v>
      </c>
      <c r="M101" s="128">
        <v>3027.069253868</v>
      </c>
      <c r="N101" s="128">
        <v>3008.8481475620001</v>
      </c>
      <c r="O101" s="128">
        <v>3036.1080703819998</v>
      </c>
      <c r="P101" s="128">
        <v>3051.9673858040001</v>
      </c>
      <c r="Q101" s="128">
        <v>3046.2726003080002</v>
      </c>
      <c r="R101" s="128">
        <v>3013.6710569840002</v>
      </c>
      <c r="S101" s="128">
        <v>2984.3583626479999</v>
      </c>
      <c r="T101" s="128">
        <v>2967.9582633319997</v>
      </c>
      <c r="U101" s="128">
        <v>2965.6185452599998</v>
      </c>
      <c r="V101" s="128">
        <v>3040.0370309179998</v>
      </c>
      <c r="W101" s="128">
        <v>3055.0465430780005</v>
      </c>
      <c r="X101" s="128">
        <v>2962.3407326779998</v>
      </c>
      <c r="Y101" s="128">
        <v>2563.9264760780002</v>
      </c>
    </row>
    <row r="102" spans="1:25" s="64" customFormat="1" ht="15.75" hidden="1" outlineLevel="1" x14ac:dyDescent="0.25">
      <c r="A102" s="63">
        <v>17</v>
      </c>
      <c r="B102" s="128">
        <v>2213.8516777579998</v>
      </c>
      <c r="C102" s="128">
        <v>2081.3044416980001</v>
      </c>
      <c r="D102" s="128">
        <v>2036.805652706</v>
      </c>
      <c r="E102" s="128">
        <v>2006.841810416</v>
      </c>
      <c r="F102" s="128">
        <v>1949.088297818</v>
      </c>
      <c r="G102" s="128">
        <v>2001.014588048</v>
      </c>
      <c r="H102" s="128">
        <v>1929.951169814</v>
      </c>
      <c r="I102" s="128">
        <v>2440.705003088</v>
      </c>
      <c r="J102" s="128">
        <v>2863.6531902260003</v>
      </c>
      <c r="K102" s="128">
        <v>2974.4255972479996</v>
      </c>
      <c r="L102" s="128">
        <v>2993.9489994619998</v>
      </c>
      <c r="M102" s="128">
        <v>2994.964348814</v>
      </c>
      <c r="N102" s="128">
        <v>2986.0358963600002</v>
      </c>
      <c r="O102" s="128">
        <v>3009.3558222380002</v>
      </c>
      <c r="P102" s="128">
        <v>3022.2794536639999</v>
      </c>
      <c r="Q102" s="128">
        <v>3023.17340255</v>
      </c>
      <c r="R102" s="128">
        <v>2987.2609374260001</v>
      </c>
      <c r="S102" s="128">
        <v>2974.0834686620001</v>
      </c>
      <c r="T102" s="128">
        <v>2967.638207558</v>
      </c>
      <c r="U102" s="128">
        <v>2960.2107063200001</v>
      </c>
      <c r="V102" s="128">
        <v>3006.7622668280001</v>
      </c>
      <c r="W102" s="128">
        <v>3036.8254367720001</v>
      </c>
      <c r="X102" s="128">
        <v>2955.8623623559997</v>
      </c>
      <c r="Y102" s="128">
        <v>2500.1470858040002</v>
      </c>
    </row>
    <row r="103" spans="1:25" s="64" customFormat="1" ht="15.75" hidden="1" outlineLevel="1" x14ac:dyDescent="0.25">
      <c r="A103" s="63">
        <v>18</v>
      </c>
      <c r="B103" s="128">
        <v>2215.1098280420001</v>
      </c>
      <c r="C103" s="128">
        <v>1978.4009921540001</v>
      </c>
      <c r="D103" s="128">
        <v>1919.9521859780002</v>
      </c>
      <c r="E103" s="128">
        <v>1824.2555095520001</v>
      </c>
      <c r="F103" s="128">
        <v>1797.5363706260002</v>
      </c>
      <c r="G103" s="128">
        <v>1920.3715694059999</v>
      </c>
      <c r="H103" s="128">
        <v>2042.2245280520001</v>
      </c>
      <c r="I103" s="128">
        <v>2303.5555857260001</v>
      </c>
      <c r="J103" s="128">
        <v>2784.0255209360002</v>
      </c>
      <c r="K103" s="128">
        <v>3008.7708927200001</v>
      </c>
      <c r="L103" s="128">
        <v>3033.5696970019999</v>
      </c>
      <c r="M103" s="128">
        <v>3033.4593329419999</v>
      </c>
      <c r="N103" s="128">
        <v>3023.8466233159998</v>
      </c>
      <c r="O103" s="128">
        <v>3030.0159742699998</v>
      </c>
      <c r="P103" s="128">
        <v>3040.2687954439998</v>
      </c>
      <c r="Q103" s="128">
        <v>3033.194459198</v>
      </c>
      <c r="R103" s="128">
        <v>3024.906118292</v>
      </c>
      <c r="S103" s="128">
        <v>2989.1150536340001</v>
      </c>
      <c r="T103" s="128">
        <v>2987.8458669439997</v>
      </c>
      <c r="U103" s="128">
        <v>2974.4255972479996</v>
      </c>
      <c r="V103" s="128">
        <v>3020.8888665080003</v>
      </c>
      <c r="W103" s="128">
        <v>3029.729027714</v>
      </c>
      <c r="X103" s="128">
        <v>2980.7604942919997</v>
      </c>
      <c r="Y103" s="128">
        <v>2403.0046401919999</v>
      </c>
    </row>
    <row r="104" spans="1:25" s="64" customFormat="1" ht="15.75" hidden="1" outlineLevel="1" x14ac:dyDescent="0.25">
      <c r="A104" s="63">
        <v>19</v>
      </c>
      <c r="B104" s="128">
        <v>2374.7072952079998</v>
      </c>
      <c r="C104" s="128">
        <v>2246.740167638</v>
      </c>
      <c r="D104" s="128">
        <v>2231.4326725159999</v>
      </c>
      <c r="E104" s="128">
        <v>2121.5542143800003</v>
      </c>
      <c r="F104" s="128">
        <v>2056.0972903940001</v>
      </c>
      <c r="G104" s="128">
        <v>2163.6470668640004</v>
      </c>
      <c r="H104" s="128">
        <v>2216.0368861460001</v>
      </c>
      <c r="I104" s="128">
        <v>2669.699391182</v>
      </c>
      <c r="J104" s="128">
        <v>3037.5317667559998</v>
      </c>
      <c r="K104" s="128">
        <v>3180.3428603960001</v>
      </c>
      <c r="L104" s="128">
        <v>3240.954802148</v>
      </c>
      <c r="M104" s="128">
        <v>3242.68751789</v>
      </c>
      <c r="N104" s="128">
        <v>3281.8115771600001</v>
      </c>
      <c r="O104" s="128">
        <v>3258.0391586360001</v>
      </c>
      <c r="P104" s="128">
        <v>3244.8616898720002</v>
      </c>
      <c r="Q104" s="128">
        <v>3273.600491096</v>
      </c>
      <c r="R104" s="128">
        <v>3285.663282854</v>
      </c>
      <c r="S104" s="128">
        <v>3221.60798243</v>
      </c>
      <c r="T104" s="128">
        <v>3101.3553026539998</v>
      </c>
      <c r="U104" s="128">
        <v>3053.9760116960001</v>
      </c>
      <c r="V104" s="128">
        <v>3219.3896648239997</v>
      </c>
      <c r="W104" s="128">
        <v>3243.8132313020001</v>
      </c>
      <c r="X104" s="128">
        <v>3066.2484951679999</v>
      </c>
      <c r="Y104" s="128">
        <v>2915.4139343659999</v>
      </c>
    </row>
    <row r="105" spans="1:25" s="64" customFormat="1" ht="15.75" hidden="1" outlineLevel="1" x14ac:dyDescent="0.25">
      <c r="A105" s="63">
        <v>20</v>
      </c>
      <c r="B105" s="128">
        <v>2478.3722567659997</v>
      </c>
      <c r="C105" s="128">
        <v>2338.3202646259997</v>
      </c>
      <c r="D105" s="128">
        <v>2355.2832206480002</v>
      </c>
      <c r="E105" s="128">
        <v>2303.390039636</v>
      </c>
      <c r="F105" s="128">
        <v>2252.9205549980002</v>
      </c>
      <c r="G105" s="128">
        <v>2220.6169946360001</v>
      </c>
      <c r="H105" s="128">
        <v>2215.7609759960001</v>
      </c>
      <c r="I105" s="128">
        <v>2405.3885038879998</v>
      </c>
      <c r="J105" s="128">
        <v>2805.932786846</v>
      </c>
      <c r="K105" s="128">
        <v>3017.4786170540001</v>
      </c>
      <c r="L105" s="128">
        <v>3033.2937868520003</v>
      </c>
      <c r="M105" s="128">
        <v>3114.9852640640001</v>
      </c>
      <c r="N105" s="128">
        <v>3055.23416198</v>
      </c>
      <c r="O105" s="128">
        <v>3030.84370472</v>
      </c>
      <c r="P105" s="128">
        <v>3033.2496412280002</v>
      </c>
      <c r="Q105" s="128">
        <v>3034.1877357379999</v>
      </c>
      <c r="R105" s="128">
        <v>3032.653675304</v>
      </c>
      <c r="S105" s="128">
        <v>3031.9363089139997</v>
      </c>
      <c r="T105" s="128">
        <v>3027.8086930700001</v>
      </c>
      <c r="U105" s="128">
        <v>3030.3912120740001</v>
      </c>
      <c r="V105" s="128">
        <v>3040.0701401359997</v>
      </c>
      <c r="W105" s="128">
        <v>3075.276275276</v>
      </c>
      <c r="X105" s="128">
        <v>3032.6647117100001</v>
      </c>
      <c r="Y105" s="128">
        <v>2915.5905168620002</v>
      </c>
    </row>
    <row r="106" spans="1:25" s="64" customFormat="1" ht="15.75" hidden="1" outlineLevel="1" x14ac:dyDescent="0.25">
      <c r="A106" s="63">
        <v>21</v>
      </c>
      <c r="B106" s="128">
        <v>2573.9254599140004</v>
      </c>
      <c r="C106" s="128">
        <v>2437.6810278439998</v>
      </c>
      <c r="D106" s="128">
        <v>2383.9447670300001</v>
      </c>
      <c r="E106" s="128">
        <v>2348.9703964159999</v>
      </c>
      <c r="F106" s="128">
        <v>2306.4802333160001</v>
      </c>
      <c r="G106" s="128">
        <v>2267.7645210680002</v>
      </c>
      <c r="H106" s="128">
        <v>2105.5183164620003</v>
      </c>
      <c r="I106" s="128">
        <v>2349.1580153180003</v>
      </c>
      <c r="J106" s="128">
        <v>2496.659581508</v>
      </c>
      <c r="K106" s="128">
        <v>2863.6973358499999</v>
      </c>
      <c r="L106" s="128">
        <v>3012.114923738</v>
      </c>
      <c r="M106" s="128">
        <v>3029.497263188</v>
      </c>
      <c r="N106" s="128">
        <v>2967.8699720840004</v>
      </c>
      <c r="O106" s="128">
        <v>2936.9680352840001</v>
      </c>
      <c r="P106" s="128">
        <v>2949.6157565599997</v>
      </c>
      <c r="Q106" s="128">
        <v>2929.3529151439998</v>
      </c>
      <c r="R106" s="128">
        <v>2915.7891721699998</v>
      </c>
      <c r="S106" s="128">
        <v>2903.9581449380003</v>
      </c>
      <c r="T106" s="128">
        <v>2881.9515513739998</v>
      </c>
      <c r="U106" s="128">
        <v>2844.2842976960001</v>
      </c>
      <c r="V106" s="128">
        <v>2926.43930396</v>
      </c>
      <c r="W106" s="128">
        <v>3004.4777307859999</v>
      </c>
      <c r="X106" s="128">
        <v>2905.7018970859999</v>
      </c>
      <c r="Y106" s="128">
        <v>2547.4601583260001</v>
      </c>
    </row>
    <row r="107" spans="1:25" s="64" customFormat="1" ht="15.75" hidden="1" outlineLevel="1" x14ac:dyDescent="0.25">
      <c r="A107" s="63">
        <v>22</v>
      </c>
      <c r="B107" s="128">
        <v>2451.3551348780002</v>
      </c>
      <c r="C107" s="128">
        <v>2343.9377952799996</v>
      </c>
      <c r="D107" s="128">
        <v>2325.164868674</v>
      </c>
      <c r="E107" s="128">
        <v>2275.799024636</v>
      </c>
      <c r="F107" s="128">
        <v>2152.1471318120002</v>
      </c>
      <c r="G107" s="128">
        <v>2290.9630464799998</v>
      </c>
      <c r="H107" s="128">
        <v>2315.7839235739998</v>
      </c>
      <c r="I107" s="128">
        <v>2594.5414663219999</v>
      </c>
      <c r="J107" s="128">
        <v>3024.519844082</v>
      </c>
      <c r="K107" s="128">
        <v>3046.5816196759997</v>
      </c>
      <c r="L107" s="128">
        <v>3060.3440179580002</v>
      </c>
      <c r="M107" s="128">
        <v>3065.9836214239999</v>
      </c>
      <c r="N107" s="128">
        <v>3054.4726499660001</v>
      </c>
      <c r="O107" s="128">
        <v>3067.1645168659998</v>
      </c>
      <c r="P107" s="128">
        <v>3043.9328822359998</v>
      </c>
      <c r="Q107" s="128">
        <v>3045.676634384</v>
      </c>
      <c r="R107" s="128">
        <v>3035.236194308</v>
      </c>
      <c r="S107" s="128">
        <v>3016.7060686340001</v>
      </c>
      <c r="T107" s="128">
        <v>2998.5291079520002</v>
      </c>
      <c r="U107" s="128">
        <v>3006.3208105879999</v>
      </c>
      <c r="V107" s="128">
        <v>3009.2123489599999</v>
      </c>
      <c r="W107" s="128">
        <v>3028.570205084</v>
      </c>
      <c r="X107" s="128">
        <v>3032.344655936</v>
      </c>
      <c r="Y107" s="128">
        <v>2631.6568996999999</v>
      </c>
    </row>
    <row r="108" spans="1:25" s="64" customFormat="1" ht="15.75" hidden="1" outlineLevel="1" x14ac:dyDescent="0.25">
      <c r="A108" s="63">
        <v>23</v>
      </c>
      <c r="B108" s="128">
        <v>2199.6698960479998</v>
      </c>
      <c r="C108" s="128">
        <v>1842.6752711660001</v>
      </c>
      <c r="D108" s="128">
        <v>1323.4675508959999</v>
      </c>
      <c r="E108" s="128">
        <v>1323.4675508959999</v>
      </c>
      <c r="F108" s="128">
        <v>1323.45651449</v>
      </c>
      <c r="G108" s="128">
        <v>1325.7962325620001</v>
      </c>
      <c r="H108" s="128">
        <v>1991.1701138959997</v>
      </c>
      <c r="I108" s="128">
        <v>2320.7282334619999</v>
      </c>
      <c r="J108" s="128">
        <v>2843.3020575620003</v>
      </c>
      <c r="K108" s="128">
        <v>2986.9960636820001</v>
      </c>
      <c r="L108" s="128">
        <v>3013.041981842</v>
      </c>
      <c r="M108" s="128">
        <v>3008.3184000740002</v>
      </c>
      <c r="N108" s="128">
        <v>3005.327534048</v>
      </c>
      <c r="O108" s="128">
        <v>3018.549148436</v>
      </c>
      <c r="P108" s="128">
        <v>3042.1560208700002</v>
      </c>
      <c r="Q108" s="128">
        <v>3040.4453779400001</v>
      </c>
      <c r="R108" s="128">
        <v>3007.9431622700004</v>
      </c>
      <c r="S108" s="128">
        <v>2988.1107406880001</v>
      </c>
      <c r="T108" s="128">
        <v>2964.2389945099999</v>
      </c>
      <c r="U108" s="128">
        <v>2968.256246294</v>
      </c>
      <c r="V108" s="128">
        <v>3013.4944744879999</v>
      </c>
      <c r="W108" s="128">
        <v>3047.9059883959999</v>
      </c>
      <c r="X108" s="128">
        <v>2923.7353844899999</v>
      </c>
      <c r="Y108" s="128">
        <v>2458.815745334</v>
      </c>
    </row>
    <row r="109" spans="1:25" s="64" customFormat="1" ht="15.75" hidden="1" outlineLevel="1" x14ac:dyDescent="0.25">
      <c r="A109" s="63">
        <v>24</v>
      </c>
      <c r="B109" s="128">
        <v>2433.9396862099998</v>
      </c>
      <c r="C109" s="128">
        <v>2309.7580458980001</v>
      </c>
      <c r="D109" s="128">
        <v>2290.4664082099998</v>
      </c>
      <c r="E109" s="128">
        <v>2130.4605940219999</v>
      </c>
      <c r="F109" s="128">
        <v>2084.107688822</v>
      </c>
      <c r="G109" s="128">
        <v>2266.0649145440002</v>
      </c>
      <c r="H109" s="128">
        <v>2320.8275611160002</v>
      </c>
      <c r="I109" s="128">
        <v>2682.6230226080002</v>
      </c>
      <c r="J109" s="128">
        <v>2995.19611334</v>
      </c>
      <c r="K109" s="128">
        <v>3064.681325516</v>
      </c>
      <c r="L109" s="128">
        <v>3177.3409579640002</v>
      </c>
      <c r="M109" s="128">
        <v>3325.35019883</v>
      </c>
      <c r="N109" s="128">
        <v>3166.690826174</v>
      </c>
      <c r="O109" s="128">
        <v>3142.1348228240004</v>
      </c>
      <c r="P109" s="128">
        <v>3165.3333482359999</v>
      </c>
      <c r="Q109" s="128">
        <v>3129.8954485700001</v>
      </c>
      <c r="R109" s="128">
        <v>3106.343758166</v>
      </c>
      <c r="S109" s="128">
        <v>3077.627029754</v>
      </c>
      <c r="T109" s="128">
        <v>3063.1472650819996</v>
      </c>
      <c r="U109" s="128">
        <v>3044.9923772120001</v>
      </c>
      <c r="V109" s="128">
        <v>3077.4063016340001</v>
      </c>
      <c r="W109" s="128">
        <v>3231.1103279959998</v>
      </c>
      <c r="X109" s="128">
        <v>3061.061384348</v>
      </c>
      <c r="Y109" s="128">
        <v>2712.5316828679997</v>
      </c>
    </row>
    <row r="110" spans="1:25" s="64" customFormat="1" ht="15.75" hidden="1" outlineLevel="1" x14ac:dyDescent="0.25">
      <c r="A110" s="63">
        <v>25</v>
      </c>
      <c r="B110" s="128">
        <v>2450.726059736</v>
      </c>
      <c r="C110" s="128">
        <v>2308.8861698239998</v>
      </c>
      <c r="D110" s="128">
        <v>2303.6328405679997</v>
      </c>
      <c r="E110" s="128">
        <v>2162.4882442339999</v>
      </c>
      <c r="F110" s="128">
        <v>2138.9034446120004</v>
      </c>
      <c r="G110" s="128">
        <v>2165.0597268319998</v>
      </c>
      <c r="H110" s="128">
        <v>2297.5407444560001</v>
      </c>
      <c r="I110" s="128">
        <v>2609.5068328580001</v>
      </c>
      <c r="J110" s="128">
        <v>2956.502473904</v>
      </c>
      <c r="K110" s="128">
        <v>3047.3872773140001</v>
      </c>
      <c r="L110" s="128">
        <v>3104.103367748</v>
      </c>
      <c r="M110" s="128">
        <v>3176.7008464159999</v>
      </c>
      <c r="N110" s="128">
        <v>3117.4684554140003</v>
      </c>
      <c r="O110" s="128">
        <v>3166.4259524299996</v>
      </c>
      <c r="P110" s="128">
        <v>3240.380909036</v>
      </c>
      <c r="Q110" s="128">
        <v>3186.6005025980003</v>
      </c>
      <c r="R110" s="128">
        <v>3055.3776352579998</v>
      </c>
      <c r="S110" s="128">
        <v>3047.2327676300001</v>
      </c>
      <c r="T110" s="128">
        <v>3043.8997730179999</v>
      </c>
      <c r="U110" s="128">
        <v>3030.6671222240002</v>
      </c>
      <c r="V110" s="128">
        <v>3060.012925778</v>
      </c>
      <c r="W110" s="128">
        <v>3120.9669961159998</v>
      </c>
      <c r="X110" s="128">
        <v>3024.5860625180003</v>
      </c>
      <c r="Y110" s="128">
        <v>2750.706611222</v>
      </c>
    </row>
    <row r="111" spans="1:25" s="64" customFormat="1" ht="15.75" hidden="1" outlineLevel="1" x14ac:dyDescent="0.25">
      <c r="A111" s="63">
        <v>26</v>
      </c>
      <c r="B111" s="128">
        <v>2391.4826323279999</v>
      </c>
      <c r="C111" s="128">
        <v>2292.750944252</v>
      </c>
      <c r="D111" s="128">
        <v>2269.1551082239998</v>
      </c>
      <c r="E111" s="128">
        <v>2157.3563154439998</v>
      </c>
      <c r="F111" s="128">
        <v>2113.0451453539999</v>
      </c>
      <c r="G111" s="128">
        <v>1336.556728412</v>
      </c>
      <c r="H111" s="128">
        <v>2271.3182437999999</v>
      </c>
      <c r="I111" s="128">
        <v>2500.1139765859998</v>
      </c>
      <c r="J111" s="128">
        <v>2915.767099358</v>
      </c>
      <c r="K111" s="128">
        <v>3026.3849966960001</v>
      </c>
      <c r="L111" s="128">
        <v>3044.9371951820003</v>
      </c>
      <c r="M111" s="128">
        <v>3051.8901309620001</v>
      </c>
      <c r="N111" s="128">
        <v>3051.53696597</v>
      </c>
      <c r="O111" s="128">
        <v>3058.2912464419996</v>
      </c>
      <c r="P111" s="128">
        <v>3069.7580722760003</v>
      </c>
      <c r="Q111" s="128">
        <v>3073.157285324</v>
      </c>
      <c r="R111" s="128">
        <v>3046.416073586</v>
      </c>
      <c r="S111" s="128">
        <v>3040.0811765419999</v>
      </c>
      <c r="T111" s="128">
        <v>3030.9761415920002</v>
      </c>
      <c r="U111" s="128">
        <v>3026.682979658</v>
      </c>
      <c r="V111" s="128">
        <v>3049.0096289960002</v>
      </c>
      <c r="W111" s="128">
        <v>3057.5738800520003</v>
      </c>
      <c r="X111" s="128">
        <v>3021.3744683719997</v>
      </c>
      <c r="Y111" s="128">
        <v>2851.7890537759999</v>
      </c>
    </row>
    <row r="112" spans="1:25" s="64" customFormat="1" ht="15.75" hidden="1" outlineLevel="1" x14ac:dyDescent="0.25">
      <c r="A112" s="63">
        <v>27</v>
      </c>
      <c r="B112" s="128">
        <v>2540.672768636</v>
      </c>
      <c r="C112" s="128">
        <v>2449.180962896</v>
      </c>
      <c r="D112" s="128">
        <v>2340.3951089540001</v>
      </c>
      <c r="E112" s="128">
        <v>2298.070491944</v>
      </c>
      <c r="F112" s="128">
        <v>2257.1916441200001</v>
      </c>
      <c r="G112" s="128">
        <v>2294.8478613920001</v>
      </c>
      <c r="H112" s="128">
        <v>2292.2984516059996</v>
      </c>
      <c r="I112" s="128">
        <v>2295.223099196</v>
      </c>
      <c r="J112" s="128">
        <v>2727.044556758</v>
      </c>
      <c r="K112" s="128">
        <v>2947.3532933300003</v>
      </c>
      <c r="L112" s="128">
        <v>2994.887093972</v>
      </c>
      <c r="M112" s="128">
        <v>3014.8740252380003</v>
      </c>
      <c r="N112" s="128">
        <v>3016.4853405140002</v>
      </c>
      <c r="O112" s="128">
        <v>3019.3106604499999</v>
      </c>
      <c r="P112" s="128">
        <v>3016.7281414460003</v>
      </c>
      <c r="Q112" s="128">
        <v>3017.1254520619996</v>
      </c>
      <c r="R112" s="128">
        <v>3015.4479183499998</v>
      </c>
      <c r="S112" s="128">
        <v>3012.7329624739996</v>
      </c>
      <c r="T112" s="128">
        <v>2996.200426286</v>
      </c>
      <c r="U112" s="128">
        <v>2994.5339289799999</v>
      </c>
      <c r="V112" s="128">
        <v>2994.1807639879999</v>
      </c>
      <c r="W112" s="128">
        <v>3001.6855200680002</v>
      </c>
      <c r="X112" s="128">
        <v>3019.8845535619998</v>
      </c>
      <c r="Y112" s="128">
        <v>2851.8663086179999</v>
      </c>
    </row>
    <row r="113" spans="1:25" s="64" customFormat="1" ht="15.75" hidden="1" outlineLevel="1" x14ac:dyDescent="0.25">
      <c r="A113" s="63">
        <v>28</v>
      </c>
      <c r="B113" s="128">
        <v>2535.9271140559999</v>
      </c>
      <c r="C113" s="128">
        <v>2433.5534120000002</v>
      </c>
      <c r="D113" s="128">
        <v>2325.9594899059998</v>
      </c>
      <c r="E113" s="128">
        <v>2294.3622595279999</v>
      </c>
      <c r="F113" s="128">
        <v>2239.0477926560002</v>
      </c>
      <c r="G113" s="128">
        <v>2258.4497944039999</v>
      </c>
      <c r="H113" s="128">
        <v>2271.6272631680004</v>
      </c>
      <c r="I113" s="128">
        <v>2292.486070508</v>
      </c>
      <c r="J113" s="128">
        <v>2430.110053328</v>
      </c>
      <c r="K113" s="128">
        <v>2875.1751980899999</v>
      </c>
      <c r="L113" s="128">
        <v>2919.155276</v>
      </c>
      <c r="M113" s="128">
        <v>2925.788156006</v>
      </c>
      <c r="N113" s="128">
        <v>2945.3777766559997</v>
      </c>
      <c r="O113" s="128">
        <v>2944.2741360560003</v>
      </c>
      <c r="P113" s="128">
        <v>2955.034631906</v>
      </c>
      <c r="Q113" s="128">
        <v>2949.295700786</v>
      </c>
      <c r="R113" s="128">
        <v>2931.8250700879998</v>
      </c>
      <c r="S113" s="128">
        <v>2928.2382381380003</v>
      </c>
      <c r="T113" s="128">
        <v>2919.0669847520003</v>
      </c>
      <c r="U113" s="128">
        <v>2912.1250853780002</v>
      </c>
      <c r="V113" s="128">
        <v>2960.3100339739999</v>
      </c>
      <c r="W113" s="128">
        <v>2990.2518034519999</v>
      </c>
      <c r="X113" s="128">
        <v>2956.4804010919997</v>
      </c>
      <c r="Y113" s="128">
        <v>2654.7340246459999</v>
      </c>
    </row>
    <row r="114" spans="1:25" s="64" customFormat="1" ht="15.75" hidden="1" outlineLevel="1" x14ac:dyDescent="0.25">
      <c r="A114" s="63">
        <v>29</v>
      </c>
      <c r="B114" s="128">
        <v>2494.1653537520001</v>
      </c>
      <c r="C114" s="128">
        <v>2377.9851077899998</v>
      </c>
      <c r="D114" s="128">
        <v>2314.878938282</v>
      </c>
      <c r="E114" s="128">
        <v>2284.3743120980002</v>
      </c>
      <c r="F114" s="128">
        <v>2201.7116311579998</v>
      </c>
      <c r="G114" s="128">
        <v>2268.8791980739998</v>
      </c>
      <c r="H114" s="128">
        <v>2295.9846112099999</v>
      </c>
      <c r="I114" s="128">
        <v>2572.00512527</v>
      </c>
      <c r="J114" s="128">
        <v>2947.331220518</v>
      </c>
      <c r="K114" s="128">
        <v>3037.0240920799997</v>
      </c>
      <c r="L114" s="128">
        <v>3049.6828497619999</v>
      </c>
      <c r="M114" s="128">
        <v>3050.963072858</v>
      </c>
      <c r="N114" s="128">
        <v>3051.1286189479997</v>
      </c>
      <c r="O114" s="128">
        <v>3057.4193703679998</v>
      </c>
      <c r="P114" s="128">
        <v>3194.866770692</v>
      </c>
      <c r="Q114" s="128">
        <v>3071.3693875520003</v>
      </c>
      <c r="R114" s="128">
        <v>3049.153102274</v>
      </c>
      <c r="S114" s="128">
        <v>3038.9444267239996</v>
      </c>
      <c r="T114" s="128">
        <v>3037.1344561400001</v>
      </c>
      <c r="U114" s="128">
        <v>3042.829241636</v>
      </c>
      <c r="V114" s="128">
        <v>3047.7514787119999</v>
      </c>
      <c r="W114" s="128">
        <v>3037.4545119140002</v>
      </c>
      <c r="X114" s="128">
        <v>3029.8173189620002</v>
      </c>
      <c r="Y114" s="128">
        <v>2675.559722768</v>
      </c>
    </row>
    <row r="115" spans="1:25" s="64" customFormat="1" ht="16.149999999999999" customHeight="1" collapsed="1" x14ac:dyDescent="0.25">
      <c r="A115" s="63">
        <v>30</v>
      </c>
      <c r="B115" s="128">
        <v>2391.758542478</v>
      </c>
      <c r="C115" s="128">
        <v>2298.5560938079998</v>
      </c>
      <c r="D115" s="128">
        <v>2183.68918016</v>
      </c>
      <c r="E115" s="128">
        <v>2066.6812037479999</v>
      </c>
      <c r="F115" s="128">
        <v>2028.5504210180002</v>
      </c>
      <c r="G115" s="128">
        <v>2167.6091366179999</v>
      </c>
      <c r="H115" s="128">
        <v>2291.8018133360001</v>
      </c>
      <c r="I115" s="128">
        <v>2496.6816543200002</v>
      </c>
      <c r="J115" s="128">
        <v>2916.8265943340002</v>
      </c>
      <c r="K115" s="128">
        <v>3018.7367673379999</v>
      </c>
      <c r="L115" s="128">
        <v>3037.4765847260001</v>
      </c>
      <c r="M115" s="128">
        <v>3043.403134748</v>
      </c>
      <c r="N115" s="128">
        <v>3046.6147288940001</v>
      </c>
      <c r="O115" s="128">
        <v>3053.545591862</v>
      </c>
      <c r="P115" s="128">
        <v>3070.8727492819999</v>
      </c>
      <c r="Q115" s="128">
        <v>3060.6971829499998</v>
      </c>
      <c r="R115" s="128">
        <v>3049.2303571160001</v>
      </c>
      <c r="S115" s="128">
        <v>3038.4588248599998</v>
      </c>
      <c r="T115" s="128">
        <v>3009.0357664640001</v>
      </c>
      <c r="U115" s="128">
        <v>3007.3251235340003</v>
      </c>
      <c r="V115" s="128">
        <v>3012.6998532560001</v>
      </c>
      <c r="W115" s="128">
        <v>3022.4229269420002</v>
      </c>
      <c r="X115" s="128">
        <v>3002.4580684880002</v>
      </c>
      <c r="Y115" s="128">
        <v>2650.0214792840002</v>
      </c>
    </row>
    <row r="116" spans="1:25" s="64" customFormat="1" ht="16.149999999999999" hidden="1" customHeight="1" x14ac:dyDescent="0.25">
      <c r="A116" s="63">
        <v>31</v>
      </c>
      <c r="B116" s="128">
        <v>1307.8400000000001</v>
      </c>
      <c r="C116" s="128">
        <v>1307.8400000000001</v>
      </c>
      <c r="D116" s="128">
        <v>1307.8400000000001</v>
      </c>
      <c r="E116" s="128">
        <v>1307.8400000000001</v>
      </c>
      <c r="F116" s="128">
        <v>1307.8400000000001</v>
      </c>
      <c r="G116" s="128">
        <v>1307.8400000000001</v>
      </c>
      <c r="H116" s="128">
        <v>1307.8400000000001</v>
      </c>
      <c r="I116" s="128">
        <v>1307.8400000000001</v>
      </c>
      <c r="J116" s="128">
        <v>1307.8400000000001</v>
      </c>
      <c r="K116" s="128">
        <v>1307.8400000000001</v>
      </c>
      <c r="L116" s="128">
        <v>1307.8400000000001</v>
      </c>
      <c r="M116" s="128">
        <v>1307.8400000000001</v>
      </c>
      <c r="N116" s="128">
        <v>1307.8400000000001</v>
      </c>
      <c r="O116" s="128">
        <v>1307.8400000000001</v>
      </c>
      <c r="P116" s="128">
        <v>1307.8400000000001</v>
      </c>
      <c r="Q116" s="128">
        <v>1307.8400000000001</v>
      </c>
      <c r="R116" s="128">
        <v>1307.8400000000001</v>
      </c>
      <c r="S116" s="128">
        <v>1307.8400000000001</v>
      </c>
      <c r="T116" s="128">
        <v>1307.8400000000001</v>
      </c>
      <c r="U116" s="128">
        <v>1307.8400000000001</v>
      </c>
      <c r="V116" s="128">
        <v>1307.8400000000001</v>
      </c>
      <c r="W116" s="128">
        <v>1307.8400000000001</v>
      </c>
      <c r="X116" s="128">
        <v>1307.8400000000001</v>
      </c>
      <c r="Y116" s="128">
        <v>1307.8400000000001</v>
      </c>
    </row>
    <row r="117" spans="1:25" s="64" customFormat="1" ht="15.75" x14ac:dyDescent="0.25">
      <c r="A117" s="87"/>
    </row>
    <row r="118" spans="1:25" s="64" customFormat="1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7" customFormat="1" ht="12.75" x14ac:dyDescent="0.25">
      <c r="A119" s="91"/>
      <c r="B119" s="126" t="s">
        <v>33</v>
      </c>
      <c r="C119" s="126" t="s">
        <v>34</v>
      </c>
      <c r="D119" s="126" t="s">
        <v>35</v>
      </c>
      <c r="E119" s="126" t="s">
        <v>36</v>
      </c>
      <c r="F119" s="126" t="s">
        <v>37</v>
      </c>
      <c r="G119" s="126" t="s">
        <v>38</v>
      </c>
      <c r="H119" s="126" t="s">
        <v>39</v>
      </c>
      <c r="I119" s="126" t="s">
        <v>40</v>
      </c>
      <c r="J119" s="126" t="s">
        <v>41</v>
      </c>
      <c r="K119" s="126" t="s">
        <v>42</v>
      </c>
      <c r="L119" s="126" t="s">
        <v>43</v>
      </c>
      <c r="M119" s="126" t="s">
        <v>44</v>
      </c>
      <c r="N119" s="126" t="s">
        <v>45</v>
      </c>
      <c r="O119" s="126" t="s">
        <v>46</v>
      </c>
      <c r="P119" s="126" t="s">
        <v>47</v>
      </c>
      <c r="Q119" s="126" t="s">
        <v>48</v>
      </c>
      <c r="R119" s="126" t="s">
        <v>49</v>
      </c>
      <c r="S119" s="126" t="s">
        <v>50</v>
      </c>
      <c r="T119" s="126" t="s">
        <v>51</v>
      </c>
      <c r="U119" s="126" t="s">
        <v>52</v>
      </c>
      <c r="V119" s="126" t="s">
        <v>53</v>
      </c>
      <c r="W119" s="126" t="s">
        <v>54</v>
      </c>
      <c r="X119" s="126" t="s">
        <v>55</v>
      </c>
      <c r="Y119" s="126" t="s">
        <v>56</v>
      </c>
    </row>
    <row r="120" spans="1:25" s="64" customFormat="1" ht="15.75" x14ac:dyDescent="0.25">
      <c r="A120" s="63">
        <v>1</v>
      </c>
      <c r="B120" s="128">
        <v>2540.0402738000003</v>
      </c>
      <c r="C120" s="128">
        <v>2497.0534724299996</v>
      </c>
      <c r="D120" s="128">
        <v>2295.9260094860001</v>
      </c>
      <c r="E120" s="128">
        <v>2135.754649208</v>
      </c>
      <c r="F120" s="128">
        <v>2081.0913302899999</v>
      </c>
      <c r="G120" s="128">
        <v>2222.9864022319998</v>
      </c>
      <c r="H120" s="128">
        <v>2545.6136588299996</v>
      </c>
      <c r="I120" s="128">
        <v>2665.1600086219996</v>
      </c>
      <c r="J120" s="128">
        <v>3068.0991916820003</v>
      </c>
      <c r="K120" s="128">
        <v>3206.6060869820003</v>
      </c>
      <c r="L120" s="128">
        <v>3234.3405752600002</v>
      </c>
      <c r="M120" s="128">
        <v>3225.158285468</v>
      </c>
      <c r="N120" s="128">
        <v>3182.2377025340002</v>
      </c>
      <c r="O120" s="128">
        <v>3192.247722776</v>
      </c>
      <c r="P120" s="128">
        <v>3182.0059380080002</v>
      </c>
      <c r="Q120" s="128">
        <v>3182.2708117520001</v>
      </c>
      <c r="R120" s="128">
        <v>3155.70618251</v>
      </c>
      <c r="S120" s="128">
        <v>3064.4682141080002</v>
      </c>
      <c r="T120" s="128">
        <v>3049.2821194520002</v>
      </c>
      <c r="U120" s="128">
        <v>3121.3829598500001</v>
      </c>
      <c r="V120" s="128">
        <v>3185.6369155820003</v>
      </c>
      <c r="W120" s="128">
        <v>3243.4676830220001</v>
      </c>
      <c r="X120" s="128">
        <v>3165.9148580599999</v>
      </c>
      <c r="Y120" s="128">
        <v>2758.7928771260003</v>
      </c>
    </row>
    <row r="121" spans="1:25" s="64" customFormat="1" ht="15.75" hidden="1" outlineLevel="1" x14ac:dyDescent="0.25">
      <c r="A121" s="63">
        <v>2</v>
      </c>
      <c r="B121" s="128">
        <v>2472.1443040879999</v>
      </c>
      <c r="C121" s="128">
        <v>2382.705269864</v>
      </c>
      <c r="D121" s="128">
        <v>2278.0580681720003</v>
      </c>
      <c r="E121" s="128">
        <v>2249.4296310079999</v>
      </c>
      <c r="F121" s="128">
        <v>2237.9628051740001</v>
      </c>
      <c r="G121" s="128">
        <v>2374.229310056</v>
      </c>
      <c r="H121" s="128">
        <v>2560.7997534860001</v>
      </c>
      <c r="I121" s="128">
        <v>2796.8022593900005</v>
      </c>
      <c r="J121" s="128">
        <v>3122.0120349919998</v>
      </c>
      <c r="K121" s="128">
        <v>3203.4607112719996</v>
      </c>
      <c r="L121" s="128">
        <v>3200.6022821180004</v>
      </c>
      <c r="M121" s="128">
        <v>3195.9669915979998</v>
      </c>
      <c r="N121" s="128">
        <v>3187.314449294</v>
      </c>
      <c r="O121" s="128">
        <v>3183.2530518860003</v>
      </c>
      <c r="P121" s="128">
        <v>3183.7938357799999</v>
      </c>
      <c r="Q121" s="128">
        <v>3182.0390472260001</v>
      </c>
      <c r="R121" s="128">
        <v>3170.3625296780001</v>
      </c>
      <c r="S121" s="128">
        <v>3132.7725308419999</v>
      </c>
      <c r="T121" s="128">
        <v>3112.233779276</v>
      </c>
      <c r="U121" s="128">
        <v>3152.2297146199999</v>
      </c>
      <c r="V121" s="128">
        <v>3238.6447736</v>
      </c>
      <c r="W121" s="128">
        <v>3243.6221927060001</v>
      </c>
      <c r="X121" s="128">
        <v>3171.2564785640002</v>
      </c>
      <c r="Y121" s="128">
        <v>2905.7867686400004</v>
      </c>
    </row>
    <row r="122" spans="1:25" s="64" customFormat="1" ht="15.75" hidden="1" outlineLevel="1" x14ac:dyDescent="0.25">
      <c r="A122" s="63">
        <v>3</v>
      </c>
      <c r="B122" s="128">
        <v>2721.3132423500001</v>
      </c>
      <c r="C122" s="128">
        <v>2549.9399299820002</v>
      </c>
      <c r="D122" s="128">
        <v>2425.1512873400002</v>
      </c>
      <c r="E122" s="128">
        <v>2382.1093039400002</v>
      </c>
      <c r="F122" s="128">
        <v>2379.3391660340003</v>
      </c>
      <c r="G122" s="128">
        <v>2550.0613304479998</v>
      </c>
      <c r="H122" s="128">
        <v>2773.3388602340001</v>
      </c>
      <c r="I122" s="128">
        <v>2954.6449380020003</v>
      </c>
      <c r="J122" s="128">
        <v>3169.5127264160001</v>
      </c>
      <c r="K122" s="128">
        <v>3188.9478373820002</v>
      </c>
      <c r="L122" s="128">
        <v>3241.1058921379999</v>
      </c>
      <c r="M122" s="128">
        <v>3238.3026450140001</v>
      </c>
      <c r="N122" s="128">
        <v>3195.558644576</v>
      </c>
      <c r="O122" s="128">
        <v>3193.7376375860003</v>
      </c>
      <c r="P122" s="128">
        <v>3246.8227504460001</v>
      </c>
      <c r="Q122" s="128">
        <v>3240.7858363639998</v>
      </c>
      <c r="R122" s="128">
        <v>3197.5120884380003</v>
      </c>
      <c r="S122" s="128">
        <v>3178.9378171400003</v>
      </c>
      <c r="T122" s="128">
        <v>3172.282864322</v>
      </c>
      <c r="U122" s="128">
        <v>3176.4104801660001</v>
      </c>
      <c r="V122" s="128">
        <v>3226.7585643379998</v>
      </c>
      <c r="W122" s="128">
        <v>3254.6475623000001</v>
      </c>
      <c r="X122" s="128">
        <v>3215.0489375719999</v>
      </c>
      <c r="Y122" s="128">
        <v>3118.6017855380001</v>
      </c>
    </row>
    <row r="123" spans="1:25" s="64" customFormat="1" ht="15.75" hidden="1" outlineLevel="1" x14ac:dyDescent="0.25">
      <c r="A123" s="63">
        <v>4</v>
      </c>
      <c r="B123" s="128">
        <v>2947.2284731700001</v>
      </c>
      <c r="C123" s="128">
        <v>2559.056001338</v>
      </c>
      <c r="D123" s="128">
        <v>2425.5375615499997</v>
      </c>
      <c r="E123" s="128">
        <v>2351.0749302679997</v>
      </c>
      <c r="F123" s="128">
        <v>2339.9391966140001</v>
      </c>
      <c r="G123" s="128">
        <v>2533.1756292680002</v>
      </c>
      <c r="H123" s="128">
        <v>2554.3434559759999</v>
      </c>
      <c r="I123" s="128">
        <v>2969.9634695300001</v>
      </c>
      <c r="J123" s="128">
        <v>3046.6554548240001</v>
      </c>
      <c r="K123" s="128">
        <v>3160.5732375560001</v>
      </c>
      <c r="L123" s="128">
        <v>3183.2751246979997</v>
      </c>
      <c r="M123" s="128">
        <v>3150.2652343520003</v>
      </c>
      <c r="N123" s="128">
        <v>3122.4203820140001</v>
      </c>
      <c r="O123" s="128">
        <v>3076.4647874299999</v>
      </c>
      <c r="P123" s="128">
        <v>3146.733584432</v>
      </c>
      <c r="Q123" s="128">
        <v>3083.2852863380003</v>
      </c>
      <c r="R123" s="128">
        <v>3044.0398266020002</v>
      </c>
      <c r="S123" s="128">
        <v>2988.4384131739998</v>
      </c>
      <c r="T123" s="128">
        <v>2970.3828529580005</v>
      </c>
      <c r="U123" s="128">
        <v>2981.1654216200004</v>
      </c>
      <c r="V123" s="128">
        <v>3039.8680651340001</v>
      </c>
      <c r="W123" s="128">
        <v>3095.0059495099999</v>
      </c>
      <c r="X123" s="128">
        <v>3004.2425465659999</v>
      </c>
      <c r="Y123" s="128">
        <v>2787.1564405460003</v>
      </c>
    </row>
    <row r="124" spans="1:25" s="64" customFormat="1" ht="15.75" hidden="1" outlineLevel="1" x14ac:dyDescent="0.25">
      <c r="A124" s="63">
        <v>5</v>
      </c>
      <c r="B124" s="128">
        <v>2934.0841136240001</v>
      </c>
      <c r="C124" s="128">
        <v>2545.6909136720001</v>
      </c>
      <c r="D124" s="128">
        <v>2409.9762290900003</v>
      </c>
      <c r="E124" s="128">
        <v>2268.6550502599998</v>
      </c>
      <c r="F124" s="128">
        <v>2227.3347461960002</v>
      </c>
      <c r="G124" s="128">
        <v>2319.7425736340001</v>
      </c>
      <c r="H124" s="128">
        <v>2394.9004984940002</v>
      </c>
      <c r="I124" s="128">
        <v>2968.065207698</v>
      </c>
      <c r="J124" s="128">
        <v>3170.7708767000004</v>
      </c>
      <c r="K124" s="128">
        <v>3198.7371295040002</v>
      </c>
      <c r="L124" s="128">
        <v>3209.0561691140001</v>
      </c>
      <c r="M124" s="128">
        <v>3209.3982977000001</v>
      </c>
      <c r="N124" s="128">
        <v>3194.7309141260002</v>
      </c>
      <c r="O124" s="128">
        <v>3203.7476578280002</v>
      </c>
      <c r="P124" s="128">
        <v>3208.6257492799996</v>
      </c>
      <c r="Q124" s="128">
        <v>3204.65264312</v>
      </c>
      <c r="R124" s="128">
        <v>3195.1282247420004</v>
      </c>
      <c r="S124" s="128">
        <v>3190.85713562</v>
      </c>
      <c r="T124" s="128">
        <v>3184.500165764</v>
      </c>
      <c r="U124" s="128">
        <v>3194.1570210139998</v>
      </c>
      <c r="V124" s="128">
        <v>3225.5335232719999</v>
      </c>
      <c r="W124" s="128">
        <v>3232.3760949919997</v>
      </c>
      <c r="X124" s="128">
        <v>3218.8785704539996</v>
      </c>
      <c r="Y124" s="128">
        <v>3164.4470160620003</v>
      </c>
    </row>
    <row r="125" spans="1:25" s="64" customFormat="1" ht="15.75" hidden="1" outlineLevel="1" x14ac:dyDescent="0.25">
      <c r="A125" s="63">
        <v>6</v>
      </c>
      <c r="B125" s="128">
        <v>2796.8795142320005</v>
      </c>
      <c r="C125" s="128">
        <v>2612.2845874760001</v>
      </c>
      <c r="D125" s="128">
        <v>2581.1950317740002</v>
      </c>
      <c r="E125" s="128">
        <v>2543.9581979300001</v>
      </c>
      <c r="F125" s="128">
        <v>2515.8705446600002</v>
      </c>
      <c r="G125" s="128">
        <v>2530.3503093320001</v>
      </c>
      <c r="H125" s="128">
        <v>2539.013888042</v>
      </c>
      <c r="I125" s="128">
        <v>2560.40244287</v>
      </c>
      <c r="J125" s="128">
        <v>2966.8512030379998</v>
      </c>
      <c r="K125" s="128">
        <v>3135.5978507780001</v>
      </c>
      <c r="L125" s="128">
        <v>3148.3338633020003</v>
      </c>
      <c r="M125" s="128">
        <v>3150.9384551180001</v>
      </c>
      <c r="N125" s="128">
        <v>3145.1001963440003</v>
      </c>
      <c r="O125" s="128">
        <v>3149.7134140520002</v>
      </c>
      <c r="P125" s="128">
        <v>3145.8617083580002</v>
      </c>
      <c r="Q125" s="128">
        <v>3144.5152668260002</v>
      </c>
      <c r="R125" s="128">
        <v>3140.7297795680001</v>
      </c>
      <c r="S125" s="128">
        <v>3139.5819933440002</v>
      </c>
      <c r="T125" s="128">
        <v>3135.4212682819998</v>
      </c>
      <c r="U125" s="128">
        <v>3143.6985727820002</v>
      </c>
      <c r="V125" s="128">
        <v>3168.7401779960001</v>
      </c>
      <c r="W125" s="128">
        <v>3189.543803306</v>
      </c>
      <c r="X125" s="128">
        <v>3140.0234495840004</v>
      </c>
      <c r="Y125" s="128">
        <v>2991.076114208</v>
      </c>
    </row>
    <row r="126" spans="1:25" s="64" customFormat="1" ht="15.75" hidden="1" outlineLevel="1" x14ac:dyDescent="0.25">
      <c r="A126" s="63">
        <v>7</v>
      </c>
      <c r="B126" s="128">
        <v>2841.2679391640004</v>
      </c>
      <c r="C126" s="128">
        <v>2593.1695322840001</v>
      </c>
      <c r="D126" s="128">
        <v>2572.43212541</v>
      </c>
      <c r="E126" s="128">
        <v>2404.3918076540003</v>
      </c>
      <c r="F126" s="128">
        <v>2306.7637601780002</v>
      </c>
      <c r="G126" s="128">
        <v>2301.54354014</v>
      </c>
      <c r="H126" s="128">
        <v>2351.9468063419999</v>
      </c>
      <c r="I126" s="128">
        <v>2339.5308495919999</v>
      </c>
      <c r="J126" s="128">
        <v>2615.2313078779998</v>
      </c>
      <c r="K126" s="128">
        <v>2978.9250312020004</v>
      </c>
      <c r="L126" s="128">
        <v>3026.679559964</v>
      </c>
      <c r="M126" s="128">
        <v>3037.8373664299997</v>
      </c>
      <c r="N126" s="128">
        <v>3023.9756404939999</v>
      </c>
      <c r="O126" s="128">
        <v>3028.2136203979999</v>
      </c>
      <c r="P126" s="128">
        <v>3031.6238698520001</v>
      </c>
      <c r="Q126" s="128">
        <v>3024.4722787640003</v>
      </c>
      <c r="R126" s="128">
        <v>3021.0399564979998</v>
      </c>
      <c r="S126" s="128">
        <v>3022.8499270820002</v>
      </c>
      <c r="T126" s="128">
        <v>3018.5015831179999</v>
      </c>
      <c r="U126" s="128">
        <v>3052.1626214180001</v>
      </c>
      <c r="V126" s="128">
        <v>3140.795998004</v>
      </c>
      <c r="W126" s="128">
        <v>3160.4518370900005</v>
      </c>
      <c r="X126" s="128">
        <v>3053.3435168599999</v>
      </c>
      <c r="Y126" s="128">
        <v>2854.7875365139998</v>
      </c>
    </row>
    <row r="127" spans="1:25" s="64" customFormat="1" ht="15.75" hidden="1" outlineLevel="1" x14ac:dyDescent="0.25">
      <c r="A127" s="63">
        <v>8</v>
      </c>
      <c r="B127" s="128">
        <v>2639.7100563860004</v>
      </c>
      <c r="C127" s="128">
        <v>2445.4251651619998</v>
      </c>
      <c r="D127" s="128">
        <v>2422.4142586519997</v>
      </c>
      <c r="E127" s="128">
        <v>2213.671675568</v>
      </c>
      <c r="F127" s="128">
        <v>2103.9035814920003</v>
      </c>
      <c r="G127" s="128">
        <v>2022.3003955280001</v>
      </c>
      <c r="H127" s="128">
        <v>2251.1954559679998</v>
      </c>
      <c r="I127" s="128">
        <v>2748.6724928240001</v>
      </c>
      <c r="J127" s="128">
        <v>3168.6518867479999</v>
      </c>
      <c r="K127" s="128">
        <v>3252.4071718820001</v>
      </c>
      <c r="L127" s="128">
        <v>3269.1604361899999</v>
      </c>
      <c r="M127" s="128">
        <v>3275.2304594900002</v>
      </c>
      <c r="N127" s="128">
        <v>3277.2280489760001</v>
      </c>
      <c r="O127" s="128">
        <v>3281.3998104439997</v>
      </c>
      <c r="P127" s="128">
        <v>3288.2644549760003</v>
      </c>
      <c r="Q127" s="128">
        <v>3291.7740320840003</v>
      </c>
      <c r="R127" s="128">
        <v>3281.112863888</v>
      </c>
      <c r="S127" s="128">
        <v>3271.5884455099999</v>
      </c>
      <c r="T127" s="128">
        <v>3264.2492355200002</v>
      </c>
      <c r="U127" s="128">
        <v>3265.617749864</v>
      </c>
      <c r="V127" s="128">
        <v>3307.9975489039998</v>
      </c>
      <c r="W127" s="128">
        <v>3322.7752965380005</v>
      </c>
      <c r="X127" s="128">
        <v>3268.0347227780003</v>
      </c>
      <c r="Y127" s="128">
        <v>3133.3243511419996</v>
      </c>
    </row>
    <row r="128" spans="1:25" s="64" customFormat="1" ht="15.75" hidden="1" outlineLevel="1" x14ac:dyDescent="0.25">
      <c r="A128" s="63">
        <v>9</v>
      </c>
      <c r="B128" s="128">
        <v>2579.7823718059999</v>
      </c>
      <c r="C128" s="128">
        <v>2388.6538926980002</v>
      </c>
      <c r="D128" s="128">
        <v>2372.4855579079999</v>
      </c>
      <c r="E128" s="128">
        <v>2313.1648756580003</v>
      </c>
      <c r="F128" s="128">
        <v>2268.0811571479999</v>
      </c>
      <c r="G128" s="128">
        <v>2311.3990506979999</v>
      </c>
      <c r="H128" s="128">
        <v>2350.1478721640001</v>
      </c>
      <c r="I128" s="128">
        <v>2709.1400865320002</v>
      </c>
      <c r="J128" s="128">
        <v>3167.9345203580001</v>
      </c>
      <c r="K128" s="128">
        <v>3219.4414271599999</v>
      </c>
      <c r="L128" s="128">
        <v>3237.5852786240002</v>
      </c>
      <c r="M128" s="128">
        <v>3243.1034816239999</v>
      </c>
      <c r="N128" s="128">
        <v>3236.0953638139999</v>
      </c>
      <c r="O128" s="128">
        <v>3240.7196179279999</v>
      </c>
      <c r="P128" s="128">
        <v>3240.531999026</v>
      </c>
      <c r="Q128" s="128">
        <v>3239.450431238</v>
      </c>
      <c r="R128" s="128">
        <v>3226.581981842</v>
      </c>
      <c r="S128" s="128">
        <v>3200.0504618180003</v>
      </c>
      <c r="T128" s="128">
        <v>3193.8480016460003</v>
      </c>
      <c r="U128" s="128">
        <v>3196.1215012820003</v>
      </c>
      <c r="V128" s="128">
        <v>3261.2583694940004</v>
      </c>
      <c r="W128" s="128">
        <v>3270.20889476</v>
      </c>
      <c r="X128" s="128">
        <v>3183.1537242320001</v>
      </c>
      <c r="Y128" s="128">
        <v>2996.5280987719998</v>
      </c>
    </row>
    <row r="129" spans="1:25" s="64" customFormat="1" ht="15.75" hidden="1" outlineLevel="1" x14ac:dyDescent="0.25">
      <c r="A129" s="63">
        <v>10</v>
      </c>
      <c r="B129" s="128">
        <v>2585.2895384000003</v>
      </c>
      <c r="C129" s="128">
        <v>2413.3754421379999</v>
      </c>
      <c r="D129" s="128">
        <v>2429.8196870780002</v>
      </c>
      <c r="E129" s="128">
        <v>2295.219679502</v>
      </c>
      <c r="F129" s="128">
        <v>2240.4791057420002</v>
      </c>
      <c r="G129" s="128">
        <v>2293.1558715800002</v>
      </c>
      <c r="H129" s="128">
        <v>2510.0985043220003</v>
      </c>
      <c r="I129" s="128">
        <v>2807.5406824280003</v>
      </c>
      <c r="J129" s="128">
        <v>3168.4753042520001</v>
      </c>
      <c r="K129" s="128">
        <v>3176.4104801660001</v>
      </c>
      <c r="L129" s="128">
        <v>3194.631586472</v>
      </c>
      <c r="M129" s="128">
        <v>3187.1047575800003</v>
      </c>
      <c r="N129" s="128">
        <v>3171.587570744</v>
      </c>
      <c r="O129" s="128">
        <v>3172.6249929080004</v>
      </c>
      <c r="P129" s="128">
        <v>3174.401854274</v>
      </c>
      <c r="Q129" s="128">
        <v>3174.1590533419999</v>
      </c>
      <c r="R129" s="128">
        <v>3172.9671214939999</v>
      </c>
      <c r="S129" s="128">
        <v>3171.3999518420001</v>
      </c>
      <c r="T129" s="128">
        <v>3171.4882430900002</v>
      </c>
      <c r="U129" s="128">
        <v>3175.2406211300004</v>
      </c>
      <c r="V129" s="128">
        <v>3193.4175818120002</v>
      </c>
      <c r="W129" s="128">
        <v>3221.571453518</v>
      </c>
      <c r="X129" s="128">
        <v>3166.345277894</v>
      </c>
      <c r="Y129" s="128">
        <v>2750.6149002800003</v>
      </c>
    </row>
    <row r="130" spans="1:25" s="64" customFormat="1" ht="15.75" hidden="1" outlineLevel="1" x14ac:dyDescent="0.25">
      <c r="A130" s="63">
        <v>11</v>
      </c>
      <c r="B130" s="128">
        <v>2551.4188083859999</v>
      </c>
      <c r="C130" s="128">
        <v>2415.041939444</v>
      </c>
      <c r="D130" s="128">
        <v>2378.699054486</v>
      </c>
      <c r="E130" s="128">
        <v>2303.8832582120003</v>
      </c>
      <c r="F130" s="128">
        <v>2256.0625110139999</v>
      </c>
      <c r="G130" s="128">
        <v>2387.6826889700001</v>
      </c>
      <c r="H130" s="128">
        <v>2501.9205274760002</v>
      </c>
      <c r="I130" s="128">
        <v>2740.1192781740001</v>
      </c>
      <c r="J130" s="128">
        <v>3138.9749910139999</v>
      </c>
      <c r="K130" s="128">
        <v>3175.439276438</v>
      </c>
      <c r="L130" s="128">
        <v>3183.4185979760005</v>
      </c>
      <c r="M130" s="128">
        <v>3176.3884073540003</v>
      </c>
      <c r="N130" s="128">
        <v>3172.20560948</v>
      </c>
      <c r="O130" s="128">
        <v>3179.5448194700002</v>
      </c>
      <c r="P130" s="128">
        <v>3183.109578608</v>
      </c>
      <c r="Q130" s="128">
        <v>3179.2799457259998</v>
      </c>
      <c r="R130" s="128">
        <v>3181.1009527160004</v>
      </c>
      <c r="S130" s="128">
        <v>3169.0160881460001</v>
      </c>
      <c r="T130" s="128">
        <v>3164.8995087080002</v>
      </c>
      <c r="U130" s="128">
        <v>3168.6298139359997</v>
      </c>
      <c r="V130" s="128">
        <v>3204.3215509400002</v>
      </c>
      <c r="W130" s="128">
        <v>3224.4188462659999</v>
      </c>
      <c r="X130" s="128">
        <v>3186.1445902580003</v>
      </c>
      <c r="Y130" s="128">
        <v>3052.7916965599998</v>
      </c>
    </row>
    <row r="131" spans="1:25" s="64" customFormat="1" ht="15.75" hidden="1" outlineLevel="1" x14ac:dyDescent="0.25">
      <c r="A131" s="63">
        <v>12</v>
      </c>
      <c r="B131" s="128">
        <v>2796.1511114360001</v>
      </c>
      <c r="C131" s="128">
        <v>2624.1707967379998</v>
      </c>
      <c r="D131" s="128">
        <v>2548.5934884500002</v>
      </c>
      <c r="E131" s="128">
        <v>2540.2941111380001</v>
      </c>
      <c r="F131" s="128">
        <v>2507.571167348</v>
      </c>
      <c r="G131" s="128">
        <v>2495.3869751239999</v>
      </c>
      <c r="H131" s="128">
        <v>2476.4043568040001</v>
      </c>
      <c r="I131" s="128">
        <v>2510.2309411940005</v>
      </c>
      <c r="J131" s="128">
        <v>2932.6714536560003</v>
      </c>
      <c r="K131" s="128">
        <v>3137.8382411960001</v>
      </c>
      <c r="L131" s="128">
        <v>3165.7162027520003</v>
      </c>
      <c r="M131" s="128">
        <v>3181.0126614680003</v>
      </c>
      <c r="N131" s="128">
        <v>3174.8433105140002</v>
      </c>
      <c r="O131" s="128">
        <v>3168.3428673799999</v>
      </c>
      <c r="P131" s="128">
        <v>3175.0309294159997</v>
      </c>
      <c r="Q131" s="128">
        <v>3177.2382106160003</v>
      </c>
      <c r="R131" s="128">
        <v>3160.1538541280001</v>
      </c>
      <c r="S131" s="128">
        <v>3158.3990655739999</v>
      </c>
      <c r="T131" s="128">
        <v>3158.9177766559997</v>
      </c>
      <c r="U131" s="128">
        <v>3166.3121686760005</v>
      </c>
      <c r="V131" s="128">
        <v>3206.5509049520001</v>
      </c>
      <c r="W131" s="128">
        <v>3207.0254704099998</v>
      </c>
      <c r="X131" s="128">
        <v>3176.1787156400001</v>
      </c>
      <c r="Y131" s="128">
        <v>3014.7160958599998</v>
      </c>
    </row>
    <row r="132" spans="1:25" s="64" customFormat="1" ht="15.75" hidden="1" outlineLevel="1" x14ac:dyDescent="0.25">
      <c r="A132" s="63">
        <v>13</v>
      </c>
      <c r="B132" s="128">
        <v>2828.211870866</v>
      </c>
      <c r="C132" s="128">
        <v>2623.9500686179999</v>
      </c>
      <c r="D132" s="128">
        <v>2544.3665449519999</v>
      </c>
      <c r="E132" s="128">
        <v>2519.6008498880001</v>
      </c>
      <c r="F132" s="128">
        <v>2446.4736237320003</v>
      </c>
      <c r="G132" s="128">
        <v>2459.6179832779999</v>
      </c>
      <c r="H132" s="128">
        <v>2151.6581102540003</v>
      </c>
      <c r="I132" s="128">
        <v>2500.0884840799999</v>
      </c>
      <c r="J132" s="128">
        <v>2836.8975223880002</v>
      </c>
      <c r="K132" s="128">
        <v>2991.0209321780003</v>
      </c>
      <c r="L132" s="128">
        <v>3022.640235368</v>
      </c>
      <c r="M132" s="128">
        <v>3036.5571433340001</v>
      </c>
      <c r="N132" s="128">
        <v>3032.92616576</v>
      </c>
      <c r="O132" s="128">
        <v>3033.4007312180001</v>
      </c>
      <c r="P132" s="128">
        <v>3038.7975337520002</v>
      </c>
      <c r="Q132" s="128">
        <v>3037.9587668960003</v>
      </c>
      <c r="R132" s="128">
        <v>3033.5552409020002</v>
      </c>
      <c r="S132" s="128">
        <v>2999.6955472939999</v>
      </c>
      <c r="T132" s="128">
        <v>3014.8816419499999</v>
      </c>
      <c r="U132" s="128">
        <v>3028.4895305480004</v>
      </c>
      <c r="V132" s="128">
        <v>3069.9422714840002</v>
      </c>
      <c r="W132" s="128">
        <v>3088.8365985560004</v>
      </c>
      <c r="X132" s="128">
        <v>3043.3445330240002</v>
      </c>
      <c r="Y132" s="128">
        <v>2932.0534149200003</v>
      </c>
    </row>
    <row r="133" spans="1:25" s="64" customFormat="1" ht="15.75" hidden="1" outlineLevel="1" x14ac:dyDescent="0.25">
      <c r="A133" s="63">
        <v>14</v>
      </c>
      <c r="B133" s="128">
        <v>2795.5772183240001</v>
      </c>
      <c r="C133" s="128">
        <v>2623.3541026940002</v>
      </c>
      <c r="D133" s="128">
        <v>2546.2758431900002</v>
      </c>
      <c r="E133" s="128">
        <v>2541.5301886100001</v>
      </c>
      <c r="F133" s="128">
        <v>2506.2357622220002</v>
      </c>
      <c r="G133" s="128">
        <v>2507.681531408</v>
      </c>
      <c r="H133" s="128">
        <v>2153.5894813040004</v>
      </c>
      <c r="I133" s="128">
        <v>2164.383086372</v>
      </c>
      <c r="J133" s="128">
        <v>2816.8664454979998</v>
      </c>
      <c r="K133" s="128">
        <v>3067.3376796680004</v>
      </c>
      <c r="L133" s="128">
        <v>3082.4244466700002</v>
      </c>
      <c r="M133" s="128">
        <v>3091.0880253800001</v>
      </c>
      <c r="N133" s="128">
        <v>3094.9618038859999</v>
      </c>
      <c r="O133" s="128">
        <v>3097.6877961680002</v>
      </c>
      <c r="P133" s="128">
        <v>3102.1244313799998</v>
      </c>
      <c r="Q133" s="128">
        <v>3109.5298598059999</v>
      </c>
      <c r="R133" s="128">
        <v>3096.208917764</v>
      </c>
      <c r="S133" s="128">
        <v>3096.363427448</v>
      </c>
      <c r="T133" s="128">
        <v>3066.5209856239999</v>
      </c>
      <c r="U133" s="128">
        <v>3082.446519482</v>
      </c>
      <c r="V133" s="128">
        <v>3110.8652649320002</v>
      </c>
      <c r="W133" s="128">
        <v>3170.3404568659998</v>
      </c>
      <c r="X133" s="128">
        <v>3152.9470810100001</v>
      </c>
      <c r="Y133" s="128">
        <v>2964.44526653</v>
      </c>
    </row>
    <row r="134" spans="1:25" s="64" customFormat="1" ht="15.75" hidden="1" outlineLevel="1" x14ac:dyDescent="0.25">
      <c r="A134" s="63">
        <v>15</v>
      </c>
      <c r="B134" s="128">
        <v>2693.0600429900001</v>
      </c>
      <c r="C134" s="128">
        <v>2557.0584118520001</v>
      </c>
      <c r="D134" s="128">
        <v>2536.9280073079999</v>
      </c>
      <c r="E134" s="128">
        <v>2384.9235874699998</v>
      </c>
      <c r="F134" s="128">
        <v>2302.0732876279999</v>
      </c>
      <c r="G134" s="128">
        <v>2498.6537513000003</v>
      </c>
      <c r="H134" s="128">
        <v>2161.3701475339999</v>
      </c>
      <c r="I134" s="128">
        <v>2687.232820622</v>
      </c>
      <c r="J134" s="128">
        <v>3091.6398456799998</v>
      </c>
      <c r="K134" s="128">
        <v>3182.2487389400003</v>
      </c>
      <c r="L134" s="128">
        <v>3205.7893929380002</v>
      </c>
      <c r="M134" s="128">
        <v>3212.9409840260005</v>
      </c>
      <c r="N134" s="128">
        <v>3207.6435091460003</v>
      </c>
      <c r="O134" s="128">
        <v>3237.0555311360004</v>
      </c>
      <c r="P134" s="128">
        <v>3243.3131733380001</v>
      </c>
      <c r="Q134" s="128">
        <v>3237.5521694059998</v>
      </c>
      <c r="R134" s="128">
        <v>3189.6872765839998</v>
      </c>
      <c r="S134" s="128">
        <v>3186.1887358820004</v>
      </c>
      <c r="T134" s="128">
        <v>3179.4344554099998</v>
      </c>
      <c r="U134" s="128">
        <v>3183.6282896900002</v>
      </c>
      <c r="V134" s="128">
        <v>3199.3220590219998</v>
      </c>
      <c r="W134" s="128">
        <v>3228.0387874340004</v>
      </c>
      <c r="X134" s="128">
        <v>3178.33081481</v>
      </c>
      <c r="Y134" s="128">
        <v>2769.0346618940002</v>
      </c>
    </row>
    <row r="135" spans="1:25" s="64" customFormat="1" ht="15.75" hidden="1" outlineLevel="1" x14ac:dyDescent="0.25">
      <c r="A135" s="63">
        <v>16</v>
      </c>
      <c r="B135" s="128">
        <v>2590.8298142120002</v>
      </c>
      <c r="C135" s="128">
        <v>2525.5163635040003</v>
      </c>
      <c r="D135" s="128">
        <v>2420.6594700979999</v>
      </c>
      <c r="E135" s="128">
        <v>2353.1166653780001</v>
      </c>
      <c r="F135" s="128">
        <v>2286.0594625220001</v>
      </c>
      <c r="G135" s="128">
        <v>2505.639796298</v>
      </c>
      <c r="H135" s="128">
        <v>2546.9049183320003</v>
      </c>
      <c r="I135" s="128">
        <v>2758.3845301040001</v>
      </c>
      <c r="J135" s="128">
        <v>3144.5704488560004</v>
      </c>
      <c r="K135" s="128">
        <v>3199.9842433820004</v>
      </c>
      <c r="L135" s="128">
        <v>3256.0933314860004</v>
      </c>
      <c r="M135" s="128">
        <v>3240.609253868</v>
      </c>
      <c r="N135" s="128">
        <v>3222.3881475620001</v>
      </c>
      <c r="O135" s="128">
        <v>3249.6480703819998</v>
      </c>
      <c r="P135" s="128">
        <v>3265.507385804</v>
      </c>
      <c r="Q135" s="128">
        <v>3259.8126003080001</v>
      </c>
      <c r="R135" s="128">
        <v>3227.2110569840002</v>
      </c>
      <c r="S135" s="128">
        <v>3197.8983626479999</v>
      </c>
      <c r="T135" s="128">
        <v>3181.4982633320001</v>
      </c>
      <c r="U135" s="128">
        <v>3179.1585452600002</v>
      </c>
      <c r="V135" s="128">
        <v>3253.5770309179998</v>
      </c>
      <c r="W135" s="128">
        <v>3268.5865430780004</v>
      </c>
      <c r="X135" s="128">
        <v>3175.8807326780002</v>
      </c>
      <c r="Y135" s="128">
        <v>2777.4664760780001</v>
      </c>
    </row>
    <row r="136" spans="1:25" s="64" customFormat="1" ht="15.75" hidden="1" outlineLevel="1" x14ac:dyDescent="0.25">
      <c r="A136" s="63">
        <v>17</v>
      </c>
      <c r="B136" s="128">
        <v>2427.3916777580002</v>
      </c>
      <c r="C136" s="128">
        <v>2294.8444416980001</v>
      </c>
      <c r="D136" s="128">
        <v>2250.3456527059998</v>
      </c>
      <c r="E136" s="128">
        <v>2220.381810416</v>
      </c>
      <c r="F136" s="128">
        <v>2162.6282978179997</v>
      </c>
      <c r="G136" s="128">
        <v>2214.5545880479999</v>
      </c>
      <c r="H136" s="128">
        <v>2143.4911698139999</v>
      </c>
      <c r="I136" s="128">
        <v>2654.245003088</v>
      </c>
      <c r="J136" s="128">
        <v>3077.1931902260003</v>
      </c>
      <c r="K136" s="128">
        <v>3187.965597248</v>
      </c>
      <c r="L136" s="128">
        <v>3207.4889994619998</v>
      </c>
      <c r="M136" s="128">
        <v>3208.504348814</v>
      </c>
      <c r="N136" s="128">
        <v>3199.5758963600001</v>
      </c>
      <c r="O136" s="128">
        <v>3222.8958222380002</v>
      </c>
      <c r="P136" s="128">
        <v>3235.8194536640003</v>
      </c>
      <c r="Q136" s="128">
        <v>3236.71340255</v>
      </c>
      <c r="R136" s="128">
        <v>3200.800937426</v>
      </c>
      <c r="S136" s="128">
        <v>3187.6234686620001</v>
      </c>
      <c r="T136" s="128">
        <v>3181.1782075579999</v>
      </c>
      <c r="U136" s="128">
        <v>3173.7507063200001</v>
      </c>
      <c r="V136" s="128">
        <v>3220.302266828</v>
      </c>
      <c r="W136" s="128">
        <v>3250.3654367720001</v>
      </c>
      <c r="X136" s="128">
        <v>3169.4023623560001</v>
      </c>
      <c r="Y136" s="128">
        <v>2713.6870858040002</v>
      </c>
    </row>
    <row r="137" spans="1:25" s="64" customFormat="1" ht="15.75" hidden="1" outlineLevel="1" x14ac:dyDescent="0.25">
      <c r="A137" s="63">
        <v>18</v>
      </c>
      <c r="B137" s="128">
        <v>2428.6498280420001</v>
      </c>
      <c r="C137" s="128">
        <v>2191.940992154</v>
      </c>
      <c r="D137" s="128">
        <v>2133.4921859780002</v>
      </c>
      <c r="E137" s="128">
        <v>2037.7955095520001</v>
      </c>
      <c r="F137" s="128">
        <v>2011.0763706260002</v>
      </c>
      <c r="G137" s="128">
        <v>2133.9115694060001</v>
      </c>
      <c r="H137" s="128">
        <v>2255.7645280520001</v>
      </c>
      <c r="I137" s="128">
        <v>2517.0955857260001</v>
      </c>
      <c r="J137" s="128">
        <v>2997.5655209360002</v>
      </c>
      <c r="K137" s="128">
        <v>3222.3108927200001</v>
      </c>
      <c r="L137" s="128">
        <v>3247.1096970019998</v>
      </c>
      <c r="M137" s="128">
        <v>3246.9993329419999</v>
      </c>
      <c r="N137" s="128">
        <v>3237.3866233159997</v>
      </c>
      <c r="O137" s="128">
        <v>3243.5559742700002</v>
      </c>
      <c r="P137" s="128">
        <v>3253.8087954440002</v>
      </c>
      <c r="Q137" s="128">
        <v>3246.734459198</v>
      </c>
      <c r="R137" s="128">
        <v>3238.4461182920004</v>
      </c>
      <c r="S137" s="128">
        <v>3202.6550536340001</v>
      </c>
      <c r="T137" s="128">
        <v>3201.3858669440001</v>
      </c>
      <c r="U137" s="128">
        <v>3187.965597248</v>
      </c>
      <c r="V137" s="128">
        <v>3234.4288665080003</v>
      </c>
      <c r="W137" s="128">
        <v>3243.269027714</v>
      </c>
      <c r="X137" s="128">
        <v>3194.3004942920002</v>
      </c>
      <c r="Y137" s="128">
        <v>2616.5446401919999</v>
      </c>
    </row>
    <row r="138" spans="1:25" s="64" customFormat="1" ht="15.75" hidden="1" outlineLevel="1" x14ac:dyDescent="0.25">
      <c r="A138" s="63">
        <v>19</v>
      </c>
      <c r="B138" s="128">
        <v>2588.2472952080002</v>
      </c>
      <c r="C138" s="128">
        <v>2460.280167638</v>
      </c>
      <c r="D138" s="128">
        <v>2444.9726725159999</v>
      </c>
      <c r="E138" s="128">
        <v>2335.0942143800003</v>
      </c>
      <c r="F138" s="128">
        <v>2269.637290394</v>
      </c>
      <c r="G138" s="128">
        <v>2377.1870668640004</v>
      </c>
      <c r="H138" s="128">
        <v>2429.5768861460001</v>
      </c>
      <c r="I138" s="128">
        <v>2883.239391182</v>
      </c>
      <c r="J138" s="128">
        <v>3251.0717667560002</v>
      </c>
      <c r="K138" s="128">
        <v>3393.8828603960001</v>
      </c>
      <c r="L138" s="128">
        <v>3454.494802148</v>
      </c>
      <c r="M138" s="128">
        <v>3456.2275178899999</v>
      </c>
      <c r="N138" s="128">
        <v>3495.35157716</v>
      </c>
      <c r="O138" s="128">
        <v>3471.5791586360001</v>
      </c>
      <c r="P138" s="128">
        <v>3458.4016898720001</v>
      </c>
      <c r="Q138" s="128">
        <v>3487.140491096</v>
      </c>
      <c r="R138" s="128">
        <v>3499.203282854</v>
      </c>
      <c r="S138" s="128">
        <v>3435.14798243</v>
      </c>
      <c r="T138" s="128">
        <v>3314.8953026540003</v>
      </c>
      <c r="U138" s="128">
        <v>3267.5160116960001</v>
      </c>
      <c r="V138" s="128">
        <v>3432.9296648239997</v>
      </c>
      <c r="W138" s="128">
        <v>3457.3532313020005</v>
      </c>
      <c r="X138" s="128">
        <v>3279.7884951679998</v>
      </c>
      <c r="Y138" s="128">
        <v>3128.9539343659999</v>
      </c>
    </row>
    <row r="139" spans="1:25" s="64" customFormat="1" ht="15.75" hidden="1" outlineLevel="1" x14ac:dyDescent="0.25">
      <c r="A139" s="63">
        <v>20</v>
      </c>
      <c r="B139" s="128">
        <v>2691.9122567659997</v>
      </c>
      <c r="C139" s="128">
        <v>2551.8602646260001</v>
      </c>
      <c r="D139" s="128">
        <v>2568.8232206480002</v>
      </c>
      <c r="E139" s="128">
        <v>2516.9300396359999</v>
      </c>
      <c r="F139" s="128">
        <v>2466.4605549980001</v>
      </c>
      <c r="G139" s="128">
        <v>2434.156994636</v>
      </c>
      <c r="H139" s="128">
        <v>2429.300975996</v>
      </c>
      <c r="I139" s="128">
        <v>2618.9285038879998</v>
      </c>
      <c r="J139" s="128">
        <v>3019.4727868460004</v>
      </c>
      <c r="K139" s="128">
        <v>3231.0186170540001</v>
      </c>
      <c r="L139" s="128">
        <v>3246.8337868520002</v>
      </c>
      <c r="M139" s="128">
        <v>3328.5252640640001</v>
      </c>
      <c r="N139" s="128">
        <v>3268.7741619799999</v>
      </c>
      <c r="O139" s="128">
        <v>3244.38370472</v>
      </c>
      <c r="P139" s="128">
        <v>3246.7896412280006</v>
      </c>
      <c r="Q139" s="128">
        <v>3247.7277357379999</v>
      </c>
      <c r="R139" s="128">
        <v>3246.193675304</v>
      </c>
      <c r="S139" s="128">
        <v>3245.4763089140001</v>
      </c>
      <c r="T139" s="128">
        <v>3241.3486930700001</v>
      </c>
      <c r="U139" s="128">
        <v>3243.9312120740001</v>
      </c>
      <c r="V139" s="128">
        <v>3253.6101401360002</v>
      </c>
      <c r="W139" s="128">
        <v>3288.8162752759999</v>
      </c>
      <c r="X139" s="128">
        <v>3246.2047117100001</v>
      </c>
      <c r="Y139" s="128">
        <v>3129.1305168620001</v>
      </c>
    </row>
    <row r="140" spans="1:25" s="64" customFormat="1" ht="15.75" hidden="1" outlineLevel="1" x14ac:dyDescent="0.25">
      <c r="A140" s="63">
        <v>21</v>
      </c>
      <c r="B140" s="128">
        <v>2787.4654599140003</v>
      </c>
      <c r="C140" s="128">
        <v>2651.2210278439998</v>
      </c>
      <c r="D140" s="128">
        <v>2597.4847670300001</v>
      </c>
      <c r="E140" s="128">
        <v>2562.5103964160003</v>
      </c>
      <c r="F140" s="128">
        <v>2520.020233316</v>
      </c>
      <c r="G140" s="128">
        <v>2481.3045210680002</v>
      </c>
      <c r="H140" s="128">
        <v>2319.0583164620002</v>
      </c>
      <c r="I140" s="128">
        <v>2562.6980153180002</v>
      </c>
      <c r="J140" s="128">
        <v>2710.1995815079999</v>
      </c>
      <c r="K140" s="128">
        <v>3077.2373358499999</v>
      </c>
      <c r="L140" s="128">
        <v>3225.6549237380004</v>
      </c>
      <c r="M140" s="128">
        <v>3243.037263188</v>
      </c>
      <c r="N140" s="128">
        <v>3181.4099720840004</v>
      </c>
      <c r="O140" s="128">
        <v>3150.508035284</v>
      </c>
      <c r="P140" s="128">
        <v>3163.1557565600001</v>
      </c>
      <c r="Q140" s="128">
        <v>3142.8929151439997</v>
      </c>
      <c r="R140" s="128">
        <v>3129.3291721700002</v>
      </c>
      <c r="S140" s="128">
        <v>3117.4981449380002</v>
      </c>
      <c r="T140" s="128">
        <v>3095.4915513739998</v>
      </c>
      <c r="U140" s="128">
        <v>3057.824297696</v>
      </c>
      <c r="V140" s="128">
        <v>3139.9793039599999</v>
      </c>
      <c r="W140" s="128">
        <v>3218.0177307860004</v>
      </c>
      <c r="X140" s="128">
        <v>3119.2418970859999</v>
      </c>
      <c r="Y140" s="128">
        <v>2761.000158326</v>
      </c>
    </row>
    <row r="141" spans="1:25" s="64" customFormat="1" ht="15.75" hidden="1" outlineLevel="1" x14ac:dyDescent="0.25">
      <c r="A141" s="63">
        <v>22</v>
      </c>
      <c r="B141" s="128">
        <v>2664.8951348780001</v>
      </c>
      <c r="C141" s="128">
        <v>2557.47779528</v>
      </c>
      <c r="D141" s="128">
        <v>2538.704868674</v>
      </c>
      <c r="E141" s="128">
        <v>2489.3390246360004</v>
      </c>
      <c r="F141" s="128">
        <v>2365.6871318120002</v>
      </c>
      <c r="G141" s="128">
        <v>2504.5030464800002</v>
      </c>
      <c r="H141" s="128">
        <v>2529.3239235740002</v>
      </c>
      <c r="I141" s="128">
        <v>2808.0814663219999</v>
      </c>
      <c r="J141" s="128">
        <v>3238.0598440819999</v>
      </c>
      <c r="K141" s="128">
        <v>3260.1216196760001</v>
      </c>
      <c r="L141" s="128">
        <v>3273.8840179580002</v>
      </c>
      <c r="M141" s="128">
        <v>3279.5236214239999</v>
      </c>
      <c r="N141" s="128">
        <v>3268.012649966</v>
      </c>
      <c r="O141" s="128">
        <v>3280.7045168659997</v>
      </c>
      <c r="P141" s="128">
        <v>3257.4728822360003</v>
      </c>
      <c r="Q141" s="128">
        <v>3259.2166343839999</v>
      </c>
      <c r="R141" s="128">
        <v>3248.776194308</v>
      </c>
      <c r="S141" s="128">
        <v>3230.246068634</v>
      </c>
      <c r="T141" s="128">
        <v>3212.0691079520002</v>
      </c>
      <c r="U141" s="128">
        <v>3219.8608105880003</v>
      </c>
      <c r="V141" s="128">
        <v>3222.7523489599998</v>
      </c>
      <c r="W141" s="128">
        <v>3242.110205084</v>
      </c>
      <c r="X141" s="128">
        <v>3245.8846559359999</v>
      </c>
      <c r="Y141" s="128">
        <v>2845.1968997000004</v>
      </c>
    </row>
    <row r="142" spans="1:25" s="64" customFormat="1" ht="15.75" hidden="1" outlineLevel="1" x14ac:dyDescent="0.25">
      <c r="A142" s="63">
        <v>23</v>
      </c>
      <c r="B142" s="128">
        <v>2413.2098960480002</v>
      </c>
      <c r="C142" s="128">
        <v>2056.2152711660001</v>
      </c>
      <c r="D142" s="128">
        <v>1537.0075508960001</v>
      </c>
      <c r="E142" s="128">
        <v>1537.0075508960001</v>
      </c>
      <c r="F142" s="128">
        <v>1536.9965144900002</v>
      </c>
      <c r="G142" s="128">
        <v>1539.3362325620001</v>
      </c>
      <c r="H142" s="128">
        <v>2204.7101138960002</v>
      </c>
      <c r="I142" s="128">
        <v>2534.2682334619999</v>
      </c>
      <c r="J142" s="128">
        <v>3056.8420575620003</v>
      </c>
      <c r="K142" s="128">
        <v>3200.5360636820001</v>
      </c>
      <c r="L142" s="128">
        <v>3226.581981842</v>
      </c>
      <c r="M142" s="128">
        <v>3221.8584000740002</v>
      </c>
      <c r="N142" s="128">
        <v>3218.8675340479999</v>
      </c>
      <c r="O142" s="128">
        <v>3232.089148436</v>
      </c>
      <c r="P142" s="128">
        <v>3255.6960208700002</v>
      </c>
      <c r="Q142" s="128">
        <v>3253.98537794</v>
      </c>
      <c r="R142" s="128">
        <v>3221.4831622700003</v>
      </c>
      <c r="S142" s="128">
        <v>3201.650740688</v>
      </c>
      <c r="T142" s="128">
        <v>3177.7789945100003</v>
      </c>
      <c r="U142" s="128">
        <v>3181.796246294</v>
      </c>
      <c r="V142" s="128">
        <v>3227.0344744880003</v>
      </c>
      <c r="W142" s="128">
        <v>3261.4459883960003</v>
      </c>
      <c r="X142" s="128">
        <v>3137.2753844899999</v>
      </c>
      <c r="Y142" s="128">
        <v>2672.3557453339999</v>
      </c>
    </row>
    <row r="143" spans="1:25" s="64" customFormat="1" ht="15.75" hidden="1" outlineLevel="1" x14ac:dyDescent="0.25">
      <c r="A143" s="63">
        <v>24</v>
      </c>
      <c r="B143" s="128">
        <v>2647.4796862100002</v>
      </c>
      <c r="C143" s="128">
        <v>2523.2980458980001</v>
      </c>
      <c r="D143" s="128">
        <v>2504.0064082100002</v>
      </c>
      <c r="E143" s="128">
        <v>2344.0005940219999</v>
      </c>
      <c r="F143" s="128">
        <v>2297.647688822</v>
      </c>
      <c r="G143" s="128">
        <v>2479.6049145440002</v>
      </c>
      <c r="H143" s="128">
        <v>2534.3675611160002</v>
      </c>
      <c r="I143" s="128">
        <v>2896.1630226080001</v>
      </c>
      <c r="J143" s="128">
        <v>3208.73611334</v>
      </c>
      <c r="K143" s="128">
        <v>3278.221325516</v>
      </c>
      <c r="L143" s="128">
        <v>3390.8809579640001</v>
      </c>
      <c r="M143" s="128">
        <v>3538.8901988300004</v>
      </c>
      <c r="N143" s="128">
        <v>3380.230826174</v>
      </c>
      <c r="O143" s="128">
        <v>3355.6748228240003</v>
      </c>
      <c r="P143" s="128">
        <v>3378.8733482360003</v>
      </c>
      <c r="Q143" s="128">
        <v>3343.4354485700001</v>
      </c>
      <c r="R143" s="128">
        <v>3319.883758166</v>
      </c>
      <c r="S143" s="128">
        <v>3291.1670297539999</v>
      </c>
      <c r="T143" s="128">
        <v>3276.6872650820001</v>
      </c>
      <c r="U143" s="128">
        <v>3258.532377212</v>
      </c>
      <c r="V143" s="128">
        <v>3290.9463016340001</v>
      </c>
      <c r="W143" s="128">
        <v>3444.6503279960002</v>
      </c>
      <c r="X143" s="128">
        <v>3274.601384348</v>
      </c>
      <c r="Y143" s="128">
        <v>2926.0716828679997</v>
      </c>
    </row>
    <row r="144" spans="1:25" s="64" customFormat="1" ht="15.75" hidden="1" outlineLevel="1" x14ac:dyDescent="0.25">
      <c r="A144" s="63">
        <v>25</v>
      </c>
      <c r="B144" s="128">
        <v>2664.266059736</v>
      </c>
      <c r="C144" s="128">
        <v>2522.4261698239998</v>
      </c>
      <c r="D144" s="128">
        <v>2517.1728405680001</v>
      </c>
      <c r="E144" s="128">
        <v>2376.0282442339999</v>
      </c>
      <c r="F144" s="128">
        <v>2352.4434446120003</v>
      </c>
      <c r="G144" s="128">
        <v>2378.5997268319998</v>
      </c>
      <c r="H144" s="128">
        <v>2511.080744456</v>
      </c>
      <c r="I144" s="128">
        <v>2823.046832858</v>
      </c>
      <c r="J144" s="128">
        <v>3170.042473904</v>
      </c>
      <c r="K144" s="128">
        <v>3260.9272773140001</v>
      </c>
      <c r="L144" s="128">
        <v>3317.6433677479999</v>
      </c>
      <c r="M144" s="128">
        <v>3390.2408464159998</v>
      </c>
      <c r="N144" s="128">
        <v>3331.0084554140003</v>
      </c>
      <c r="O144" s="128">
        <v>3379.96595243</v>
      </c>
      <c r="P144" s="128">
        <v>3453.920909036</v>
      </c>
      <c r="Q144" s="128">
        <v>3400.1405025980002</v>
      </c>
      <c r="R144" s="128">
        <v>3268.9176352580002</v>
      </c>
      <c r="S144" s="128">
        <v>3260.7727676300001</v>
      </c>
      <c r="T144" s="128">
        <v>3257.4397730179999</v>
      </c>
      <c r="U144" s="128">
        <v>3244.2071222240002</v>
      </c>
      <c r="V144" s="128">
        <v>3273.5529257780004</v>
      </c>
      <c r="W144" s="128">
        <v>3334.5069961159998</v>
      </c>
      <c r="X144" s="128">
        <v>3238.1260625180003</v>
      </c>
      <c r="Y144" s="128">
        <v>2964.246611222</v>
      </c>
    </row>
    <row r="145" spans="1:25" s="64" customFormat="1" ht="15.75" hidden="1" outlineLevel="1" x14ac:dyDescent="0.25">
      <c r="A145" s="63">
        <v>26</v>
      </c>
      <c r="B145" s="128">
        <v>2605.0226323279999</v>
      </c>
      <c r="C145" s="128">
        <v>2506.2909442519999</v>
      </c>
      <c r="D145" s="128">
        <v>2482.6951082240003</v>
      </c>
      <c r="E145" s="128">
        <v>2370.8963154439998</v>
      </c>
      <c r="F145" s="128">
        <v>2326.5851453540004</v>
      </c>
      <c r="G145" s="128">
        <v>1550.0967284119999</v>
      </c>
      <c r="H145" s="128">
        <v>2484.8582438000003</v>
      </c>
      <c r="I145" s="128">
        <v>2713.6539765859998</v>
      </c>
      <c r="J145" s="128">
        <v>3129.3070993580004</v>
      </c>
      <c r="K145" s="128">
        <v>3239.9249966960001</v>
      </c>
      <c r="L145" s="128">
        <v>3258.4771951820003</v>
      </c>
      <c r="M145" s="128">
        <v>3265.430130962</v>
      </c>
      <c r="N145" s="128">
        <v>3265.0769659699999</v>
      </c>
      <c r="O145" s="128">
        <v>3271.8312464419996</v>
      </c>
      <c r="P145" s="128">
        <v>3283.2980722760003</v>
      </c>
      <c r="Q145" s="128">
        <v>3286.6972853239999</v>
      </c>
      <c r="R145" s="128">
        <v>3259.956073586</v>
      </c>
      <c r="S145" s="128">
        <v>3253.6211765420003</v>
      </c>
      <c r="T145" s="128">
        <v>3244.5161415920002</v>
      </c>
      <c r="U145" s="128">
        <v>3240.2229796580004</v>
      </c>
      <c r="V145" s="128">
        <v>3262.5496289960001</v>
      </c>
      <c r="W145" s="128">
        <v>3271.1138800520002</v>
      </c>
      <c r="X145" s="128">
        <v>3234.9144683719996</v>
      </c>
      <c r="Y145" s="128">
        <v>3065.3290537760004</v>
      </c>
    </row>
    <row r="146" spans="1:25" s="64" customFormat="1" ht="15.75" hidden="1" outlineLevel="1" x14ac:dyDescent="0.25">
      <c r="A146" s="63">
        <v>27</v>
      </c>
      <c r="B146" s="128">
        <v>2754.212768636</v>
      </c>
      <c r="C146" s="128">
        <v>2662.7209628959999</v>
      </c>
      <c r="D146" s="128">
        <v>2553.935108954</v>
      </c>
      <c r="E146" s="128">
        <v>2511.6104919440004</v>
      </c>
      <c r="F146" s="128">
        <v>2470.7316441200001</v>
      </c>
      <c r="G146" s="128">
        <v>2508.3878613920001</v>
      </c>
      <c r="H146" s="128">
        <v>2505.838451606</v>
      </c>
      <c r="I146" s="128">
        <v>2508.763099196</v>
      </c>
      <c r="J146" s="128">
        <v>2940.584556758</v>
      </c>
      <c r="K146" s="128">
        <v>3160.8932933300002</v>
      </c>
      <c r="L146" s="128">
        <v>3208.427093972</v>
      </c>
      <c r="M146" s="128">
        <v>3228.4140252380002</v>
      </c>
      <c r="N146" s="128">
        <v>3230.0253405140002</v>
      </c>
      <c r="O146" s="128">
        <v>3232.8506604499999</v>
      </c>
      <c r="P146" s="128">
        <v>3230.2681414460003</v>
      </c>
      <c r="Q146" s="128">
        <v>3230.665452062</v>
      </c>
      <c r="R146" s="128">
        <v>3228.9879183499997</v>
      </c>
      <c r="S146" s="128">
        <v>3226.272962474</v>
      </c>
      <c r="T146" s="128">
        <v>3209.740426286</v>
      </c>
      <c r="U146" s="128">
        <v>3208.0739289799999</v>
      </c>
      <c r="V146" s="128">
        <v>3207.7207639880003</v>
      </c>
      <c r="W146" s="128">
        <v>3215.2255200680002</v>
      </c>
      <c r="X146" s="128">
        <v>3233.4245535620003</v>
      </c>
      <c r="Y146" s="128">
        <v>3065.4063086180004</v>
      </c>
    </row>
    <row r="147" spans="1:25" s="64" customFormat="1" ht="15.75" hidden="1" outlineLevel="1" x14ac:dyDescent="0.25">
      <c r="A147" s="63">
        <v>28</v>
      </c>
      <c r="B147" s="128">
        <v>2749.4671140560004</v>
      </c>
      <c r="C147" s="128">
        <v>2647.0934120000002</v>
      </c>
      <c r="D147" s="128">
        <v>2539.4994899060002</v>
      </c>
      <c r="E147" s="128">
        <v>2507.9022595279998</v>
      </c>
      <c r="F147" s="128">
        <v>2452.5877926560001</v>
      </c>
      <c r="G147" s="128">
        <v>2471.9897944040003</v>
      </c>
      <c r="H147" s="128">
        <v>2485.1672631680003</v>
      </c>
      <c r="I147" s="128">
        <v>2506.026070508</v>
      </c>
      <c r="J147" s="128">
        <v>2643.650053328</v>
      </c>
      <c r="K147" s="128">
        <v>3088.7151980899998</v>
      </c>
      <c r="L147" s="128">
        <v>3132.6952759999999</v>
      </c>
      <c r="M147" s="128">
        <v>3139.328156006</v>
      </c>
      <c r="N147" s="128">
        <v>3158.9177766559997</v>
      </c>
      <c r="O147" s="128">
        <v>3157.8141360560003</v>
      </c>
      <c r="P147" s="128">
        <v>3168.5746319059999</v>
      </c>
      <c r="Q147" s="128">
        <v>3162.835700786</v>
      </c>
      <c r="R147" s="128">
        <v>3145.3650700880003</v>
      </c>
      <c r="S147" s="128">
        <v>3141.7782381380002</v>
      </c>
      <c r="T147" s="128">
        <v>3132.6069847520002</v>
      </c>
      <c r="U147" s="128">
        <v>3125.6650853780002</v>
      </c>
      <c r="V147" s="128">
        <v>3173.8500339740003</v>
      </c>
      <c r="W147" s="128">
        <v>3203.7918034519998</v>
      </c>
      <c r="X147" s="128">
        <v>3170.0204010919997</v>
      </c>
      <c r="Y147" s="128">
        <v>2868.2740246460003</v>
      </c>
    </row>
    <row r="148" spans="1:25" s="64" customFormat="1" ht="15.75" hidden="1" outlineLevel="1" x14ac:dyDescent="0.25">
      <c r="A148" s="63">
        <v>29</v>
      </c>
      <c r="B148" s="128">
        <v>2707.7053537520001</v>
      </c>
      <c r="C148" s="128">
        <v>2591.5251077899998</v>
      </c>
      <c r="D148" s="128">
        <v>2528.418938282</v>
      </c>
      <c r="E148" s="128">
        <v>2497.9143120980002</v>
      </c>
      <c r="F148" s="128">
        <v>2415.2516311580002</v>
      </c>
      <c r="G148" s="128">
        <v>2482.4191980739997</v>
      </c>
      <c r="H148" s="128">
        <v>2509.5246112100003</v>
      </c>
      <c r="I148" s="128">
        <v>2785.54512527</v>
      </c>
      <c r="J148" s="128">
        <v>3160.871220518</v>
      </c>
      <c r="K148" s="128">
        <v>3250.5640920800001</v>
      </c>
      <c r="L148" s="128">
        <v>3263.2228497619999</v>
      </c>
      <c r="M148" s="128">
        <v>3264.5030728580005</v>
      </c>
      <c r="N148" s="128">
        <v>3264.6686189480001</v>
      </c>
      <c r="O148" s="128">
        <v>3270.9593703680002</v>
      </c>
      <c r="P148" s="128">
        <v>3408.406770692</v>
      </c>
      <c r="Q148" s="128">
        <v>3284.9093875520002</v>
      </c>
      <c r="R148" s="128">
        <v>3262.693102274</v>
      </c>
      <c r="S148" s="128">
        <v>3252.4844267240001</v>
      </c>
      <c r="T148" s="128">
        <v>3250.6744561400001</v>
      </c>
      <c r="U148" s="128">
        <v>3256.369241636</v>
      </c>
      <c r="V148" s="128">
        <v>3261.2914787119998</v>
      </c>
      <c r="W148" s="128">
        <v>3250.9945119140002</v>
      </c>
      <c r="X148" s="128">
        <v>3243.3573189620001</v>
      </c>
      <c r="Y148" s="128">
        <v>2889.099722768</v>
      </c>
    </row>
    <row r="149" spans="1:25" s="64" customFormat="1" ht="15.75" collapsed="1" x14ac:dyDescent="0.25">
      <c r="A149" s="63">
        <v>30</v>
      </c>
      <c r="B149" s="128">
        <v>2605.2985424779999</v>
      </c>
      <c r="C149" s="128">
        <v>2512.0960938080002</v>
      </c>
      <c r="D149" s="128">
        <v>2397.2291801599999</v>
      </c>
      <c r="E149" s="128">
        <v>2280.2212037479999</v>
      </c>
      <c r="F149" s="128">
        <v>2242.0904210180001</v>
      </c>
      <c r="G149" s="128">
        <v>2381.1491366179998</v>
      </c>
      <c r="H149" s="128">
        <v>2505.3418133360001</v>
      </c>
      <c r="I149" s="128">
        <v>2710.2216543200002</v>
      </c>
      <c r="J149" s="128">
        <v>3130.3665943340002</v>
      </c>
      <c r="K149" s="128">
        <v>3232.2767673379999</v>
      </c>
      <c r="L149" s="128">
        <v>3251.016584726</v>
      </c>
      <c r="M149" s="128">
        <v>3256.9431347480004</v>
      </c>
      <c r="N149" s="128">
        <v>3260.1547288940001</v>
      </c>
      <c r="O149" s="128">
        <v>3267.085591862</v>
      </c>
      <c r="P149" s="128">
        <v>3284.4127492820003</v>
      </c>
      <c r="Q149" s="128">
        <v>3274.2371829500003</v>
      </c>
      <c r="R149" s="128">
        <v>3262.770357116</v>
      </c>
      <c r="S149" s="128">
        <v>3251.9988248599998</v>
      </c>
      <c r="T149" s="128">
        <v>3222.5757664640005</v>
      </c>
      <c r="U149" s="128">
        <v>3220.8651235340003</v>
      </c>
      <c r="V149" s="128">
        <v>3226.2398532560001</v>
      </c>
      <c r="W149" s="128">
        <v>3235.9629269420002</v>
      </c>
      <c r="X149" s="128">
        <v>3215.9980684880002</v>
      </c>
      <c r="Y149" s="128">
        <v>2863.5614792840001</v>
      </c>
    </row>
    <row r="150" spans="1:25" s="64" customFormat="1" ht="15.75" hidden="1" x14ac:dyDescent="0.25">
      <c r="A150" s="63">
        <v>31</v>
      </c>
      <c r="B150" s="128">
        <v>1521.38</v>
      </c>
      <c r="C150" s="128">
        <v>1521.38</v>
      </c>
      <c r="D150" s="128">
        <v>1521.38</v>
      </c>
      <c r="E150" s="128">
        <v>1521.38</v>
      </c>
      <c r="F150" s="128">
        <v>1521.38</v>
      </c>
      <c r="G150" s="128">
        <v>1521.38</v>
      </c>
      <c r="H150" s="128">
        <v>1521.38</v>
      </c>
      <c r="I150" s="128">
        <v>1521.38</v>
      </c>
      <c r="J150" s="128">
        <v>1521.38</v>
      </c>
      <c r="K150" s="128">
        <v>1521.38</v>
      </c>
      <c r="L150" s="128">
        <v>1521.38</v>
      </c>
      <c r="M150" s="128">
        <v>1521.38</v>
      </c>
      <c r="N150" s="128">
        <v>1521.38</v>
      </c>
      <c r="O150" s="128">
        <v>1521.38</v>
      </c>
      <c r="P150" s="128">
        <v>1521.38</v>
      </c>
      <c r="Q150" s="128">
        <v>1521.38</v>
      </c>
      <c r="R150" s="128">
        <v>1521.38</v>
      </c>
      <c r="S150" s="128">
        <v>1521.38</v>
      </c>
      <c r="T150" s="128">
        <v>1521.38</v>
      </c>
      <c r="U150" s="128">
        <v>1521.38</v>
      </c>
      <c r="V150" s="128">
        <v>1521.38</v>
      </c>
      <c r="W150" s="128">
        <v>1521.38</v>
      </c>
      <c r="X150" s="128">
        <v>1521.38</v>
      </c>
      <c r="Y150" s="128">
        <v>1521.38</v>
      </c>
    </row>
    <row r="151" spans="1:25" s="64" customFormat="1" ht="15.75" x14ac:dyDescent="0.25">
      <c r="A151" s="87"/>
    </row>
    <row r="152" spans="1:25" s="64" customFormat="1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7" customFormat="1" ht="12.75" x14ac:dyDescent="0.25">
      <c r="A153" s="91"/>
      <c r="B153" s="126" t="s">
        <v>33</v>
      </c>
      <c r="C153" s="126" t="s">
        <v>34</v>
      </c>
      <c r="D153" s="126" t="s">
        <v>35</v>
      </c>
      <c r="E153" s="126" t="s">
        <v>36</v>
      </c>
      <c r="F153" s="126" t="s">
        <v>37</v>
      </c>
      <c r="G153" s="126" t="s">
        <v>38</v>
      </c>
      <c r="H153" s="126" t="s">
        <v>39</v>
      </c>
      <c r="I153" s="126" t="s">
        <v>40</v>
      </c>
      <c r="J153" s="126" t="s">
        <v>41</v>
      </c>
      <c r="K153" s="126" t="s">
        <v>42</v>
      </c>
      <c r="L153" s="126" t="s">
        <v>43</v>
      </c>
      <c r="M153" s="126" t="s">
        <v>44</v>
      </c>
      <c r="N153" s="126" t="s">
        <v>45</v>
      </c>
      <c r="O153" s="126" t="s">
        <v>46</v>
      </c>
      <c r="P153" s="126" t="s">
        <v>47</v>
      </c>
      <c r="Q153" s="126" t="s">
        <v>48</v>
      </c>
      <c r="R153" s="126" t="s">
        <v>49</v>
      </c>
      <c r="S153" s="126" t="s">
        <v>50</v>
      </c>
      <c r="T153" s="126" t="s">
        <v>51</v>
      </c>
      <c r="U153" s="126" t="s">
        <v>52</v>
      </c>
      <c r="V153" s="126" t="s">
        <v>53</v>
      </c>
      <c r="W153" s="126" t="s">
        <v>54</v>
      </c>
      <c r="X153" s="126" t="s">
        <v>55</v>
      </c>
      <c r="Y153" s="126" t="s">
        <v>56</v>
      </c>
    </row>
    <row r="154" spans="1:25" s="64" customFormat="1" ht="15.75" x14ac:dyDescent="0.25">
      <c r="A154" s="63">
        <v>1</v>
      </c>
      <c r="B154" s="128">
        <v>3376.6902737999999</v>
      </c>
      <c r="C154" s="128">
        <v>3333.7034724300001</v>
      </c>
      <c r="D154" s="128">
        <v>3132.5760094859997</v>
      </c>
      <c r="E154" s="128">
        <v>2972.4046492079997</v>
      </c>
      <c r="F154" s="128">
        <v>2917.74133029</v>
      </c>
      <c r="G154" s="128">
        <v>3059.6364022320004</v>
      </c>
      <c r="H154" s="128">
        <v>3382.2636588300002</v>
      </c>
      <c r="I154" s="128">
        <v>3501.8100086220002</v>
      </c>
      <c r="J154" s="128">
        <v>3904.7491916819999</v>
      </c>
      <c r="K154" s="128">
        <v>4043.2560869819999</v>
      </c>
      <c r="L154" s="128">
        <v>4070.9905752599998</v>
      </c>
      <c r="M154" s="128">
        <v>4061.8082854679997</v>
      </c>
      <c r="N154" s="128">
        <v>4018.8877025339998</v>
      </c>
      <c r="O154" s="128">
        <v>4028.8977227760001</v>
      </c>
      <c r="P154" s="128">
        <v>4018.6559380079998</v>
      </c>
      <c r="Q154" s="128">
        <v>4018.9208117520002</v>
      </c>
      <c r="R154" s="128">
        <v>3992.3561825099996</v>
      </c>
      <c r="S154" s="128">
        <v>3901.1182141079998</v>
      </c>
      <c r="T154" s="128">
        <v>3885.9321194519998</v>
      </c>
      <c r="U154" s="128">
        <v>3958.0329598499998</v>
      </c>
      <c r="V154" s="128">
        <v>4022.2869155819999</v>
      </c>
      <c r="W154" s="128">
        <v>4080.1176830219997</v>
      </c>
      <c r="X154" s="128">
        <v>4002.56485806</v>
      </c>
      <c r="Y154" s="128">
        <v>3595.442877126</v>
      </c>
    </row>
    <row r="155" spans="1:25" s="64" customFormat="1" ht="15.75" hidden="1" outlineLevel="1" x14ac:dyDescent="0.25">
      <c r="A155" s="63">
        <v>2</v>
      </c>
      <c r="B155" s="128">
        <v>3308.794304088</v>
      </c>
      <c r="C155" s="128">
        <v>3219.3552698639996</v>
      </c>
      <c r="D155" s="128">
        <v>3114.7080681719995</v>
      </c>
      <c r="E155" s="128">
        <v>3086.079631008</v>
      </c>
      <c r="F155" s="128">
        <v>3074.6128051739997</v>
      </c>
      <c r="G155" s="128">
        <v>3210.8793100559997</v>
      </c>
      <c r="H155" s="128">
        <v>3397.4497534859997</v>
      </c>
      <c r="I155" s="128">
        <v>3633.4522593899997</v>
      </c>
      <c r="J155" s="128">
        <v>3958.6620349919995</v>
      </c>
      <c r="K155" s="128">
        <v>4040.1107112719997</v>
      </c>
      <c r="L155" s="128">
        <v>4037.252282118</v>
      </c>
      <c r="M155" s="128">
        <v>4032.6169915979999</v>
      </c>
      <c r="N155" s="128">
        <v>4023.9644492939997</v>
      </c>
      <c r="O155" s="128">
        <v>4019.903051886</v>
      </c>
      <c r="P155" s="128">
        <v>4020.44383578</v>
      </c>
      <c r="Q155" s="128">
        <v>4018.6890472260002</v>
      </c>
      <c r="R155" s="128">
        <v>4007.0125296780002</v>
      </c>
      <c r="S155" s="128">
        <v>3969.422530842</v>
      </c>
      <c r="T155" s="128">
        <v>3948.883779276</v>
      </c>
      <c r="U155" s="128">
        <v>3988.8797146199995</v>
      </c>
      <c r="V155" s="128">
        <v>4075.2947736000001</v>
      </c>
      <c r="W155" s="128">
        <v>4080.2721927060002</v>
      </c>
      <c r="X155" s="128">
        <v>4007.9064785640003</v>
      </c>
      <c r="Y155" s="128">
        <v>3742.4367686400001</v>
      </c>
    </row>
    <row r="156" spans="1:25" s="64" customFormat="1" ht="15.75" hidden="1" outlineLevel="1" x14ac:dyDescent="0.25">
      <c r="A156" s="63">
        <v>3</v>
      </c>
      <c r="B156" s="128">
        <v>3557.9632423500002</v>
      </c>
      <c r="C156" s="128">
        <v>3386.5899299820003</v>
      </c>
      <c r="D156" s="128">
        <v>3261.8012873399998</v>
      </c>
      <c r="E156" s="128">
        <v>3218.7593039400003</v>
      </c>
      <c r="F156" s="128">
        <v>3215.9891660339999</v>
      </c>
      <c r="G156" s="128">
        <v>3386.7113304479999</v>
      </c>
      <c r="H156" s="128">
        <v>3609.9888602339997</v>
      </c>
      <c r="I156" s="128">
        <v>3791.294938002</v>
      </c>
      <c r="J156" s="128">
        <v>4006.1627264159997</v>
      </c>
      <c r="K156" s="128">
        <v>4025.5978373819999</v>
      </c>
      <c r="L156" s="128">
        <v>4077.755892138</v>
      </c>
      <c r="M156" s="128">
        <v>4074.9526450140002</v>
      </c>
      <c r="N156" s="128">
        <v>4032.2086445760001</v>
      </c>
      <c r="O156" s="128">
        <v>4030.3876375859995</v>
      </c>
      <c r="P156" s="128">
        <v>4083.4727504459997</v>
      </c>
      <c r="Q156" s="128">
        <v>4077.4358363639999</v>
      </c>
      <c r="R156" s="128">
        <v>4034.162088438</v>
      </c>
      <c r="S156" s="128">
        <v>4015.5878171400004</v>
      </c>
      <c r="T156" s="128">
        <v>4008.9328643219997</v>
      </c>
      <c r="U156" s="128">
        <v>4013.0604801660002</v>
      </c>
      <c r="V156" s="128">
        <v>4063.4085643380004</v>
      </c>
      <c r="W156" s="128">
        <v>4091.2975622999998</v>
      </c>
      <c r="X156" s="128">
        <v>4051.698937572</v>
      </c>
      <c r="Y156" s="128">
        <v>3955.2517855379997</v>
      </c>
    </row>
    <row r="157" spans="1:25" s="64" customFormat="1" ht="15.75" hidden="1" outlineLevel="1" x14ac:dyDescent="0.25">
      <c r="A157" s="63">
        <v>4</v>
      </c>
      <c r="B157" s="128">
        <v>3783.8784731699998</v>
      </c>
      <c r="C157" s="128">
        <v>3395.7060013380001</v>
      </c>
      <c r="D157" s="128">
        <v>3262.1875615499998</v>
      </c>
      <c r="E157" s="128">
        <v>3187.7249302680002</v>
      </c>
      <c r="F157" s="128">
        <v>3176.5891966139998</v>
      </c>
      <c r="G157" s="128">
        <v>3369.8256292679998</v>
      </c>
      <c r="H157" s="128">
        <v>3390.993455976</v>
      </c>
      <c r="I157" s="128">
        <v>3806.6134695299997</v>
      </c>
      <c r="J157" s="128">
        <v>3883.3054548239998</v>
      </c>
      <c r="K157" s="128">
        <v>3997.2232375559997</v>
      </c>
      <c r="L157" s="128">
        <v>4019.9251246980002</v>
      </c>
      <c r="M157" s="128">
        <v>3986.915234352</v>
      </c>
      <c r="N157" s="128">
        <v>3959.0703820139997</v>
      </c>
      <c r="O157" s="128">
        <v>3913.1147874299995</v>
      </c>
      <c r="P157" s="128">
        <v>3983.3835844320001</v>
      </c>
      <c r="Q157" s="128">
        <v>3919.935286338</v>
      </c>
      <c r="R157" s="128">
        <v>3880.6898266020003</v>
      </c>
      <c r="S157" s="128">
        <v>3825.0884131739999</v>
      </c>
      <c r="T157" s="128">
        <v>3807.0328529580001</v>
      </c>
      <c r="U157" s="128">
        <v>3817.8154216200001</v>
      </c>
      <c r="V157" s="128">
        <v>3876.5180651339997</v>
      </c>
      <c r="W157" s="128">
        <v>3931.65594951</v>
      </c>
      <c r="X157" s="128">
        <v>3840.8925465659995</v>
      </c>
      <c r="Y157" s="128">
        <v>3623.806440546</v>
      </c>
    </row>
    <row r="158" spans="1:25" s="64" customFormat="1" ht="15.75" hidden="1" outlineLevel="1" x14ac:dyDescent="0.25">
      <c r="A158" s="63">
        <v>5</v>
      </c>
      <c r="B158" s="128">
        <v>3770.7341136239997</v>
      </c>
      <c r="C158" s="128">
        <v>3382.3409136720002</v>
      </c>
      <c r="D158" s="128">
        <v>3246.6262290899999</v>
      </c>
      <c r="E158" s="128">
        <v>3105.3050502599999</v>
      </c>
      <c r="F158" s="128">
        <v>3063.9847461959998</v>
      </c>
      <c r="G158" s="128">
        <v>3156.3925736339997</v>
      </c>
      <c r="H158" s="128">
        <v>3231.5504984939998</v>
      </c>
      <c r="I158" s="128">
        <v>3804.7152076979996</v>
      </c>
      <c r="J158" s="128">
        <v>4007.4208767</v>
      </c>
      <c r="K158" s="128">
        <v>4035.3871295039999</v>
      </c>
      <c r="L158" s="128">
        <v>4045.7061691139997</v>
      </c>
      <c r="M158" s="128">
        <v>4046.0482977000001</v>
      </c>
      <c r="N158" s="128">
        <v>4031.3809141260003</v>
      </c>
      <c r="O158" s="128">
        <v>4040.3976578279999</v>
      </c>
      <c r="P158" s="128">
        <v>4045.2757492800001</v>
      </c>
      <c r="Q158" s="128">
        <v>4041.3026431199996</v>
      </c>
      <c r="R158" s="128">
        <v>4031.778224742</v>
      </c>
      <c r="S158" s="128">
        <v>4027.5071356199996</v>
      </c>
      <c r="T158" s="128">
        <v>4021.1501657640001</v>
      </c>
      <c r="U158" s="128">
        <v>4030.8070210139999</v>
      </c>
      <c r="V158" s="128">
        <v>4062.183523272</v>
      </c>
      <c r="W158" s="128">
        <v>4069.0260949920003</v>
      </c>
      <c r="X158" s="128">
        <v>4055.5285704540001</v>
      </c>
      <c r="Y158" s="128">
        <v>4001.0970160619995</v>
      </c>
    </row>
    <row r="159" spans="1:25" s="64" customFormat="1" ht="15.75" hidden="1" outlineLevel="1" x14ac:dyDescent="0.25">
      <c r="A159" s="63">
        <v>6</v>
      </c>
      <c r="B159" s="128">
        <v>3633.5295142320001</v>
      </c>
      <c r="C159" s="128">
        <v>3448.9345874760002</v>
      </c>
      <c r="D159" s="128">
        <v>3417.8450317739998</v>
      </c>
      <c r="E159" s="128">
        <v>3380.6081979299997</v>
      </c>
      <c r="F159" s="128">
        <v>3352.5205446599998</v>
      </c>
      <c r="G159" s="128">
        <v>3367.0003093320001</v>
      </c>
      <c r="H159" s="128">
        <v>3375.6638880420001</v>
      </c>
      <c r="I159" s="128">
        <v>3397.05244287</v>
      </c>
      <c r="J159" s="128">
        <v>3803.5012030379999</v>
      </c>
      <c r="K159" s="128">
        <v>3972.2478507780002</v>
      </c>
      <c r="L159" s="128">
        <v>3984.9838633019999</v>
      </c>
      <c r="M159" s="128">
        <v>3987.5884551179997</v>
      </c>
      <c r="N159" s="128">
        <v>3981.750196344</v>
      </c>
      <c r="O159" s="128">
        <v>3986.3634140519998</v>
      </c>
      <c r="P159" s="128">
        <v>3982.5117083579999</v>
      </c>
      <c r="Q159" s="128">
        <v>3981.1652668259999</v>
      </c>
      <c r="R159" s="128">
        <v>3977.3797795679993</v>
      </c>
      <c r="S159" s="128">
        <v>3976.2319933439994</v>
      </c>
      <c r="T159" s="128">
        <v>3972.0712682820003</v>
      </c>
      <c r="U159" s="128">
        <v>3980.3485727819998</v>
      </c>
      <c r="V159" s="128">
        <v>4005.3901779960006</v>
      </c>
      <c r="W159" s="128">
        <v>4026.1938033060005</v>
      </c>
      <c r="X159" s="128">
        <v>3976.6734495840001</v>
      </c>
      <c r="Y159" s="128">
        <v>3827.7261142080006</v>
      </c>
    </row>
    <row r="160" spans="1:25" s="64" customFormat="1" ht="15.75" hidden="1" outlineLevel="1" x14ac:dyDescent="0.25">
      <c r="A160" s="63">
        <v>7</v>
      </c>
      <c r="B160" s="128">
        <v>3677.917939164</v>
      </c>
      <c r="C160" s="128">
        <v>3429.8195322839997</v>
      </c>
      <c r="D160" s="128">
        <v>3409.0821254099997</v>
      </c>
      <c r="E160" s="128">
        <v>3241.041807654</v>
      </c>
      <c r="F160" s="128">
        <v>3143.4137601779998</v>
      </c>
      <c r="G160" s="128">
        <v>3138.1935401400001</v>
      </c>
      <c r="H160" s="128">
        <v>3188.596806342</v>
      </c>
      <c r="I160" s="128">
        <v>3176.180849592</v>
      </c>
      <c r="J160" s="128">
        <v>3451.8813078780004</v>
      </c>
      <c r="K160" s="128">
        <v>3815.575031202</v>
      </c>
      <c r="L160" s="128">
        <v>3863.3295599640001</v>
      </c>
      <c r="M160" s="128">
        <v>3874.4873664300003</v>
      </c>
      <c r="N160" s="128">
        <v>3860.6256404939995</v>
      </c>
      <c r="O160" s="128">
        <v>3864.863620398</v>
      </c>
      <c r="P160" s="128">
        <v>3868.2738698520002</v>
      </c>
      <c r="Q160" s="128">
        <v>3861.1222787640004</v>
      </c>
      <c r="R160" s="128">
        <v>3857.6899564979999</v>
      </c>
      <c r="S160" s="128">
        <v>3859.4999270819999</v>
      </c>
      <c r="T160" s="128">
        <v>3855.1515831180004</v>
      </c>
      <c r="U160" s="128">
        <v>3888.8126214180002</v>
      </c>
      <c r="V160" s="128">
        <v>3977.4459980040001</v>
      </c>
      <c r="W160" s="128">
        <v>3997.1018370900001</v>
      </c>
      <c r="X160" s="128">
        <v>3889.99351686</v>
      </c>
      <c r="Y160" s="128">
        <v>3691.4375365139999</v>
      </c>
    </row>
    <row r="161" spans="1:25" s="64" customFormat="1" ht="15.75" hidden="1" outlineLevel="1" x14ac:dyDescent="0.25">
      <c r="A161" s="63">
        <v>8</v>
      </c>
      <c r="B161" s="128">
        <v>3476.360056386</v>
      </c>
      <c r="C161" s="128">
        <v>3282.0751651619998</v>
      </c>
      <c r="D161" s="128">
        <v>3259.0642586519998</v>
      </c>
      <c r="E161" s="128">
        <v>3050.3216755679996</v>
      </c>
      <c r="F161" s="128">
        <v>2940.5535814920004</v>
      </c>
      <c r="G161" s="128">
        <v>2858.9503955280002</v>
      </c>
      <c r="H161" s="128">
        <v>3087.8454559679994</v>
      </c>
      <c r="I161" s="128">
        <v>3585.3224928240002</v>
      </c>
      <c r="J161" s="128">
        <v>4005.301886748</v>
      </c>
      <c r="K161" s="128">
        <v>4089.0571718820001</v>
      </c>
      <c r="L161" s="128">
        <v>4105.8104361900005</v>
      </c>
      <c r="M161" s="128">
        <v>4111.8804594900002</v>
      </c>
      <c r="N161" s="128">
        <v>4113.8780489760002</v>
      </c>
      <c r="O161" s="128">
        <v>4118.0498104440003</v>
      </c>
      <c r="P161" s="128">
        <v>4124.9144549760003</v>
      </c>
      <c r="Q161" s="128">
        <v>4128.4240320839999</v>
      </c>
      <c r="R161" s="128">
        <v>4117.7628638879996</v>
      </c>
      <c r="S161" s="128">
        <v>4108.23844551</v>
      </c>
      <c r="T161" s="128">
        <v>4100.8992355199998</v>
      </c>
      <c r="U161" s="128">
        <v>4102.2677498640005</v>
      </c>
      <c r="V161" s="128">
        <v>4144.6475489039994</v>
      </c>
      <c r="W161" s="128">
        <v>4159.4252965380001</v>
      </c>
      <c r="X161" s="128">
        <v>4104.6847227779999</v>
      </c>
      <c r="Y161" s="128">
        <v>3969.9743511420002</v>
      </c>
    </row>
    <row r="162" spans="1:25" s="64" customFormat="1" ht="15.75" hidden="1" outlineLevel="1" x14ac:dyDescent="0.25">
      <c r="A162" s="63">
        <v>9</v>
      </c>
      <c r="B162" s="128">
        <v>3416.4323718059995</v>
      </c>
      <c r="C162" s="128">
        <v>3225.3038926979998</v>
      </c>
      <c r="D162" s="128">
        <v>3209.1355579079996</v>
      </c>
      <c r="E162" s="128">
        <v>3149.8148756579994</v>
      </c>
      <c r="F162" s="128">
        <v>3104.731157148</v>
      </c>
      <c r="G162" s="128">
        <v>3148.049050698</v>
      </c>
      <c r="H162" s="128">
        <v>3186.7978721640002</v>
      </c>
      <c r="I162" s="128">
        <v>3545.7900865319998</v>
      </c>
      <c r="J162" s="128">
        <v>4004.5845203580002</v>
      </c>
      <c r="K162" s="128">
        <v>4056.09142716</v>
      </c>
      <c r="L162" s="128">
        <v>4074.2352786240003</v>
      </c>
      <c r="M162" s="128">
        <v>4079.753481624</v>
      </c>
      <c r="N162" s="128">
        <v>4072.745363814</v>
      </c>
      <c r="O162" s="128">
        <v>4077.369617928</v>
      </c>
      <c r="P162" s="128">
        <v>4077.1819990260001</v>
      </c>
      <c r="Q162" s="128">
        <v>4076.1004312380001</v>
      </c>
      <c r="R162" s="128">
        <v>4063.2319818420001</v>
      </c>
      <c r="S162" s="128">
        <v>4036.7004618179999</v>
      </c>
      <c r="T162" s="128">
        <v>4030.4980016459995</v>
      </c>
      <c r="U162" s="128">
        <v>4032.7715012819999</v>
      </c>
      <c r="V162" s="128">
        <v>4097.908369494</v>
      </c>
      <c r="W162" s="128">
        <v>4106.8588947600001</v>
      </c>
      <c r="X162" s="128">
        <v>4019.8037242319997</v>
      </c>
      <c r="Y162" s="128">
        <v>3833.1780987719994</v>
      </c>
    </row>
    <row r="163" spans="1:25" s="64" customFormat="1" ht="15.75" hidden="1" outlineLevel="1" x14ac:dyDescent="0.25">
      <c r="A163" s="63">
        <v>10</v>
      </c>
      <c r="B163" s="128">
        <v>3421.9395383999999</v>
      </c>
      <c r="C163" s="128">
        <v>3250.025442138</v>
      </c>
      <c r="D163" s="128">
        <v>3266.4696870779999</v>
      </c>
      <c r="E163" s="128">
        <v>3131.8696795020001</v>
      </c>
      <c r="F163" s="128">
        <v>3077.1291057419999</v>
      </c>
      <c r="G163" s="128">
        <v>3129.8058715799998</v>
      </c>
      <c r="H163" s="128">
        <v>3346.7485043219999</v>
      </c>
      <c r="I163" s="128">
        <v>3644.1906824280004</v>
      </c>
      <c r="J163" s="128">
        <v>4005.1253042520002</v>
      </c>
      <c r="K163" s="128">
        <v>4013.0604801660002</v>
      </c>
      <c r="L163" s="128">
        <v>4031.2815864719996</v>
      </c>
      <c r="M163" s="128">
        <v>4023.7547575799999</v>
      </c>
      <c r="N163" s="128">
        <v>4008.2375707439996</v>
      </c>
      <c r="O163" s="128">
        <v>4009.2749929080001</v>
      </c>
      <c r="P163" s="128">
        <v>4011.0518542740001</v>
      </c>
      <c r="Q163" s="128">
        <v>4010.809053342</v>
      </c>
      <c r="R163" s="128">
        <v>4009.6171214940005</v>
      </c>
      <c r="S163" s="128">
        <v>4008.0499518420002</v>
      </c>
      <c r="T163" s="128">
        <v>4008.1382430900003</v>
      </c>
      <c r="U163" s="128">
        <v>4011.89062113</v>
      </c>
      <c r="V163" s="128">
        <v>4030.0675818119998</v>
      </c>
      <c r="W163" s="128">
        <v>4058.2214535180001</v>
      </c>
      <c r="X163" s="128">
        <v>4002.9952778939996</v>
      </c>
      <c r="Y163" s="128">
        <v>3587.2649002799999</v>
      </c>
    </row>
    <row r="164" spans="1:25" s="64" customFormat="1" ht="15.75" hidden="1" outlineLevel="1" x14ac:dyDescent="0.25">
      <c r="A164" s="63">
        <v>11</v>
      </c>
      <c r="B164" s="128">
        <v>3388.068808386</v>
      </c>
      <c r="C164" s="128">
        <v>3251.6919394440001</v>
      </c>
      <c r="D164" s="128">
        <v>3215.3490544860001</v>
      </c>
      <c r="E164" s="128">
        <v>3140.533258212</v>
      </c>
      <c r="F164" s="128">
        <v>3092.712511014</v>
      </c>
      <c r="G164" s="128">
        <v>3224.3326889700002</v>
      </c>
      <c r="H164" s="128">
        <v>3338.5705274759998</v>
      </c>
      <c r="I164" s="128">
        <v>3576.7692781740002</v>
      </c>
      <c r="J164" s="128">
        <v>3975.624991014</v>
      </c>
      <c r="K164" s="128">
        <v>4012.0892764380001</v>
      </c>
      <c r="L164" s="128">
        <v>4020.0685979760001</v>
      </c>
      <c r="M164" s="128">
        <v>4013.0384073539999</v>
      </c>
      <c r="N164" s="128">
        <v>4008.8556094799997</v>
      </c>
      <c r="O164" s="128">
        <v>4016.1948194699999</v>
      </c>
      <c r="P164" s="128">
        <v>4019.7595786080001</v>
      </c>
      <c r="Q164" s="128">
        <v>4015.9299457259999</v>
      </c>
      <c r="R164" s="128">
        <v>4017.750952716</v>
      </c>
      <c r="S164" s="128">
        <v>4005.6660881460002</v>
      </c>
      <c r="T164" s="128">
        <v>4001.5495087079998</v>
      </c>
      <c r="U164" s="128">
        <v>4005.2798139360002</v>
      </c>
      <c r="V164" s="128">
        <v>4040.9715509400003</v>
      </c>
      <c r="W164" s="128">
        <v>4061.068846266</v>
      </c>
      <c r="X164" s="128">
        <v>4022.7945902579995</v>
      </c>
      <c r="Y164" s="128">
        <v>3889.4416965599999</v>
      </c>
    </row>
    <row r="165" spans="1:25" s="64" customFormat="1" ht="15.75" hidden="1" outlineLevel="1" x14ac:dyDescent="0.25">
      <c r="A165" s="63">
        <v>12</v>
      </c>
      <c r="B165" s="128">
        <v>3632.8011114359997</v>
      </c>
      <c r="C165" s="128">
        <v>3460.8207967380004</v>
      </c>
      <c r="D165" s="128">
        <v>3385.2434884499999</v>
      </c>
      <c r="E165" s="128">
        <v>3376.9441111379997</v>
      </c>
      <c r="F165" s="128">
        <v>3344.2211673480001</v>
      </c>
      <c r="G165" s="128">
        <v>3332.036975124</v>
      </c>
      <c r="H165" s="128">
        <v>3313.0543568040002</v>
      </c>
      <c r="I165" s="128">
        <v>3346.8809411940001</v>
      </c>
      <c r="J165" s="128">
        <v>3769.3214536559999</v>
      </c>
      <c r="K165" s="128">
        <v>3974.4882411959998</v>
      </c>
      <c r="L165" s="128">
        <v>4002.3662027519999</v>
      </c>
      <c r="M165" s="128">
        <v>4017.6626614679999</v>
      </c>
      <c r="N165" s="128">
        <v>4011.4933105139999</v>
      </c>
      <c r="O165" s="128">
        <v>4004.9928673799996</v>
      </c>
      <c r="P165" s="128">
        <v>4011.6809294160003</v>
      </c>
      <c r="Q165" s="128">
        <v>4013.8882106159999</v>
      </c>
      <c r="R165" s="128">
        <v>3996.8038541279998</v>
      </c>
      <c r="S165" s="128">
        <v>3995.049065574</v>
      </c>
      <c r="T165" s="128">
        <v>3995.5677766560002</v>
      </c>
      <c r="U165" s="128">
        <v>4002.9621686759997</v>
      </c>
      <c r="V165" s="128">
        <v>4043.2009049520002</v>
      </c>
      <c r="W165" s="128">
        <v>4043.6754704099999</v>
      </c>
      <c r="X165" s="128">
        <v>4012.8287156400002</v>
      </c>
      <c r="Y165" s="128">
        <v>3851.3660958599999</v>
      </c>
    </row>
    <row r="166" spans="1:25" s="64" customFormat="1" ht="15.75" hidden="1" outlineLevel="1" x14ac:dyDescent="0.25">
      <c r="A166" s="63">
        <v>13</v>
      </c>
      <c r="B166" s="128">
        <v>3664.8618708659997</v>
      </c>
      <c r="C166" s="128">
        <v>3460.6000686179996</v>
      </c>
      <c r="D166" s="128">
        <v>3381.016544952</v>
      </c>
      <c r="E166" s="128">
        <v>3356.2508498879997</v>
      </c>
      <c r="F166" s="128">
        <v>3283.1236237319999</v>
      </c>
      <c r="G166" s="128">
        <v>3296.2679832780004</v>
      </c>
      <c r="H166" s="128">
        <v>2988.308110254</v>
      </c>
      <c r="I166" s="128">
        <v>3336.7384840799996</v>
      </c>
      <c r="J166" s="128">
        <v>3673.5475223880003</v>
      </c>
      <c r="K166" s="128">
        <v>3827.6709321779999</v>
      </c>
      <c r="L166" s="128">
        <v>3859.2902353680001</v>
      </c>
      <c r="M166" s="128">
        <v>3873.2071433340006</v>
      </c>
      <c r="N166" s="128">
        <v>3869.5761657600001</v>
      </c>
      <c r="O166" s="128">
        <v>3870.0507312179998</v>
      </c>
      <c r="P166" s="128">
        <v>3875.4475337519998</v>
      </c>
      <c r="Q166" s="128">
        <v>3874.6087668959999</v>
      </c>
      <c r="R166" s="128">
        <v>3870.2052409020002</v>
      </c>
      <c r="S166" s="128">
        <v>3836.3455472939995</v>
      </c>
      <c r="T166" s="128">
        <v>3851.53164195</v>
      </c>
      <c r="U166" s="128">
        <v>3865.1395305479996</v>
      </c>
      <c r="V166" s="128">
        <v>3906.5922714839999</v>
      </c>
      <c r="W166" s="128">
        <v>3925.486598556</v>
      </c>
      <c r="X166" s="128">
        <v>3879.9945330240002</v>
      </c>
      <c r="Y166" s="128">
        <v>3768.7034149199999</v>
      </c>
    </row>
    <row r="167" spans="1:25" s="64" customFormat="1" ht="15.75" hidden="1" outlineLevel="1" x14ac:dyDescent="0.25">
      <c r="A167" s="63">
        <v>14</v>
      </c>
      <c r="B167" s="128">
        <v>3632.2272183239998</v>
      </c>
      <c r="C167" s="128">
        <v>3460.0041026939998</v>
      </c>
      <c r="D167" s="128">
        <v>3382.9258431900003</v>
      </c>
      <c r="E167" s="128">
        <v>3378.1801886099997</v>
      </c>
      <c r="F167" s="128">
        <v>3342.8857622219998</v>
      </c>
      <c r="G167" s="128">
        <v>3344.3315314079996</v>
      </c>
      <c r="H167" s="128">
        <v>2990.239481304</v>
      </c>
      <c r="I167" s="128">
        <v>3001.0330863719996</v>
      </c>
      <c r="J167" s="128">
        <v>3653.5164454979999</v>
      </c>
      <c r="K167" s="128">
        <v>3903.9876796680001</v>
      </c>
      <c r="L167" s="128">
        <v>3919.0744466699998</v>
      </c>
      <c r="M167" s="128">
        <v>3927.7380253800002</v>
      </c>
      <c r="N167" s="128">
        <v>3931.611803886</v>
      </c>
      <c r="O167" s="128">
        <v>3934.3377961679998</v>
      </c>
      <c r="P167" s="128">
        <v>3938.7744313800004</v>
      </c>
      <c r="Q167" s="128">
        <v>3946.1798598059995</v>
      </c>
      <c r="R167" s="128">
        <v>3932.8589177639997</v>
      </c>
      <c r="S167" s="128">
        <v>3933.0134274479997</v>
      </c>
      <c r="T167" s="128">
        <v>3903.170985624</v>
      </c>
      <c r="U167" s="128">
        <v>3919.0965194820001</v>
      </c>
      <c r="V167" s="128">
        <v>3947.5152649319998</v>
      </c>
      <c r="W167" s="128">
        <v>4006.9904568660004</v>
      </c>
      <c r="X167" s="128">
        <v>3989.5970810099998</v>
      </c>
      <c r="Y167" s="128">
        <v>3801.0952665300001</v>
      </c>
    </row>
    <row r="168" spans="1:25" s="64" customFormat="1" ht="15.75" hidden="1" outlineLevel="1" x14ac:dyDescent="0.25">
      <c r="A168" s="63">
        <v>15</v>
      </c>
      <c r="B168" s="128">
        <v>3529.7100429900001</v>
      </c>
      <c r="C168" s="128">
        <v>3393.7084118520002</v>
      </c>
      <c r="D168" s="128">
        <v>3373.578007308</v>
      </c>
      <c r="E168" s="128">
        <v>3221.5735874700003</v>
      </c>
      <c r="F168" s="128">
        <v>3138.7232876280004</v>
      </c>
      <c r="G168" s="128">
        <v>3335.3037513000004</v>
      </c>
      <c r="H168" s="128">
        <v>2998.0201475339995</v>
      </c>
      <c r="I168" s="128">
        <v>3523.8828206219996</v>
      </c>
      <c r="J168" s="128">
        <v>3928.2898456800003</v>
      </c>
      <c r="K168" s="128">
        <v>4018.8987389399999</v>
      </c>
      <c r="L168" s="128">
        <v>4042.4393929379999</v>
      </c>
      <c r="M168" s="128">
        <v>4049.5909840259997</v>
      </c>
      <c r="N168" s="128">
        <v>4044.2935091460004</v>
      </c>
      <c r="O168" s="128">
        <v>4073.705531136</v>
      </c>
      <c r="P168" s="128">
        <v>4079.9631733380002</v>
      </c>
      <c r="Q168" s="128">
        <v>4074.2021694059995</v>
      </c>
      <c r="R168" s="128">
        <v>4026.3372765840004</v>
      </c>
      <c r="S168" s="128">
        <v>4022.838735882</v>
      </c>
      <c r="T168" s="128">
        <v>4016.0844554099999</v>
      </c>
      <c r="U168" s="128">
        <v>4020.2782896899998</v>
      </c>
      <c r="V168" s="128">
        <v>4035.9720590219999</v>
      </c>
      <c r="W168" s="128">
        <v>4064.688787434</v>
      </c>
      <c r="X168" s="128">
        <v>4014.9808148099996</v>
      </c>
      <c r="Y168" s="128">
        <v>3605.6846618939999</v>
      </c>
    </row>
    <row r="169" spans="1:25" s="64" customFormat="1" ht="15.75" hidden="1" outlineLevel="1" x14ac:dyDescent="0.25">
      <c r="A169" s="63">
        <v>16</v>
      </c>
      <c r="B169" s="128">
        <v>3427.4798142119998</v>
      </c>
      <c r="C169" s="128">
        <v>3362.1663635039999</v>
      </c>
      <c r="D169" s="128">
        <v>3257.309470098</v>
      </c>
      <c r="E169" s="128">
        <v>3189.7666653780002</v>
      </c>
      <c r="F169" s="128">
        <v>3122.7094625220002</v>
      </c>
      <c r="G169" s="128">
        <v>3342.2897962980001</v>
      </c>
      <c r="H169" s="128">
        <v>3383.5549183319999</v>
      </c>
      <c r="I169" s="128">
        <v>3595.0345301039997</v>
      </c>
      <c r="J169" s="128">
        <v>3981.2204488560001</v>
      </c>
      <c r="K169" s="128">
        <v>4036.634243382</v>
      </c>
      <c r="L169" s="128">
        <v>4092.743331486</v>
      </c>
      <c r="M169" s="128">
        <v>4077.2592538680001</v>
      </c>
      <c r="N169" s="128">
        <v>4059.0381475620002</v>
      </c>
      <c r="O169" s="128">
        <v>4086.2980703820003</v>
      </c>
      <c r="P169" s="128">
        <v>4102.1573858040001</v>
      </c>
      <c r="Q169" s="128">
        <v>4096.4626003080002</v>
      </c>
      <c r="R169" s="128">
        <v>4063.8610569840002</v>
      </c>
      <c r="S169" s="128">
        <v>4034.548362648</v>
      </c>
      <c r="T169" s="128">
        <v>4018.1482633320002</v>
      </c>
      <c r="U169" s="128">
        <v>4015.8085452599998</v>
      </c>
      <c r="V169" s="128">
        <v>4090.2270309180003</v>
      </c>
      <c r="W169" s="128">
        <v>4105.2365430780001</v>
      </c>
      <c r="X169" s="128">
        <v>4012.5307326779998</v>
      </c>
      <c r="Y169" s="128">
        <v>3614.1164760780002</v>
      </c>
    </row>
    <row r="170" spans="1:25" s="64" customFormat="1" ht="15.75" hidden="1" outlineLevel="1" x14ac:dyDescent="0.25">
      <c r="A170" s="63">
        <v>17</v>
      </c>
      <c r="B170" s="128">
        <v>3264.0416777579999</v>
      </c>
      <c r="C170" s="128">
        <v>3131.4944416980002</v>
      </c>
      <c r="D170" s="128">
        <v>3086.9956527060003</v>
      </c>
      <c r="E170" s="128">
        <v>3057.0318104160001</v>
      </c>
      <c r="F170" s="128">
        <v>2999.2782978179994</v>
      </c>
      <c r="G170" s="128">
        <v>3051.204588048</v>
      </c>
      <c r="H170" s="128">
        <v>2980.141169814</v>
      </c>
      <c r="I170" s="128">
        <v>3490.8950030880001</v>
      </c>
      <c r="J170" s="128">
        <v>3913.8431902259999</v>
      </c>
      <c r="K170" s="128">
        <v>4024.6155972479996</v>
      </c>
      <c r="L170" s="128">
        <v>4044.1389994619999</v>
      </c>
      <c r="M170" s="128">
        <v>4045.1543488140001</v>
      </c>
      <c r="N170" s="128">
        <v>4036.2258963599998</v>
      </c>
      <c r="O170" s="128">
        <v>4059.5458222380003</v>
      </c>
      <c r="P170" s="128">
        <v>4072.469453664</v>
      </c>
      <c r="Q170" s="128">
        <v>4073.36340255</v>
      </c>
      <c r="R170" s="128">
        <v>4037.4509374260001</v>
      </c>
      <c r="S170" s="128">
        <v>4024.2734686619997</v>
      </c>
      <c r="T170" s="128">
        <v>4017.828207558</v>
      </c>
      <c r="U170" s="128">
        <v>4010.4007063200006</v>
      </c>
      <c r="V170" s="128">
        <v>4056.9522668280001</v>
      </c>
      <c r="W170" s="128">
        <v>4087.0154367720002</v>
      </c>
      <c r="X170" s="128">
        <v>4006.0523623560002</v>
      </c>
      <c r="Y170" s="128">
        <v>3550.3370858039998</v>
      </c>
    </row>
    <row r="171" spans="1:25" s="64" customFormat="1" ht="15.75" hidden="1" outlineLevel="1" x14ac:dyDescent="0.25">
      <c r="A171" s="63">
        <v>18</v>
      </c>
      <c r="B171" s="128">
        <v>3265.2998280420002</v>
      </c>
      <c r="C171" s="128">
        <v>3028.5909921540001</v>
      </c>
      <c r="D171" s="128">
        <v>2970.1421859779998</v>
      </c>
      <c r="E171" s="128">
        <v>2874.4455095520002</v>
      </c>
      <c r="F171" s="128">
        <v>2847.7263706260001</v>
      </c>
      <c r="G171" s="128">
        <v>2970.5615694059998</v>
      </c>
      <c r="H171" s="128">
        <v>3092.4145280520002</v>
      </c>
      <c r="I171" s="128">
        <v>3353.7455857260002</v>
      </c>
      <c r="J171" s="128">
        <v>3834.2155209359998</v>
      </c>
      <c r="K171" s="128">
        <v>4058.9608927200006</v>
      </c>
      <c r="L171" s="128">
        <v>4083.7596970020004</v>
      </c>
      <c r="M171" s="128">
        <v>4083.649332942</v>
      </c>
      <c r="N171" s="128">
        <v>4074.0366233160003</v>
      </c>
      <c r="O171" s="128">
        <v>4080.2059742699994</v>
      </c>
      <c r="P171" s="128">
        <v>4090.4587954440003</v>
      </c>
      <c r="Q171" s="128">
        <v>4083.3844591980001</v>
      </c>
      <c r="R171" s="128">
        <v>4075.096118292</v>
      </c>
      <c r="S171" s="128">
        <v>4039.3050536339997</v>
      </c>
      <c r="T171" s="128">
        <v>4038.0358669440002</v>
      </c>
      <c r="U171" s="128">
        <v>4024.6155972479996</v>
      </c>
      <c r="V171" s="128">
        <v>4071.0788665079999</v>
      </c>
      <c r="W171" s="128">
        <v>4079.9190277140001</v>
      </c>
      <c r="X171" s="128">
        <v>4030.9504942919993</v>
      </c>
      <c r="Y171" s="128">
        <v>3453.194640192</v>
      </c>
    </row>
    <row r="172" spans="1:25" s="64" customFormat="1" ht="15.75" hidden="1" outlineLevel="1" x14ac:dyDescent="0.25">
      <c r="A172" s="63">
        <v>19</v>
      </c>
      <c r="B172" s="128">
        <v>3424.8972952079998</v>
      </c>
      <c r="C172" s="128">
        <v>3296.9301676380001</v>
      </c>
      <c r="D172" s="128">
        <v>3281.6226725160004</v>
      </c>
      <c r="E172" s="128">
        <v>3171.7442143799999</v>
      </c>
      <c r="F172" s="128">
        <v>3106.2872903939997</v>
      </c>
      <c r="G172" s="128">
        <v>3213.837066864</v>
      </c>
      <c r="H172" s="128">
        <v>3266.2268861459997</v>
      </c>
      <c r="I172" s="128">
        <v>3719.8893911820005</v>
      </c>
      <c r="J172" s="128">
        <v>4087.7217667559999</v>
      </c>
      <c r="K172" s="128">
        <v>4230.5328603959997</v>
      </c>
      <c r="L172" s="128">
        <v>4291.1448021480001</v>
      </c>
      <c r="M172" s="128">
        <v>4292.8775178899996</v>
      </c>
      <c r="N172" s="128">
        <v>4332.0015771600001</v>
      </c>
      <c r="O172" s="128">
        <v>4308.2291586359997</v>
      </c>
      <c r="P172" s="128">
        <v>4295.0516898719998</v>
      </c>
      <c r="Q172" s="128">
        <v>4323.7904910959996</v>
      </c>
      <c r="R172" s="128">
        <v>4335.8532828540001</v>
      </c>
      <c r="S172" s="128">
        <v>4271.79798243</v>
      </c>
      <c r="T172" s="128">
        <v>4151.5453026539999</v>
      </c>
      <c r="U172" s="128">
        <v>4104.1660116960002</v>
      </c>
      <c r="V172" s="128">
        <v>4269.5796648240002</v>
      </c>
      <c r="W172" s="128">
        <v>4294.0032313020001</v>
      </c>
      <c r="X172" s="128">
        <v>4116.4384951680004</v>
      </c>
      <c r="Y172" s="128">
        <v>3965.6039343659995</v>
      </c>
    </row>
    <row r="173" spans="1:25" s="64" customFormat="1" ht="15.75" hidden="1" outlineLevel="1" x14ac:dyDescent="0.25">
      <c r="A173" s="63">
        <v>20</v>
      </c>
      <c r="B173" s="128">
        <v>3528.5622567660002</v>
      </c>
      <c r="C173" s="128">
        <v>3388.5102646259998</v>
      </c>
      <c r="D173" s="128">
        <v>3405.4732206480003</v>
      </c>
      <c r="E173" s="128">
        <v>3353.5800396359996</v>
      </c>
      <c r="F173" s="128">
        <v>3303.1105549979998</v>
      </c>
      <c r="G173" s="128">
        <v>3270.8069946359997</v>
      </c>
      <c r="H173" s="128">
        <v>3265.9509759959997</v>
      </c>
      <c r="I173" s="128">
        <v>3455.5785038879999</v>
      </c>
      <c r="J173" s="128">
        <v>3856.1227868460001</v>
      </c>
      <c r="K173" s="128">
        <v>4067.6686170539997</v>
      </c>
      <c r="L173" s="128">
        <v>4083.4837868519999</v>
      </c>
      <c r="M173" s="128">
        <v>4165.1752640639997</v>
      </c>
      <c r="N173" s="128">
        <v>4105.4241619799996</v>
      </c>
      <c r="O173" s="128">
        <v>4081.0337047200001</v>
      </c>
      <c r="P173" s="128">
        <v>4083.4396412279998</v>
      </c>
      <c r="Q173" s="128">
        <v>4084.377735738</v>
      </c>
      <c r="R173" s="128">
        <v>4082.8436753039996</v>
      </c>
      <c r="S173" s="128">
        <v>4082.1263089140002</v>
      </c>
      <c r="T173" s="128">
        <v>4077.9986930699997</v>
      </c>
      <c r="U173" s="128">
        <v>4080.5812120739997</v>
      </c>
      <c r="V173" s="128">
        <v>4090.2601401359998</v>
      </c>
      <c r="W173" s="128">
        <v>4125.4662752759996</v>
      </c>
      <c r="X173" s="128">
        <v>4082.8547117099997</v>
      </c>
      <c r="Y173" s="128">
        <v>3965.7805168619998</v>
      </c>
    </row>
    <row r="174" spans="1:25" s="64" customFormat="1" ht="15.75" hidden="1" outlineLevel="1" x14ac:dyDescent="0.25">
      <c r="A174" s="63">
        <v>21</v>
      </c>
      <c r="B174" s="128">
        <v>3624.115459914</v>
      </c>
      <c r="C174" s="128">
        <v>3487.8710278440003</v>
      </c>
      <c r="D174" s="128">
        <v>3434.1347670300001</v>
      </c>
      <c r="E174" s="128">
        <v>3399.1603964159999</v>
      </c>
      <c r="F174" s="128">
        <v>3356.6702333160001</v>
      </c>
      <c r="G174" s="128">
        <v>3317.9545210679998</v>
      </c>
      <c r="H174" s="128">
        <v>3155.7083164619999</v>
      </c>
      <c r="I174" s="128">
        <v>3399.3480153179999</v>
      </c>
      <c r="J174" s="128">
        <v>3546.8495815080005</v>
      </c>
      <c r="K174" s="128">
        <v>3913.88733585</v>
      </c>
      <c r="L174" s="128">
        <v>4062.3049237379996</v>
      </c>
      <c r="M174" s="128">
        <v>4079.6872631879996</v>
      </c>
      <c r="N174" s="128">
        <v>4018.059972084</v>
      </c>
      <c r="O174" s="128">
        <v>3987.1580352840001</v>
      </c>
      <c r="P174" s="128">
        <v>3999.8057565599997</v>
      </c>
      <c r="Q174" s="128">
        <v>3979.5429151440003</v>
      </c>
      <c r="R174" s="128">
        <v>3965.9791721700003</v>
      </c>
      <c r="S174" s="128">
        <v>3954.1481449379999</v>
      </c>
      <c r="T174" s="128">
        <v>3932.1415513739998</v>
      </c>
      <c r="U174" s="128">
        <v>3894.4742976959997</v>
      </c>
      <c r="V174" s="128">
        <v>3976.62930396</v>
      </c>
      <c r="W174" s="128">
        <v>4054.6677307859995</v>
      </c>
      <c r="X174" s="128">
        <v>3955.891897086</v>
      </c>
      <c r="Y174" s="128">
        <v>3597.6501583259997</v>
      </c>
    </row>
    <row r="175" spans="1:25" s="64" customFormat="1" ht="15.75" hidden="1" outlineLevel="1" x14ac:dyDescent="0.25">
      <c r="A175" s="63">
        <v>22</v>
      </c>
      <c r="B175" s="128">
        <v>3501.5451348780002</v>
      </c>
      <c r="C175" s="128">
        <v>3394.1277952800001</v>
      </c>
      <c r="D175" s="128">
        <v>3375.354868674</v>
      </c>
      <c r="E175" s="128">
        <v>3325.9890246360001</v>
      </c>
      <c r="F175" s="128">
        <v>3202.3371318120003</v>
      </c>
      <c r="G175" s="128">
        <v>3341.1530464799998</v>
      </c>
      <c r="H175" s="128">
        <v>3365.9739235739999</v>
      </c>
      <c r="I175" s="128">
        <v>3644.731466322</v>
      </c>
      <c r="J175" s="128">
        <v>4074.709844082</v>
      </c>
      <c r="K175" s="128">
        <v>4096.7716196760002</v>
      </c>
      <c r="L175" s="128">
        <v>4110.5340179579998</v>
      </c>
      <c r="M175" s="128">
        <v>4116.173621424</v>
      </c>
      <c r="N175" s="128">
        <v>4104.6626499659997</v>
      </c>
      <c r="O175" s="128">
        <v>4117.3545168659994</v>
      </c>
      <c r="P175" s="128">
        <v>4094.1228822359999</v>
      </c>
      <c r="Q175" s="128">
        <v>4095.8666343840005</v>
      </c>
      <c r="R175" s="128">
        <v>4085.426194308</v>
      </c>
      <c r="S175" s="128">
        <v>4066.8960686340006</v>
      </c>
      <c r="T175" s="128">
        <v>4048.7191079520003</v>
      </c>
      <c r="U175" s="128">
        <v>4056.5108105879999</v>
      </c>
      <c r="V175" s="128">
        <v>4059.4023489599999</v>
      </c>
      <c r="W175" s="128">
        <v>4078.7602050840005</v>
      </c>
      <c r="X175" s="128">
        <v>4082.534655936</v>
      </c>
      <c r="Y175" s="128">
        <v>3681.8468997</v>
      </c>
    </row>
    <row r="176" spans="1:25" s="64" customFormat="1" ht="15.75" hidden="1" outlineLevel="1" x14ac:dyDescent="0.25">
      <c r="A176" s="63">
        <v>23</v>
      </c>
      <c r="B176" s="128">
        <v>3249.8598960479999</v>
      </c>
      <c r="C176" s="128">
        <v>2892.8652711660002</v>
      </c>
      <c r="D176" s="128">
        <v>2373.657550896</v>
      </c>
      <c r="E176" s="128">
        <v>2373.657550896</v>
      </c>
      <c r="F176" s="128">
        <v>2373.6465144899998</v>
      </c>
      <c r="G176" s="128">
        <v>2375.9862325620002</v>
      </c>
      <c r="H176" s="128">
        <v>3041.3601138959998</v>
      </c>
      <c r="I176" s="128">
        <v>3370.918233462</v>
      </c>
      <c r="J176" s="128">
        <v>3893.4920575619999</v>
      </c>
      <c r="K176" s="128">
        <v>4037.1860636820002</v>
      </c>
      <c r="L176" s="128">
        <v>4063.2319818420001</v>
      </c>
      <c r="M176" s="128">
        <v>4058.5084000739998</v>
      </c>
      <c r="N176" s="128">
        <v>4055.5175340479996</v>
      </c>
      <c r="O176" s="128">
        <v>4068.7391484360001</v>
      </c>
      <c r="P176" s="128">
        <v>4092.3460208699998</v>
      </c>
      <c r="Q176" s="128">
        <v>4090.6353779400001</v>
      </c>
      <c r="R176" s="128">
        <v>4058.13316227</v>
      </c>
      <c r="S176" s="128">
        <v>4038.3007406880001</v>
      </c>
      <c r="T176" s="128">
        <v>4014.4289945099999</v>
      </c>
      <c r="U176" s="128">
        <v>4018.446246294</v>
      </c>
      <c r="V176" s="128">
        <v>4063.684474488</v>
      </c>
      <c r="W176" s="128">
        <v>4098.0959883960004</v>
      </c>
      <c r="X176" s="128">
        <v>3973.9253844900004</v>
      </c>
      <c r="Y176" s="128">
        <v>3509.0057453340005</v>
      </c>
    </row>
    <row r="177" spans="1:25" s="64" customFormat="1" ht="15.75" hidden="1" outlineLevel="1" x14ac:dyDescent="0.25">
      <c r="A177" s="63">
        <v>24</v>
      </c>
      <c r="B177" s="128">
        <v>3484.1296862099998</v>
      </c>
      <c r="C177" s="128">
        <v>3359.9480458980001</v>
      </c>
      <c r="D177" s="128">
        <v>3340.6564082099999</v>
      </c>
      <c r="E177" s="128">
        <v>3180.650594022</v>
      </c>
      <c r="F177" s="128">
        <v>3134.2976888220001</v>
      </c>
      <c r="G177" s="128">
        <v>3316.2549145439998</v>
      </c>
      <c r="H177" s="128">
        <v>3371.0175611160003</v>
      </c>
      <c r="I177" s="128">
        <v>3732.8130226080002</v>
      </c>
      <c r="J177" s="128">
        <v>4045.3861133400001</v>
      </c>
      <c r="K177" s="128">
        <v>4114.8713255160001</v>
      </c>
      <c r="L177" s="128">
        <v>4227.5309579639998</v>
      </c>
      <c r="M177" s="128">
        <v>4375.54019883</v>
      </c>
      <c r="N177" s="128">
        <v>4216.8808261739996</v>
      </c>
      <c r="O177" s="128">
        <v>4192.324822824</v>
      </c>
      <c r="P177" s="128">
        <v>4215.5233482359999</v>
      </c>
      <c r="Q177" s="128">
        <v>4180.0854485700002</v>
      </c>
      <c r="R177" s="128">
        <v>4156.5337581659996</v>
      </c>
      <c r="S177" s="128">
        <v>4127.817029754</v>
      </c>
      <c r="T177" s="128">
        <v>4113.3372650820002</v>
      </c>
      <c r="U177" s="128">
        <v>4095.1823772119997</v>
      </c>
      <c r="V177" s="128">
        <v>4127.5963016340002</v>
      </c>
      <c r="W177" s="128">
        <v>4281.3003279960003</v>
      </c>
      <c r="X177" s="128">
        <v>4111.2513843480001</v>
      </c>
      <c r="Y177" s="128">
        <v>3762.7216828680002</v>
      </c>
    </row>
    <row r="178" spans="1:25" s="64" customFormat="1" ht="15.75" hidden="1" outlineLevel="1" x14ac:dyDescent="0.25">
      <c r="A178" s="63">
        <v>25</v>
      </c>
      <c r="B178" s="128">
        <v>3500.9160597360001</v>
      </c>
      <c r="C178" s="128">
        <v>3359.0761698239999</v>
      </c>
      <c r="D178" s="128">
        <v>3353.8228405680002</v>
      </c>
      <c r="E178" s="128">
        <v>3212.678244234</v>
      </c>
      <c r="F178" s="128">
        <v>3189.093444612</v>
      </c>
      <c r="G178" s="128">
        <v>3215.2497268320003</v>
      </c>
      <c r="H178" s="128">
        <v>3347.7307444560001</v>
      </c>
      <c r="I178" s="128">
        <v>3659.6968328579997</v>
      </c>
      <c r="J178" s="128">
        <v>4006.6924739039996</v>
      </c>
      <c r="K178" s="128">
        <v>4097.5772773139997</v>
      </c>
      <c r="L178" s="128">
        <v>4154.2933677479996</v>
      </c>
      <c r="M178" s="128">
        <v>4226.8908464159995</v>
      </c>
      <c r="N178" s="128">
        <v>4167.6584554139999</v>
      </c>
      <c r="O178" s="128">
        <v>4216.6159524300001</v>
      </c>
      <c r="P178" s="128">
        <v>4290.5709090359996</v>
      </c>
      <c r="Q178" s="128">
        <v>4236.7905025979999</v>
      </c>
      <c r="R178" s="128">
        <v>4105.5676352580003</v>
      </c>
      <c r="S178" s="128">
        <v>4097.4227676299997</v>
      </c>
      <c r="T178" s="128">
        <v>4094.0897730180004</v>
      </c>
      <c r="U178" s="128">
        <v>4080.8571222239998</v>
      </c>
      <c r="V178" s="128">
        <v>4110.2029257779996</v>
      </c>
      <c r="W178" s="128">
        <v>4171.1569961160003</v>
      </c>
      <c r="X178" s="128">
        <v>4074.7760625179999</v>
      </c>
      <c r="Y178" s="128">
        <v>3800.8966112219996</v>
      </c>
    </row>
    <row r="179" spans="1:25" s="64" customFormat="1" ht="15.75" hidden="1" outlineLevel="1" x14ac:dyDescent="0.25">
      <c r="A179" s="63">
        <v>26</v>
      </c>
      <c r="B179" s="128">
        <v>3441.672632328</v>
      </c>
      <c r="C179" s="128">
        <v>3342.9409442520005</v>
      </c>
      <c r="D179" s="128">
        <v>3319.3451082239999</v>
      </c>
      <c r="E179" s="128">
        <v>3207.5463154440004</v>
      </c>
      <c r="F179" s="128">
        <v>3163.235145354</v>
      </c>
      <c r="G179" s="128">
        <v>2386.7467284120003</v>
      </c>
      <c r="H179" s="128">
        <v>3321.5082437999999</v>
      </c>
      <c r="I179" s="128">
        <v>3550.3039765860003</v>
      </c>
      <c r="J179" s="128">
        <v>3965.9570993580001</v>
      </c>
      <c r="K179" s="128">
        <v>4076.5749966960002</v>
      </c>
      <c r="L179" s="128">
        <v>4095.1271951819999</v>
      </c>
      <c r="M179" s="128">
        <v>4102.0801309620001</v>
      </c>
      <c r="N179" s="128">
        <v>4101.7269659700005</v>
      </c>
      <c r="O179" s="128">
        <v>4108.4812464420002</v>
      </c>
      <c r="P179" s="128">
        <v>4119.9480722759999</v>
      </c>
      <c r="Q179" s="128">
        <v>4123.347285324</v>
      </c>
      <c r="R179" s="128">
        <v>4096.6060735860001</v>
      </c>
      <c r="S179" s="128">
        <v>4090.2711765419999</v>
      </c>
      <c r="T179" s="128">
        <v>4081.1661415919998</v>
      </c>
      <c r="U179" s="128">
        <v>4076.8729796580001</v>
      </c>
      <c r="V179" s="128">
        <v>4099.1996289959998</v>
      </c>
      <c r="W179" s="128">
        <v>4107.7638800519999</v>
      </c>
      <c r="X179" s="128">
        <v>4071.5644683720002</v>
      </c>
      <c r="Y179" s="128">
        <v>3901.979053776</v>
      </c>
    </row>
    <row r="180" spans="1:25" s="64" customFormat="1" ht="15.75" hidden="1" outlineLevel="1" x14ac:dyDescent="0.25">
      <c r="A180" s="63">
        <v>27</v>
      </c>
      <c r="B180" s="128">
        <v>3590.8627686359996</v>
      </c>
      <c r="C180" s="128">
        <v>3499.3709628960005</v>
      </c>
      <c r="D180" s="128">
        <v>3390.5851089540001</v>
      </c>
      <c r="E180" s="128">
        <v>3348.260491944</v>
      </c>
      <c r="F180" s="128">
        <v>3307.3816441199997</v>
      </c>
      <c r="G180" s="128">
        <v>3345.0378613920002</v>
      </c>
      <c r="H180" s="128">
        <v>3342.4884516060001</v>
      </c>
      <c r="I180" s="128">
        <v>3345.4130991960001</v>
      </c>
      <c r="J180" s="128">
        <v>3777.2345567580005</v>
      </c>
      <c r="K180" s="128">
        <v>3997.5432933299999</v>
      </c>
      <c r="L180" s="128">
        <v>4045.0770939719996</v>
      </c>
      <c r="M180" s="128">
        <v>4065.0640252379999</v>
      </c>
      <c r="N180" s="128">
        <v>4066.6753405139998</v>
      </c>
      <c r="O180" s="128">
        <v>4069.5006604499999</v>
      </c>
      <c r="P180" s="128">
        <v>4066.9181414459999</v>
      </c>
      <c r="Q180" s="128">
        <v>4067.3154520619996</v>
      </c>
      <c r="R180" s="128">
        <v>4065.6379183500003</v>
      </c>
      <c r="S180" s="128">
        <v>4062.9229624740001</v>
      </c>
      <c r="T180" s="128">
        <v>4046.3904262860001</v>
      </c>
      <c r="U180" s="128">
        <v>4044.72392898</v>
      </c>
      <c r="V180" s="128">
        <v>4044.3707639879999</v>
      </c>
      <c r="W180" s="128">
        <v>4051.8755200679998</v>
      </c>
      <c r="X180" s="128">
        <v>4070.0745535619999</v>
      </c>
      <c r="Y180" s="128">
        <v>3902.056308618</v>
      </c>
    </row>
    <row r="181" spans="1:25" s="64" customFormat="1" ht="15.75" hidden="1" outlineLevel="1" x14ac:dyDescent="0.25">
      <c r="A181" s="63">
        <v>28</v>
      </c>
      <c r="B181" s="128">
        <v>3586.117114056</v>
      </c>
      <c r="C181" s="128">
        <v>3483.7434119999998</v>
      </c>
      <c r="D181" s="128">
        <v>3376.1494899059999</v>
      </c>
      <c r="E181" s="128">
        <v>3344.5522595279999</v>
      </c>
      <c r="F181" s="128">
        <v>3289.2377926560002</v>
      </c>
      <c r="G181" s="128">
        <v>3308.639794404</v>
      </c>
      <c r="H181" s="128">
        <v>3321.817263168</v>
      </c>
      <c r="I181" s="128">
        <v>3342.6760705080001</v>
      </c>
      <c r="J181" s="128">
        <v>3480.3000533280001</v>
      </c>
      <c r="K181" s="128">
        <v>3925.3651980900004</v>
      </c>
      <c r="L181" s="128">
        <v>3969.345276</v>
      </c>
      <c r="M181" s="128">
        <v>3975.9781560060001</v>
      </c>
      <c r="N181" s="128">
        <v>3995.5677766560002</v>
      </c>
      <c r="O181" s="128">
        <v>3994.4641360559999</v>
      </c>
      <c r="P181" s="128">
        <v>4005.2246319059996</v>
      </c>
      <c r="Q181" s="128">
        <v>3999.4857007860001</v>
      </c>
      <c r="R181" s="128">
        <v>3982.0150700879999</v>
      </c>
      <c r="S181" s="128">
        <v>3978.4282381379999</v>
      </c>
      <c r="T181" s="128">
        <v>3969.2569847520003</v>
      </c>
      <c r="U181" s="128">
        <v>3962.3150853780003</v>
      </c>
      <c r="V181" s="128">
        <v>4010.500033974</v>
      </c>
      <c r="W181" s="128">
        <v>4040.4418034519999</v>
      </c>
      <c r="X181" s="128">
        <v>4006.6704010920002</v>
      </c>
      <c r="Y181" s="128">
        <v>3704.9240246459995</v>
      </c>
    </row>
    <row r="182" spans="1:25" s="64" customFormat="1" ht="15.75" hidden="1" outlineLevel="1" x14ac:dyDescent="0.25">
      <c r="A182" s="63">
        <v>29</v>
      </c>
      <c r="B182" s="128">
        <v>3544.3553537520002</v>
      </c>
      <c r="C182" s="128">
        <v>3428.1751077899999</v>
      </c>
      <c r="D182" s="128">
        <v>3365.0689382820001</v>
      </c>
      <c r="E182" s="128">
        <v>3334.5643120979998</v>
      </c>
      <c r="F182" s="128">
        <v>3251.9016311579994</v>
      </c>
      <c r="G182" s="128">
        <v>3319.0691980740003</v>
      </c>
      <c r="H182" s="128">
        <v>3346.17461121</v>
      </c>
      <c r="I182" s="128">
        <v>3622.1951252700001</v>
      </c>
      <c r="J182" s="128">
        <v>3997.5212205179996</v>
      </c>
      <c r="K182" s="128">
        <v>4087.2140920799993</v>
      </c>
      <c r="L182" s="128">
        <v>4099.8728497619995</v>
      </c>
      <c r="M182" s="128">
        <v>4101.1530728580001</v>
      </c>
      <c r="N182" s="128">
        <v>4101.3186189480002</v>
      </c>
      <c r="O182" s="128">
        <v>4107.6093703679999</v>
      </c>
      <c r="P182" s="128">
        <v>4245.0567706920001</v>
      </c>
      <c r="Q182" s="128">
        <v>4121.5593875519999</v>
      </c>
      <c r="R182" s="128">
        <v>4099.3431022739996</v>
      </c>
      <c r="S182" s="128">
        <v>4089.1344267240001</v>
      </c>
      <c r="T182" s="128">
        <v>4087.3244561399997</v>
      </c>
      <c r="U182" s="128">
        <v>4093.0192416360001</v>
      </c>
      <c r="V182" s="128">
        <v>4097.9414787120004</v>
      </c>
      <c r="W182" s="128">
        <v>4087.6445119140003</v>
      </c>
      <c r="X182" s="128">
        <v>4080.0073189620002</v>
      </c>
      <c r="Y182" s="128">
        <v>3725.7497227680005</v>
      </c>
    </row>
    <row r="183" spans="1:25" s="64" customFormat="1" ht="15.75" collapsed="1" x14ac:dyDescent="0.25">
      <c r="A183" s="63">
        <v>30</v>
      </c>
      <c r="B183" s="128">
        <v>3441.948542478</v>
      </c>
      <c r="C183" s="128">
        <v>3348.7460938079998</v>
      </c>
      <c r="D183" s="128">
        <v>3233.87918016</v>
      </c>
      <c r="E183" s="128">
        <v>3116.871203748</v>
      </c>
      <c r="F183" s="128">
        <v>3078.7404210180002</v>
      </c>
      <c r="G183" s="128">
        <v>3217.7991366179995</v>
      </c>
      <c r="H183" s="128">
        <v>3341.9918133359997</v>
      </c>
      <c r="I183" s="128">
        <v>3546.8716543199998</v>
      </c>
      <c r="J183" s="128">
        <v>3967.0165943339998</v>
      </c>
      <c r="K183" s="128">
        <v>4068.926767338</v>
      </c>
      <c r="L183" s="128">
        <v>4087.6665847260001</v>
      </c>
      <c r="M183" s="128">
        <v>4093.5931347479996</v>
      </c>
      <c r="N183" s="128">
        <v>4096.8047288939997</v>
      </c>
      <c r="O183" s="128">
        <v>4103.7355918619996</v>
      </c>
      <c r="P183" s="128">
        <v>4121.0627492819995</v>
      </c>
      <c r="Q183" s="128">
        <v>4110.8871829500004</v>
      </c>
      <c r="R183" s="128">
        <v>4099.4203571159996</v>
      </c>
      <c r="S183" s="128">
        <v>4088.6488248599999</v>
      </c>
      <c r="T183" s="128">
        <v>4059.2257664639997</v>
      </c>
      <c r="U183" s="128">
        <v>4057.5151235339999</v>
      </c>
      <c r="V183" s="128">
        <v>4062.8898532559997</v>
      </c>
      <c r="W183" s="128">
        <v>4072.6129269419998</v>
      </c>
      <c r="X183" s="128">
        <v>4052.6480684879998</v>
      </c>
      <c r="Y183" s="128">
        <v>3700.2114792840002</v>
      </c>
    </row>
    <row r="184" spans="1:25" s="64" customFormat="1" ht="15.75" hidden="1" x14ac:dyDescent="0.25">
      <c r="A184" s="63">
        <v>31</v>
      </c>
      <c r="B184" s="128">
        <v>2358.0299999999997</v>
      </c>
      <c r="C184" s="128">
        <v>2358.0299999999997</v>
      </c>
      <c r="D184" s="128">
        <v>2358.0299999999997</v>
      </c>
      <c r="E184" s="128">
        <v>2358.0299999999997</v>
      </c>
      <c r="F184" s="128">
        <v>2358.0299999999997</v>
      </c>
      <c r="G184" s="128">
        <v>2358.0299999999997</v>
      </c>
      <c r="H184" s="128">
        <v>2358.0299999999997</v>
      </c>
      <c r="I184" s="128">
        <v>2358.0299999999997</v>
      </c>
      <c r="J184" s="128">
        <v>2358.0299999999997</v>
      </c>
      <c r="K184" s="128">
        <v>2358.0299999999997</v>
      </c>
      <c r="L184" s="128">
        <v>2358.0299999999997</v>
      </c>
      <c r="M184" s="128">
        <v>2358.0299999999997</v>
      </c>
      <c r="N184" s="128">
        <v>2358.0299999999997</v>
      </c>
      <c r="O184" s="128">
        <v>2358.0299999999997</v>
      </c>
      <c r="P184" s="128">
        <v>2358.0299999999997</v>
      </c>
      <c r="Q184" s="128">
        <v>2358.0299999999997</v>
      </c>
      <c r="R184" s="128">
        <v>2358.0299999999997</v>
      </c>
      <c r="S184" s="128">
        <v>2358.0299999999997</v>
      </c>
      <c r="T184" s="128">
        <v>2358.0299999999997</v>
      </c>
      <c r="U184" s="128">
        <v>2358.0299999999997</v>
      </c>
      <c r="V184" s="128">
        <v>2358.0299999999997</v>
      </c>
      <c r="W184" s="128">
        <v>2358.0299999999997</v>
      </c>
      <c r="X184" s="128">
        <v>2358.0299999999997</v>
      </c>
      <c r="Y184" s="128">
        <v>2358.0299999999997</v>
      </c>
    </row>
    <row r="185" spans="1:25" s="64" customFormat="1" ht="15.75" x14ac:dyDescent="0.25">
      <c r="A185" s="87"/>
    </row>
    <row r="186" spans="1:25" s="64" customFormat="1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30" customFormat="1" ht="12.75" x14ac:dyDescent="0.2">
      <c r="A187" s="91"/>
      <c r="B187" s="129" t="s">
        <v>33</v>
      </c>
      <c r="C187" s="129" t="s">
        <v>34</v>
      </c>
      <c r="D187" s="129" t="s">
        <v>35</v>
      </c>
      <c r="E187" s="129" t="s">
        <v>36</v>
      </c>
      <c r="F187" s="129" t="s">
        <v>37</v>
      </c>
      <c r="G187" s="129" t="s">
        <v>38</v>
      </c>
      <c r="H187" s="129" t="s">
        <v>39</v>
      </c>
      <c r="I187" s="129" t="s">
        <v>40</v>
      </c>
      <c r="J187" s="129" t="s">
        <v>41</v>
      </c>
      <c r="K187" s="129" t="s">
        <v>42</v>
      </c>
      <c r="L187" s="129" t="s">
        <v>43</v>
      </c>
      <c r="M187" s="129" t="s">
        <v>44</v>
      </c>
      <c r="N187" s="129" t="s">
        <v>45</v>
      </c>
      <c r="O187" s="129" t="s">
        <v>46</v>
      </c>
      <c r="P187" s="129" t="s">
        <v>47</v>
      </c>
      <c r="Q187" s="129" t="s">
        <v>48</v>
      </c>
      <c r="R187" s="129" t="s">
        <v>49</v>
      </c>
      <c r="S187" s="129" t="s">
        <v>50</v>
      </c>
      <c r="T187" s="129" t="s">
        <v>51</v>
      </c>
      <c r="U187" s="129" t="s">
        <v>52</v>
      </c>
      <c r="V187" s="129" t="s">
        <v>53</v>
      </c>
      <c r="W187" s="129" t="s">
        <v>54</v>
      </c>
      <c r="X187" s="129" t="s">
        <v>55</v>
      </c>
      <c r="Y187" s="129" t="s">
        <v>56</v>
      </c>
    </row>
    <row r="188" spans="1:25" s="64" customFormat="1" ht="15.75" x14ac:dyDescent="0.25">
      <c r="A188" s="63">
        <v>1</v>
      </c>
      <c r="B188" s="128">
        <v>4253.2802738</v>
      </c>
      <c r="C188" s="128">
        <v>4210.2934724300003</v>
      </c>
      <c r="D188" s="128">
        <v>4009.1660094859999</v>
      </c>
      <c r="E188" s="128">
        <v>3848.9946492079998</v>
      </c>
      <c r="F188" s="128">
        <v>3794.3313302900001</v>
      </c>
      <c r="G188" s="128">
        <v>3936.2264022320005</v>
      </c>
      <c r="H188" s="128">
        <v>4258.8536588300003</v>
      </c>
      <c r="I188" s="128">
        <v>4378.4000086220003</v>
      </c>
      <c r="J188" s="128">
        <v>4781.3391916820001</v>
      </c>
      <c r="K188" s="128">
        <v>4919.8460869820001</v>
      </c>
      <c r="L188" s="128">
        <v>4947.5805752599999</v>
      </c>
      <c r="M188" s="128">
        <v>4938.3982854679998</v>
      </c>
      <c r="N188" s="128">
        <v>4895.4777025340009</v>
      </c>
      <c r="O188" s="128">
        <v>4905.4877227760007</v>
      </c>
      <c r="P188" s="128">
        <v>4895.2459380079999</v>
      </c>
      <c r="Q188" s="128">
        <v>4895.5108117520003</v>
      </c>
      <c r="R188" s="128">
        <v>4868.9461825099997</v>
      </c>
      <c r="S188" s="128">
        <v>4777.708214108</v>
      </c>
      <c r="T188" s="128">
        <v>4762.522119452</v>
      </c>
      <c r="U188" s="128">
        <v>4834.6229598499995</v>
      </c>
      <c r="V188" s="128">
        <v>4898.876915582</v>
      </c>
      <c r="W188" s="128">
        <v>4956.7076830220003</v>
      </c>
      <c r="X188" s="128">
        <v>4879.1548580600002</v>
      </c>
      <c r="Y188" s="128">
        <v>4472.0328771260001</v>
      </c>
    </row>
    <row r="189" spans="1:25" s="64" customFormat="1" ht="15.75" hidden="1" outlineLevel="1" x14ac:dyDescent="0.25">
      <c r="A189" s="63">
        <v>2</v>
      </c>
      <c r="B189" s="128">
        <v>4185.3843040880001</v>
      </c>
      <c r="C189" s="128">
        <v>4095.9452698640002</v>
      </c>
      <c r="D189" s="128">
        <v>3991.2980681720001</v>
      </c>
      <c r="E189" s="128">
        <v>3962.6696310080001</v>
      </c>
      <c r="F189" s="128">
        <v>3951.2028051739999</v>
      </c>
      <c r="G189" s="128">
        <v>4087.4693100559998</v>
      </c>
      <c r="H189" s="128">
        <v>4274.0397534860003</v>
      </c>
      <c r="I189" s="128">
        <v>4510.0422593900003</v>
      </c>
      <c r="J189" s="128">
        <v>4835.2520349919996</v>
      </c>
      <c r="K189" s="128">
        <v>4916.7007112720003</v>
      </c>
      <c r="L189" s="128">
        <v>4913.8422821180002</v>
      </c>
      <c r="M189" s="128">
        <v>4909.2069915980001</v>
      </c>
      <c r="N189" s="128">
        <v>4900.5544492940007</v>
      </c>
      <c r="O189" s="128">
        <v>4896.4930518860001</v>
      </c>
      <c r="P189" s="128">
        <v>4897.0338357800001</v>
      </c>
      <c r="Q189" s="128">
        <v>4895.2790472260003</v>
      </c>
      <c r="R189" s="128">
        <v>4883.6025296780008</v>
      </c>
      <c r="S189" s="128">
        <v>4846.0125308420002</v>
      </c>
      <c r="T189" s="128">
        <v>4825.4737792760006</v>
      </c>
      <c r="U189" s="128">
        <v>4865.4697146200006</v>
      </c>
      <c r="V189" s="128">
        <v>4951.8847736000007</v>
      </c>
      <c r="W189" s="128">
        <v>4956.8621927060003</v>
      </c>
      <c r="X189" s="128">
        <v>4884.4964785640004</v>
      </c>
      <c r="Y189" s="128">
        <v>4619.0267686400002</v>
      </c>
    </row>
    <row r="190" spans="1:25" s="64" customFormat="1" ht="15.75" hidden="1" outlineLevel="1" x14ac:dyDescent="0.25">
      <c r="A190" s="63">
        <v>3</v>
      </c>
      <c r="B190" s="128">
        <v>4434.5532423500008</v>
      </c>
      <c r="C190" s="128">
        <v>4263.1799299820004</v>
      </c>
      <c r="D190" s="128">
        <v>4138.3912873399995</v>
      </c>
      <c r="E190" s="128">
        <v>4095.3493039400005</v>
      </c>
      <c r="F190" s="128">
        <v>4092.5791660340001</v>
      </c>
      <c r="G190" s="128">
        <v>4263.301330448</v>
      </c>
      <c r="H190" s="128">
        <v>4486.5788602339999</v>
      </c>
      <c r="I190" s="128">
        <v>4667.8849380020001</v>
      </c>
      <c r="J190" s="128">
        <v>4882.7527264159999</v>
      </c>
      <c r="K190" s="128">
        <v>4902.187837382</v>
      </c>
      <c r="L190" s="128">
        <v>4954.3458921380006</v>
      </c>
      <c r="M190" s="128">
        <v>4951.5426450140003</v>
      </c>
      <c r="N190" s="128">
        <v>4908.7986445759998</v>
      </c>
      <c r="O190" s="128">
        <v>4906.9776375860001</v>
      </c>
      <c r="P190" s="128">
        <v>4960.0627504459999</v>
      </c>
      <c r="Q190" s="128">
        <v>4954.0258363640005</v>
      </c>
      <c r="R190" s="128">
        <v>4910.752088438001</v>
      </c>
      <c r="S190" s="128">
        <v>4892.1778171400001</v>
      </c>
      <c r="T190" s="128">
        <v>4885.5228643219998</v>
      </c>
      <c r="U190" s="128">
        <v>4889.6504801660003</v>
      </c>
      <c r="V190" s="128">
        <v>4939.9985643380005</v>
      </c>
      <c r="W190" s="128">
        <v>4967.8875623000004</v>
      </c>
      <c r="X190" s="128">
        <v>4928.2889375720006</v>
      </c>
      <c r="Y190" s="128">
        <v>4831.8417855379994</v>
      </c>
    </row>
    <row r="191" spans="1:25" s="64" customFormat="1" ht="15.75" hidden="1" outlineLevel="1" x14ac:dyDescent="0.25">
      <c r="A191" s="63">
        <v>4</v>
      </c>
      <c r="B191" s="128">
        <v>4660.4684731699999</v>
      </c>
      <c r="C191" s="128">
        <v>4272.2960013379998</v>
      </c>
      <c r="D191" s="128">
        <v>4138.7775615499995</v>
      </c>
      <c r="E191" s="128">
        <v>4064.3149302680004</v>
      </c>
      <c r="F191" s="128">
        <v>4053.1791966140004</v>
      </c>
      <c r="G191" s="128">
        <v>4246.415629268</v>
      </c>
      <c r="H191" s="128">
        <v>4267.5834559760006</v>
      </c>
      <c r="I191" s="128">
        <v>4683.2034695299999</v>
      </c>
      <c r="J191" s="128">
        <v>4759.8954548239999</v>
      </c>
      <c r="K191" s="128">
        <v>4873.8132375559999</v>
      </c>
      <c r="L191" s="128">
        <v>4896.5151246980004</v>
      </c>
      <c r="M191" s="128">
        <v>4863.5052343520001</v>
      </c>
      <c r="N191" s="128">
        <v>4835.6603820139999</v>
      </c>
      <c r="O191" s="128">
        <v>4789.7047874299997</v>
      </c>
      <c r="P191" s="128">
        <v>4859.9735844320003</v>
      </c>
      <c r="Q191" s="128">
        <v>4796.5252863380001</v>
      </c>
      <c r="R191" s="128">
        <v>4757.279826602</v>
      </c>
      <c r="S191" s="128">
        <v>4701.6784131740005</v>
      </c>
      <c r="T191" s="128">
        <v>4683.6228529580003</v>
      </c>
      <c r="U191" s="128">
        <v>4694.4054216200002</v>
      </c>
      <c r="V191" s="128">
        <v>4753.1080651339998</v>
      </c>
      <c r="W191" s="128">
        <v>4808.2459495100002</v>
      </c>
      <c r="X191" s="128">
        <v>4717.4825465659997</v>
      </c>
      <c r="Y191" s="128">
        <v>4500.3964405460001</v>
      </c>
    </row>
    <row r="192" spans="1:25" s="64" customFormat="1" ht="15.75" hidden="1" outlineLevel="1" x14ac:dyDescent="0.25">
      <c r="A192" s="63">
        <v>5</v>
      </c>
      <c r="B192" s="128">
        <v>4647.3241136239994</v>
      </c>
      <c r="C192" s="128">
        <v>4258.9309136720003</v>
      </c>
      <c r="D192" s="128">
        <v>4123.2162290900005</v>
      </c>
      <c r="E192" s="128">
        <v>3981.8950502600001</v>
      </c>
      <c r="F192" s="128">
        <v>3940.574746196</v>
      </c>
      <c r="G192" s="128">
        <v>4032.9825736339999</v>
      </c>
      <c r="H192" s="128">
        <v>4108.140498494</v>
      </c>
      <c r="I192" s="128">
        <v>4681.3052076980002</v>
      </c>
      <c r="J192" s="128">
        <v>4884.0108767000002</v>
      </c>
      <c r="K192" s="128">
        <v>4911.977129504</v>
      </c>
      <c r="L192" s="128">
        <v>4922.2961691140008</v>
      </c>
      <c r="M192" s="128">
        <v>4922.6382977000003</v>
      </c>
      <c r="N192" s="128">
        <v>4907.9709141260009</v>
      </c>
      <c r="O192" s="128">
        <v>4916.987657828</v>
      </c>
      <c r="P192" s="128">
        <v>4921.8657492800003</v>
      </c>
      <c r="Q192" s="128">
        <v>4917.8926431199998</v>
      </c>
      <c r="R192" s="128">
        <v>4908.3682247420002</v>
      </c>
      <c r="S192" s="128">
        <v>4904.0971356199998</v>
      </c>
      <c r="T192" s="128">
        <v>4897.7401657640003</v>
      </c>
      <c r="U192" s="128">
        <v>4907.3970210139996</v>
      </c>
      <c r="V192" s="128">
        <v>4938.7735232720006</v>
      </c>
      <c r="W192" s="128">
        <v>4945.6160949920004</v>
      </c>
      <c r="X192" s="128">
        <v>4932.1185704540003</v>
      </c>
      <c r="Y192" s="128">
        <v>4877.6870160620001</v>
      </c>
    </row>
    <row r="193" spans="1:25" s="64" customFormat="1" ht="15.75" hidden="1" outlineLevel="1" x14ac:dyDescent="0.25">
      <c r="A193" s="63">
        <v>6</v>
      </c>
      <c r="B193" s="128">
        <v>4510.1195142320003</v>
      </c>
      <c r="C193" s="128">
        <v>4325.5245874760003</v>
      </c>
      <c r="D193" s="128">
        <v>4294.435031774</v>
      </c>
      <c r="E193" s="128">
        <v>4257.1981979299999</v>
      </c>
      <c r="F193" s="128">
        <v>4229.1105446600004</v>
      </c>
      <c r="G193" s="128">
        <v>4243.5903093320003</v>
      </c>
      <c r="H193" s="128">
        <v>4252.2538880420007</v>
      </c>
      <c r="I193" s="128">
        <v>4273.6424428700002</v>
      </c>
      <c r="J193" s="128">
        <v>4680.0912030380005</v>
      </c>
      <c r="K193" s="128">
        <v>4848.8378507779998</v>
      </c>
      <c r="L193" s="128">
        <v>4861.5738633020001</v>
      </c>
      <c r="M193" s="128">
        <v>4864.1784551179999</v>
      </c>
      <c r="N193" s="128">
        <v>4858.3401963440001</v>
      </c>
      <c r="O193" s="128">
        <v>4862.9534140520009</v>
      </c>
      <c r="P193" s="128">
        <v>4859.101708358</v>
      </c>
      <c r="Q193" s="128">
        <v>4857.7552668259996</v>
      </c>
      <c r="R193" s="128">
        <v>4853.9697795680004</v>
      </c>
      <c r="S193" s="128">
        <v>4852.8219933439996</v>
      </c>
      <c r="T193" s="128">
        <v>4848.6612682820005</v>
      </c>
      <c r="U193" s="128">
        <v>4856.9385727819999</v>
      </c>
      <c r="V193" s="128">
        <v>4881.9801779960007</v>
      </c>
      <c r="W193" s="128">
        <v>4902.7838033060007</v>
      </c>
      <c r="X193" s="128">
        <v>4853.2634495840002</v>
      </c>
      <c r="Y193" s="128">
        <v>4704.3161142080007</v>
      </c>
    </row>
    <row r="194" spans="1:25" s="64" customFormat="1" ht="15.75" hidden="1" outlineLevel="1" x14ac:dyDescent="0.25">
      <c r="A194" s="63">
        <v>7</v>
      </c>
      <c r="B194" s="128">
        <v>4554.5079391640002</v>
      </c>
      <c r="C194" s="128">
        <v>4306.4095322840003</v>
      </c>
      <c r="D194" s="128">
        <v>4285.6721254100003</v>
      </c>
      <c r="E194" s="128">
        <v>4117.6318076540001</v>
      </c>
      <c r="F194" s="128">
        <v>4020.0037601780004</v>
      </c>
      <c r="G194" s="128">
        <v>4014.7835401400002</v>
      </c>
      <c r="H194" s="128">
        <v>4065.1868063420002</v>
      </c>
      <c r="I194" s="128">
        <v>4052.7708495920001</v>
      </c>
      <c r="J194" s="128">
        <v>4328.4713078780005</v>
      </c>
      <c r="K194" s="128">
        <v>4692.1650312020001</v>
      </c>
      <c r="L194" s="128">
        <v>4739.9195599640007</v>
      </c>
      <c r="M194" s="128">
        <v>4751.0773664300004</v>
      </c>
      <c r="N194" s="128">
        <v>4737.2156404940006</v>
      </c>
      <c r="O194" s="128">
        <v>4741.4536203980006</v>
      </c>
      <c r="P194" s="128">
        <v>4744.8638698520008</v>
      </c>
      <c r="Q194" s="128">
        <v>4737.7122787640001</v>
      </c>
      <c r="R194" s="128">
        <v>4734.2799564979996</v>
      </c>
      <c r="S194" s="128">
        <v>4736.089927082</v>
      </c>
      <c r="T194" s="128">
        <v>4731.7415831180006</v>
      </c>
      <c r="U194" s="128">
        <v>4765.4026214180003</v>
      </c>
      <c r="V194" s="128">
        <v>4854.0359980040002</v>
      </c>
      <c r="W194" s="128">
        <v>4873.6918370900003</v>
      </c>
      <c r="X194" s="128">
        <v>4766.5835168600006</v>
      </c>
      <c r="Y194" s="128">
        <v>4568.0275365140005</v>
      </c>
    </row>
    <row r="195" spans="1:25" s="64" customFormat="1" ht="15.75" hidden="1" outlineLevel="1" x14ac:dyDescent="0.25">
      <c r="A195" s="63">
        <v>8</v>
      </c>
      <c r="B195" s="128">
        <v>4352.9500563860001</v>
      </c>
      <c r="C195" s="128">
        <v>4158.6651651619995</v>
      </c>
      <c r="D195" s="128">
        <v>4135.654258652</v>
      </c>
      <c r="E195" s="128">
        <v>3926.9116755679997</v>
      </c>
      <c r="F195" s="128">
        <v>3817.1435814920005</v>
      </c>
      <c r="G195" s="128">
        <v>3735.5403955280003</v>
      </c>
      <c r="H195" s="128">
        <v>3964.4354559680005</v>
      </c>
      <c r="I195" s="128">
        <v>4461.9124928239999</v>
      </c>
      <c r="J195" s="128">
        <v>4881.8918867480006</v>
      </c>
      <c r="K195" s="128">
        <v>4965.6471718820003</v>
      </c>
      <c r="L195" s="128">
        <v>4982.4004361900006</v>
      </c>
      <c r="M195" s="128">
        <v>4988.4704594900004</v>
      </c>
      <c r="N195" s="128">
        <v>4990.4680489760003</v>
      </c>
      <c r="O195" s="128">
        <v>4994.6398104440004</v>
      </c>
      <c r="P195" s="128">
        <v>5001.5044549760005</v>
      </c>
      <c r="Q195" s="128">
        <v>5005.0140320840001</v>
      </c>
      <c r="R195" s="128">
        <v>4994.3528638879998</v>
      </c>
      <c r="S195" s="128">
        <v>4984.8284455100002</v>
      </c>
      <c r="T195" s="128">
        <v>4977.48923552</v>
      </c>
      <c r="U195" s="128">
        <v>4978.8577498640007</v>
      </c>
      <c r="V195" s="128">
        <v>5021.2375489040005</v>
      </c>
      <c r="W195" s="128">
        <v>5036.0152965380003</v>
      </c>
      <c r="X195" s="128">
        <v>4981.2747227780001</v>
      </c>
      <c r="Y195" s="128">
        <v>4846.5643511420003</v>
      </c>
    </row>
    <row r="196" spans="1:25" s="64" customFormat="1" ht="15.75" hidden="1" outlineLevel="1" x14ac:dyDescent="0.25">
      <c r="A196" s="63">
        <v>9</v>
      </c>
      <c r="B196" s="128">
        <v>4293.0223718060006</v>
      </c>
      <c r="C196" s="128">
        <v>4101.8938926979999</v>
      </c>
      <c r="D196" s="128">
        <v>4085.7255579080002</v>
      </c>
      <c r="E196" s="128">
        <v>4026.4048756579996</v>
      </c>
      <c r="F196" s="128">
        <v>3981.3211571480001</v>
      </c>
      <c r="G196" s="128">
        <v>4024.6390506980001</v>
      </c>
      <c r="H196" s="128">
        <v>4063.3878721640003</v>
      </c>
      <c r="I196" s="128">
        <v>4422.380086532</v>
      </c>
      <c r="J196" s="128">
        <v>4881.1745203580003</v>
      </c>
      <c r="K196" s="128">
        <v>4932.6814271599997</v>
      </c>
      <c r="L196" s="128">
        <v>4950.8252786240009</v>
      </c>
      <c r="M196" s="128">
        <v>4956.3434816240006</v>
      </c>
      <c r="N196" s="128">
        <v>4949.3353638139997</v>
      </c>
      <c r="O196" s="128">
        <v>4953.9596179279997</v>
      </c>
      <c r="P196" s="128">
        <v>4953.7719990260002</v>
      </c>
      <c r="Q196" s="128">
        <v>4952.6904312380002</v>
      </c>
      <c r="R196" s="128">
        <v>4939.8219818420002</v>
      </c>
      <c r="S196" s="128">
        <v>4913.290461818</v>
      </c>
      <c r="T196" s="128">
        <v>4907.0880016459996</v>
      </c>
      <c r="U196" s="128">
        <v>4909.3615012820001</v>
      </c>
      <c r="V196" s="128">
        <v>4974.4983694940001</v>
      </c>
      <c r="W196" s="128">
        <v>4983.4488947600003</v>
      </c>
      <c r="X196" s="128">
        <v>4896.3937242319998</v>
      </c>
      <c r="Y196" s="128">
        <v>4709.7680987719996</v>
      </c>
    </row>
    <row r="197" spans="1:25" s="64" customFormat="1" ht="15.75" hidden="1" outlineLevel="1" x14ac:dyDescent="0.25">
      <c r="A197" s="63">
        <v>10</v>
      </c>
      <c r="B197" s="128">
        <v>4298.5295384000001</v>
      </c>
      <c r="C197" s="128">
        <v>4126.6154421379997</v>
      </c>
      <c r="D197" s="128">
        <v>4143.059687078</v>
      </c>
      <c r="E197" s="128">
        <v>4008.4596795020007</v>
      </c>
      <c r="F197" s="128">
        <v>3953.719105742</v>
      </c>
      <c r="G197" s="128">
        <v>4006.3958715799999</v>
      </c>
      <c r="H197" s="128">
        <v>4223.3385043220005</v>
      </c>
      <c r="I197" s="128">
        <v>4520.7806824280005</v>
      </c>
      <c r="J197" s="128">
        <v>4881.7153042520004</v>
      </c>
      <c r="K197" s="128">
        <v>4889.6504801660003</v>
      </c>
      <c r="L197" s="128">
        <v>4907.8715864719998</v>
      </c>
      <c r="M197" s="128">
        <v>4900.3447575800001</v>
      </c>
      <c r="N197" s="128">
        <v>4884.8275707439998</v>
      </c>
      <c r="O197" s="128">
        <v>4885.8649929080002</v>
      </c>
      <c r="P197" s="128">
        <v>4887.6418542740003</v>
      </c>
      <c r="Q197" s="128">
        <v>4887.3990533420001</v>
      </c>
      <c r="R197" s="128">
        <v>4886.2071214940006</v>
      </c>
      <c r="S197" s="128">
        <v>4884.6399518420003</v>
      </c>
      <c r="T197" s="128">
        <v>4884.7282430900004</v>
      </c>
      <c r="U197" s="128">
        <v>4888.4806211300001</v>
      </c>
      <c r="V197" s="128">
        <v>4906.657581812</v>
      </c>
      <c r="W197" s="128">
        <v>4934.8114535180002</v>
      </c>
      <c r="X197" s="128">
        <v>4879.5852778939998</v>
      </c>
      <c r="Y197" s="128">
        <v>4463.85490028</v>
      </c>
    </row>
    <row r="198" spans="1:25" s="64" customFormat="1" ht="15.75" hidden="1" outlineLevel="1" x14ac:dyDescent="0.25">
      <c r="A198" s="63">
        <v>11</v>
      </c>
      <c r="B198" s="128">
        <v>4264.6588083860006</v>
      </c>
      <c r="C198" s="128">
        <v>4128.2819394440003</v>
      </c>
      <c r="D198" s="128">
        <v>4091.9390544860003</v>
      </c>
      <c r="E198" s="128">
        <v>4017.1232582120001</v>
      </c>
      <c r="F198" s="128">
        <v>3969.3025110140002</v>
      </c>
      <c r="G198" s="128">
        <v>4100.9226889700003</v>
      </c>
      <c r="H198" s="128">
        <v>4215.1605274760004</v>
      </c>
      <c r="I198" s="128">
        <v>4453.3592781740008</v>
      </c>
      <c r="J198" s="128">
        <v>4852.2149910139997</v>
      </c>
      <c r="K198" s="128">
        <v>4888.6792764380007</v>
      </c>
      <c r="L198" s="128">
        <v>4896.6585979760002</v>
      </c>
      <c r="M198" s="128">
        <v>4889.628407354</v>
      </c>
      <c r="N198" s="128">
        <v>4885.4456094799998</v>
      </c>
      <c r="O198" s="128">
        <v>4892.78481947</v>
      </c>
      <c r="P198" s="128">
        <v>4896.3495786080002</v>
      </c>
      <c r="Q198" s="128">
        <v>4892.5199457260005</v>
      </c>
      <c r="R198" s="128">
        <v>4894.3409527160002</v>
      </c>
      <c r="S198" s="128">
        <v>4882.2560881460004</v>
      </c>
      <c r="T198" s="128">
        <v>4878.139508708</v>
      </c>
      <c r="U198" s="128">
        <v>4881.8698139360004</v>
      </c>
      <c r="V198" s="128">
        <v>4917.5615509400004</v>
      </c>
      <c r="W198" s="128">
        <v>4937.6588462660002</v>
      </c>
      <c r="X198" s="128">
        <v>4899.3845902580006</v>
      </c>
      <c r="Y198" s="128">
        <v>4766.0316965599995</v>
      </c>
    </row>
    <row r="199" spans="1:25" s="64" customFormat="1" ht="15.75" hidden="1" outlineLevel="1" x14ac:dyDescent="0.25">
      <c r="A199" s="63">
        <v>12</v>
      </c>
      <c r="B199" s="128">
        <v>4509.3911114359998</v>
      </c>
      <c r="C199" s="128">
        <v>4337.4107967380005</v>
      </c>
      <c r="D199" s="128">
        <v>4261.83348845</v>
      </c>
      <c r="E199" s="128">
        <v>4253.5341111380003</v>
      </c>
      <c r="F199" s="128">
        <v>4220.8111673480007</v>
      </c>
      <c r="G199" s="128">
        <v>4208.6269751239997</v>
      </c>
      <c r="H199" s="128">
        <v>4189.6443568040004</v>
      </c>
      <c r="I199" s="128">
        <v>4223.4709411940003</v>
      </c>
      <c r="J199" s="128">
        <v>4645.911453656</v>
      </c>
      <c r="K199" s="128">
        <v>4851.0782411959999</v>
      </c>
      <c r="L199" s="128">
        <v>4878.9562027520005</v>
      </c>
      <c r="M199" s="128">
        <v>4894.252661468</v>
      </c>
      <c r="N199" s="128">
        <v>4888.083310514</v>
      </c>
      <c r="O199" s="128">
        <v>4881.5828673799997</v>
      </c>
      <c r="P199" s="128">
        <v>4888.2709294160004</v>
      </c>
      <c r="Q199" s="128">
        <v>4890.4782106160001</v>
      </c>
      <c r="R199" s="128">
        <v>4873.3938541280004</v>
      </c>
      <c r="S199" s="128">
        <v>4871.6390655739997</v>
      </c>
      <c r="T199" s="128">
        <v>4872.1577766560004</v>
      </c>
      <c r="U199" s="128">
        <v>4879.5521686760003</v>
      </c>
      <c r="V199" s="128">
        <v>4919.7909049520003</v>
      </c>
      <c r="W199" s="128">
        <v>4920.2654704100005</v>
      </c>
      <c r="X199" s="128">
        <v>4889.4187156400003</v>
      </c>
      <c r="Y199" s="128">
        <v>4727.9560958599996</v>
      </c>
    </row>
    <row r="200" spans="1:25" s="64" customFormat="1" ht="15.75" hidden="1" outlineLevel="1" x14ac:dyDescent="0.25">
      <c r="A200" s="63">
        <v>13</v>
      </c>
      <c r="B200" s="128">
        <v>4541.4518708659998</v>
      </c>
      <c r="C200" s="128">
        <v>4337.1900686179997</v>
      </c>
      <c r="D200" s="128">
        <v>4257.6065449520001</v>
      </c>
      <c r="E200" s="128">
        <v>4232.8408498879999</v>
      </c>
      <c r="F200" s="128">
        <v>4159.7136237320001</v>
      </c>
      <c r="G200" s="128">
        <v>4172.8579832780006</v>
      </c>
      <c r="H200" s="128">
        <v>3864.8981102540001</v>
      </c>
      <c r="I200" s="128">
        <v>4213.3284840800006</v>
      </c>
      <c r="J200" s="128">
        <v>4550.1375223880004</v>
      </c>
      <c r="K200" s="128">
        <v>4704.2609321780001</v>
      </c>
      <c r="L200" s="128">
        <v>4735.8802353680003</v>
      </c>
      <c r="M200" s="128">
        <v>4749.7971433340008</v>
      </c>
      <c r="N200" s="128">
        <v>4746.1661657599998</v>
      </c>
      <c r="O200" s="128">
        <v>4746.6407312179999</v>
      </c>
      <c r="P200" s="128">
        <v>4752.0375337519999</v>
      </c>
      <c r="Q200" s="128">
        <v>4751.1987668960001</v>
      </c>
      <c r="R200" s="128">
        <v>4746.7952409019999</v>
      </c>
      <c r="S200" s="128">
        <v>4712.9355472940006</v>
      </c>
      <c r="T200" s="128">
        <v>4728.1216419499997</v>
      </c>
      <c r="U200" s="128">
        <v>4741.7295305480002</v>
      </c>
      <c r="V200" s="128">
        <v>4783.182271484</v>
      </c>
      <c r="W200" s="128">
        <v>4802.0765985560001</v>
      </c>
      <c r="X200" s="128">
        <v>4756.5845330240008</v>
      </c>
      <c r="Y200" s="128">
        <v>4645.29341492</v>
      </c>
    </row>
    <row r="201" spans="1:25" s="64" customFormat="1" ht="15.75" hidden="1" outlineLevel="1" x14ac:dyDescent="0.25">
      <c r="A201" s="63">
        <v>14</v>
      </c>
      <c r="B201" s="128">
        <v>4508.8172183240004</v>
      </c>
      <c r="C201" s="128">
        <v>4336.594102694</v>
      </c>
      <c r="D201" s="128">
        <v>4259.5158431899999</v>
      </c>
      <c r="E201" s="128">
        <v>4254.7701886100003</v>
      </c>
      <c r="F201" s="128">
        <v>4219.4757622220004</v>
      </c>
      <c r="G201" s="128">
        <v>4220.9215314080002</v>
      </c>
      <c r="H201" s="128">
        <v>3866.8294813040002</v>
      </c>
      <c r="I201" s="128">
        <v>3877.6230863720002</v>
      </c>
      <c r="J201" s="128">
        <v>4530.1064454980005</v>
      </c>
      <c r="K201" s="128">
        <v>4780.5776796680002</v>
      </c>
      <c r="L201" s="128">
        <v>4795.66444667</v>
      </c>
      <c r="M201" s="128">
        <v>4804.3280253800003</v>
      </c>
      <c r="N201" s="128">
        <v>4808.2018038860006</v>
      </c>
      <c r="O201" s="128">
        <v>4810.927796168</v>
      </c>
      <c r="P201" s="128">
        <v>4815.3644313800005</v>
      </c>
      <c r="Q201" s="128">
        <v>4822.7698598060006</v>
      </c>
      <c r="R201" s="128">
        <v>4809.4489177639998</v>
      </c>
      <c r="S201" s="128">
        <v>4809.6034274479998</v>
      </c>
      <c r="T201" s="128">
        <v>4779.7609856239997</v>
      </c>
      <c r="U201" s="128">
        <v>4795.6865194820002</v>
      </c>
      <c r="V201" s="128">
        <v>4824.105264932</v>
      </c>
      <c r="W201" s="128">
        <v>4883.5804568660005</v>
      </c>
      <c r="X201" s="128">
        <v>4866.1870810100008</v>
      </c>
      <c r="Y201" s="128">
        <v>4677.6852665300003</v>
      </c>
    </row>
    <row r="202" spans="1:25" s="64" customFormat="1" ht="15.75" hidden="1" outlineLevel="1" x14ac:dyDescent="0.25">
      <c r="A202" s="63">
        <v>15</v>
      </c>
      <c r="B202" s="128">
        <v>4406.3000429900003</v>
      </c>
      <c r="C202" s="128">
        <v>4270.2984118519998</v>
      </c>
      <c r="D202" s="128">
        <v>4250.1680073080006</v>
      </c>
      <c r="E202" s="128">
        <v>4098.1635874700005</v>
      </c>
      <c r="F202" s="128">
        <v>4015.3132876280006</v>
      </c>
      <c r="G202" s="128">
        <v>4211.8937513000001</v>
      </c>
      <c r="H202" s="128">
        <v>3874.6101475339997</v>
      </c>
      <c r="I202" s="128">
        <v>4400.4728206219997</v>
      </c>
      <c r="J202" s="128">
        <v>4804.8798456800005</v>
      </c>
      <c r="K202" s="128">
        <v>4895.4887389400001</v>
      </c>
      <c r="L202" s="128">
        <v>4919.0293929380005</v>
      </c>
      <c r="M202" s="128">
        <v>4926.1809840260003</v>
      </c>
      <c r="N202" s="128">
        <v>4920.8835091460005</v>
      </c>
      <c r="O202" s="128">
        <v>4950.2955311360001</v>
      </c>
      <c r="P202" s="128">
        <v>4956.5531733380003</v>
      </c>
      <c r="Q202" s="128">
        <v>4950.7921694059996</v>
      </c>
      <c r="R202" s="128">
        <v>4902.9272765840005</v>
      </c>
      <c r="S202" s="128">
        <v>4899.4287358820002</v>
      </c>
      <c r="T202" s="128">
        <v>4892.6744554100005</v>
      </c>
      <c r="U202" s="128">
        <v>4896.86828969</v>
      </c>
      <c r="V202" s="128">
        <v>4912.5620590220005</v>
      </c>
      <c r="W202" s="128">
        <v>4941.2787874340002</v>
      </c>
      <c r="X202" s="128">
        <v>4891.5708148100002</v>
      </c>
      <c r="Y202" s="128">
        <v>4482.274661894</v>
      </c>
    </row>
    <row r="203" spans="1:25" s="64" customFormat="1" ht="15.75" hidden="1" outlineLevel="1" x14ac:dyDescent="0.25">
      <c r="A203" s="63">
        <v>16</v>
      </c>
      <c r="B203" s="128">
        <v>4304.069814212</v>
      </c>
      <c r="C203" s="128">
        <v>4238.7563635040005</v>
      </c>
      <c r="D203" s="128">
        <v>4133.8994700980002</v>
      </c>
      <c r="E203" s="128">
        <v>4066.3566653780003</v>
      </c>
      <c r="F203" s="128">
        <v>3999.2994625220003</v>
      </c>
      <c r="G203" s="128">
        <v>4218.8797962980007</v>
      </c>
      <c r="H203" s="128">
        <v>4260.1449183320001</v>
      </c>
      <c r="I203" s="128">
        <v>4471.6245301039999</v>
      </c>
      <c r="J203" s="128">
        <v>4857.8104488560002</v>
      </c>
      <c r="K203" s="128">
        <v>4913.2242433820002</v>
      </c>
      <c r="L203" s="128">
        <v>4969.3333314860001</v>
      </c>
      <c r="M203" s="128">
        <v>4953.8492538680002</v>
      </c>
      <c r="N203" s="128">
        <v>4935.6281475619999</v>
      </c>
      <c r="O203" s="128">
        <v>4962.8880703820005</v>
      </c>
      <c r="P203" s="128">
        <v>4978.7473858040003</v>
      </c>
      <c r="Q203" s="128">
        <v>4973.0526003080004</v>
      </c>
      <c r="R203" s="128">
        <v>4940.4510569840004</v>
      </c>
      <c r="S203" s="128">
        <v>4911.1383626480001</v>
      </c>
      <c r="T203" s="128">
        <v>4894.7382633320003</v>
      </c>
      <c r="U203" s="128">
        <v>4892.39854526</v>
      </c>
      <c r="V203" s="128">
        <v>4966.8170309180005</v>
      </c>
      <c r="W203" s="128">
        <v>4981.8265430780002</v>
      </c>
      <c r="X203" s="128">
        <v>4889.1207326780004</v>
      </c>
      <c r="Y203" s="128">
        <v>4490.7064760780004</v>
      </c>
    </row>
    <row r="204" spans="1:25" s="64" customFormat="1" ht="15.75" hidden="1" outlineLevel="1" x14ac:dyDescent="0.25">
      <c r="A204" s="63">
        <v>17</v>
      </c>
      <c r="B204" s="128">
        <v>4140.6316777580005</v>
      </c>
      <c r="C204" s="128">
        <v>4008.0844416980003</v>
      </c>
      <c r="D204" s="128">
        <v>3963.5856527060005</v>
      </c>
      <c r="E204" s="128">
        <v>3933.6218104160002</v>
      </c>
      <c r="F204" s="128">
        <v>3875.8682978179995</v>
      </c>
      <c r="G204" s="128">
        <v>3927.7945880480002</v>
      </c>
      <c r="H204" s="128">
        <v>3856.7311698140002</v>
      </c>
      <c r="I204" s="128">
        <v>4367.4850030880007</v>
      </c>
      <c r="J204" s="128">
        <v>4790.4331902260001</v>
      </c>
      <c r="K204" s="128">
        <v>4901.2055972480002</v>
      </c>
      <c r="L204" s="128">
        <v>4920.7289994620005</v>
      </c>
      <c r="M204" s="128">
        <v>4921.7443488139997</v>
      </c>
      <c r="N204" s="128">
        <v>4912.8158963599999</v>
      </c>
      <c r="O204" s="128">
        <v>4936.1358222380004</v>
      </c>
      <c r="P204" s="128">
        <v>4949.0594536640001</v>
      </c>
      <c r="Q204" s="128">
        <v>4949.9534025499997</v>
      </c>
      <c r="R204" s="128">
        <v>4914.0409374259998</v>
      </c>
      <c r="S204" s="128">
        <v>4900.8634686619998</v>
      </c>
      <c r="T204" s="128">
        <v>4894.4182075580002</v>
      </c>
      <c r="U204" s="128">
        <v>4886.9907063200008</v>
      </c>
      <c r="V204" s="128">
        <v>4933.5422668280007</v>
      </c>
      <c r="W204" s="128">
        <v>4963.6054367720008</v>
      </c>
      <c r="X204" s="128">
        <v>4882.6423623560004</v>
      </c>
      <c r="Y204" s="128">
        <v>4426.9270858039999</v>
      </c>
    </row>
    <row r="205" spans="1:25" s="64" customFormat="1" ht="15.75" hidden="1" outlineLevel="1" x14ac:dyDescent="0.25">
      <c r="A205" s="63">
        <v>18</v>
      </c>
      <c r="B205" s="128">
        <v>4141.8898280419999</v>
      </c>
      <c r="C205" s="128">
        <v>3905.1809921540003</v>
      </c>
      <c r="D205" s="128">
        <v>3846.732185978</v>
      </c>
      <c r="E205" s="128">
        <v>3751.0355095520003</v>
      </c>
      <c r="F205" s="128">
        <v>3724.3163706260002</v>
      </c>
      <c r="G205" s="128">
        <v>3847.1515694059999</v>
      </c>
      <c r="H205" s="128">
        <v>3969.0045280520003</v>
      </c>
      <c r="I205" s="128">
        <v>4230.3355857260003</v>
      </c>
      <c r="J205" s="128">
        <v>4710.805520936</v>
      </c>
      <c r="K205" s="128">
        <v>4935.5508927200008</v>
      </c>
      <c r="L205" s="128">
        <v>4960.3496970020005</v>
      </c>
      <c r="M205" s="128">
        <v>4960.2393329420001</v>
      </c>
      <c r="N205" s="128">
        <v>4950.6266233160004</v>
      </c>
      <c r="O205" s="128">
        <v>4956.7959742700004</v>
      </c>
      <c r="P205" s="128">
        <v>4967.0487954440005</v>
      </c>
      <c r="Q205" s="128">
        <v>4959.9744591979997</v>
      </c>
      <c r="R205" s="128">
        <v>4951.6861182920002</v>
      </c>
      <c r="S205" s="128">
        <v>4915.8950536340008</v>
      </c>
      <c r="T205" s="128">
        <v>4914.6258669440003</v>
      </c>
      <c r="U205" s="128">
        <v>4901.2055972480002</v>
      </c>
      <c r="V205" s="128">
        <v>4947.6688665080001</v>
      </c>
      <c r="W205" s="128">
        <v>4956.5090277140007</v>
      </c>
      <c r="X205" s="128">
        <v>4907.5404942920004</v>
      </c>
      <c r="Y205" s="128">
        <v>4329.7846401919996</v>
      </c>
    </row>
    <row r="206" spans="1:25" s="64" customFormat="1" ht="15.75" hidden="1" outlineLevel="1" x14ac:dyDescent="0.25">
      <c r="A206" s="63">
        <v>19</v>
      </c>
      <c r="B206" s="128">
        <v>4301.4872952080004</v>
      </c>
      <c r="C206" s="128">
        <v>4173.5201676380002</v>
      </c>
      <c r="D206" s="128">
        <v>4158.2126725160006</v>
      </c>
      <c r="E206" s="128">
        <v>4048.33421438</v>
      </c>
      <c r="F206" s="128">
        <v>3982.8772903940007</v>
      </c>
      <c r="G206" s="128">
        <v>4090.4270668640002</v>
      </c>
      <c r="H206" s="128">
        <v>4142.8168861459999</v>
      </c>
      <c r="I206" s="128">
        <v>4596.4793911820007</v>
      </c>
      <c r="J206" s="128">
        <v>4964.311766756</v>
      </c>
      <c r="K206" s="128">
        <v>5107.1228603959999</v>
      </c>
      <c r="L206" s="128">
        <v>5167.7348021480002</v>
      </c>
      <c r="M206" s="128">
        <v>5169.4675178899997</v>
      </c>
      <c r="N206" s="128">
        <v>5208.5915771600003</v>
      </c>
      <c r="O206" s="128">
        <v>5184.8191586359999</v>
      </c>
      <c r="P206" s="128">
        <v>5171.6416898719999</v>
      </c>
      <c r="Q206" s="128">
        <v>5200.3804910959998</v>
      </c>
      <c r="R206" s="128">
        <v>5212.4432828540002</v>
      </c>
      <c r="S206" s="128">
        <v>5148.3879824300002</v>
      </c>
      <c r="T206" s="128">
        <v>5028.135302654</v>
      </c>
      <c r="U206" s="128">
        <v>4980.7560116960003</v>
      </c>
      <c r="V206" s="128">
        <v>5146.1696648240004</v>
      </c>
      <c r="W206" s="128">
        <v>5170.5932313020003</v>
      </c>
      <c r="X206" s="128">
        <v>4993.0284951680005</v>
      </c>
      <c r="Y206" s="128">
        <v>4842.1939343659997</v>
      </c>
    </row>
    <row r="207" spans="1:25" s="64" customFormat="1" ht="15.75" hidden="1" outlineLevel="1" x14ac:dyDescent="0.25">
      <c r="A207" s="63">
        <v>20</v>
      </c>
      <c r="B207" s="128">
        <v>4405.1522567660004</v>
      </c>
      <c r="C207" s="128">
        <v>4265.1002646260004</v>
      </c>
      <c r="D207" s="128">
        <v>4282.0632206480004</v>
      </c>
      <c r="E207" s="128">
        <v>4230.1700396359993</v>
      </c>
      <c r="F207" s="128">
        <v>4179.7005549980004</v>
      </c>
      <c r="G207" s="128">
        <v>4147.3969946359994</v>
      </c>
      <c r="H207" s="128">
        <v>4142.5409759960003</v>
      </c>
      <c r="I207" s="128">
        <v>4332.1685038880005</v>
      </c>
      <c r="J207" s="128">
        <v>4732.7127868460002</v>
      </c>
      <c r="K207" s="128">
        <v>4944.2586170539998</v>
      </c>
      <c r="L207" s="128">
        <v>4960.073786852</v>
      </c>
      <c r="M207" s="128">
        <v>5041.7652640639999</v>
      </c>
      <c r="N207" s="128">
        <v>4982.0141619799997</v>
      </c>
      <c r="O207" s="128">
        <v>4957.6237047200002</v>
      </c>
      <c r="P207" s="128">
        <v>4960.0296412280004</v>
      </c>
      <c r="Q207" s="128">
        <v>4960.9677357380006</v>
      </c>
      <c r="R207" s="128">
        <v>4959.4336753039997</v>
      </c>
      <c r="S207" s="128">
        <v>4958.7163089140004</v>
      </c>
      <c r="T207" s="128">
        <v>4954.5886930699999</v>
      </c>
      <c r="U207" s="128">
        <v>4957.1712120739994</v>
      </c>
      <c r="V207" s="128">
        <v>4966.8501401359999</v>
      </c>
      <c r="W207" s="128">
        <v>5002.0562752760006</v>
      </c>
      <c r="X207" s="128">
        <v>4959.4447117099999</v>
      </c>
      <c r="Y207" s="128">
        <v>4842.3705168619999</v>
      </c>
    </row>
    <row r="208" spans="1:25" s="64" customFormat="1" ht="15.75" hidden="1" outlineLevel="1" x14ac:dyDescent="0.25">
      <c r="A208" s="63">
        <v>21</v>
      </c>
      <c r="B208" s="128">
        <v>4500.7054599140001</v>
      </c>
      <c r="C208" s="128">
        <v>4364.4610278440005</v>
      </c>
      <c r="D208" s="128">
        <v>4310.7247670300003</v>
      </c>
      <c r="E208" s="128">
        <v>4275.7503964160005</v>
      </c>
      <c r="F208" s="128">
        <v>4233.2602333160003</v>
      </c>
      <c r="G208" s="128">
        <v>4194.544521068</v>
      </c>
      <c r="H208" s="128">
        <v>4032.298316462</v>
      </c>
      <c r="I208" s="128">
        <v>4275.938015318</v>
      </c>
      <c r="J208" s="128">
        <v>4423.4395815080006</v>
      </c>
      <c r="K208" s="128">
        <v>4790.4773358500006</v>
      </c>
      <c r="L208" s="128">
        <v>4938.8949237380002</v>
      </c>
      <c r="M208" s="128">
        <v>4956.2772631879998</v>
      </c>
      <c r="N208" s="128">
        <v>4894.6499720840002</v>
      </c>
      <c r="O208" s="128">
        <v>4863.7480352840003</v>
      </c>
      <c r="P208" s="128">
        <v>4876.3957565599994</v>
      </c>
      <c r="Q208" s="128">
        <v>4856.1329151440004</v>
      </c>
      <c r="R208" s="128">
        <v>4842.5691721700005</v>
      </c>
      <c r="S208" s="128">
        <v>4830.738144938</v>
      </c>
      <c r="T208" s="128">
        <v>4808.7315513740004</v>
      </c>
      <c r="U208" s="128">
        <v>4771.0642976960007</v>
      </c>
      <c r="V208" s="128">
        <v>4853.2193039600006</v>
      </c>
      <c r="W208" s="128">
        <v>4931.2577307860001</v>
      </c>
      <c r="X208" s="128">
        <v>4832.4818970859997</v>
      </c>
      <c r="Y208" s="128">
        <v>4474.2401583259998</v>
      </c>
    </row>
    <row r="209" spans="1:25" s="64" customFormat="1" ht="15.75" hidden="1" outlineLevel="1" x14ac:dyDescent="0.25">
      <c r="A209" s="63">
        <v>22</v>
      </c>
      <c r="B209" s="128">
        <v>4378.1351348780008</v>
      </c>
      <c r="C209" s="128">
        <v>4270.7177952800002</v>
      </c>
      <c r="D209" s="128">
        <v>4251.9448686739997</v>
      </c>
      <c r="E209" s="128">
        <v>4202.5790246360002</v>
      </c>
      <c r="F209" s="128">
        <v>4078.9271318120004</v>
      </c>
      <c r="G209" s="128">
        <v>4217.74304648</v>
      </c>
      <c r="H209" s="128">
        <v>4242.563923574</v>
      </c>
      <c r="I209" s="128">
        <v>4521.3214663220006</v>
      </c>
      <c r="J209" s="128">
        <v>4951.2998440820002</v>
      </c>
      <c r="K209" s="128">
        <v>4973.3616196760004</v>
      </c>
      <c r="L209" s="128">
        <v>4987.124017958</v>
      </c>
      <c r="M209" s="128">
        <v>4992.7636214240001</v>
      </c>
      <c r="N209" s="128">
        <v>4981.2526499659998</v>
      </c>
      <c r="O209" s="128">
        <v>4993.9445168659995</v>
      </c>
      <c r="P209" s="128">
        <v>4970.712882236</v>
      </c>
      <c r="Q209" s="128">
        <v>4972.4566343840006</v>
      </c>
      <c r="R209" s="128">
        <v>4962.0161943080002</v>
      </c>
      <c r="S209" s="128">
        <v>4943.4860686340007</v>
      </c>
      <c r="T209" s="128">
        <v>4925.309107952</v>
      </c>
      <c r="U209" s="128">
        <v>4933.100810588001</v>
      </c>
      <c r="V209" s="128">
        <v>4935.9923489600005</v>
      </c>
      <c r="W209" s="128">
        <v>4955.3502050840007</v>
      </c>
      <c r="X209" s="128">
        <v>4959.1246559360006</v>
      </c>
      <c r="Y209" s="128">
        <v>4558.4368997000001</v>
      </c>
    </row>
    <row r="210" spans="1:25" s="64" customFormat="1" ht="15.75" hidden="1" outlineLevel="1" x14ac:dyDescent="0.25">
      <c r="A210" s="63">
        <v>23</v>
      </c>
      <c r="B210" s="128">
        <v>4126.4498960480005</v>
      </c>
      <c r="C210" s="128">
        <v>3769.4552711660003</v>
      </c>
      <c r="D210" s="128">
        <v>3250.2475508960001</v>
      </c>
      <c r="E210" s="128">
        <v>3250.2475508960001</v>
      </c>
      <c r="F210" s="128">
        <v>3250.2365144900004</v>
      </c>
      <c r="G210" s="128">
        <v>3252.5762325620003</v>
      </c>
      <c r="H210" s="128">
        <v>3917.9501138959999</v>
      </c>
      <c r="I210" s="128">
        <v>4247.5082334620001</v>
      </c>
      <c r="J210" s="128">
        <v>4770.082057562</v>
      </c>
      <c r="K210" s="128">
        <v>4913.7760636820003</v>
      </c>
      <c r="L210" s="128">
        <v>4939.8219818420002</v>
      </c>
      <c r="M210" s="128">
        <v>4935.0984000740009</v>
      </c>
      <c r="N210" s="128">
        <v>4932.1075340480002</v>
      </c>
      <c r="O210" s="128">
        <v>4945.3291484359997</v>
      </c>
      <c r="P210" s="128">
        <v>4968.93602087</v>
      </c>
      <c r="Q210" s="128">
        <v>4967.2253779399998</v>
      </c>
      <c r="R210" s="128">
        <v>4934.7231622700001</v>
      </c>
      <c r="S210" s="128">
        <v>4914.8907406880007</v>
      </c>
      <c r="T210" s="128">
        <v>4891.0189945100001</v>
      </c>
      <c r="U210" s="128">
        <v>4895.0362462940002</v>
      </c>
      <c r="V210" s="128">
        <v>4940.2744744880001</v>
      </c>
      <c r="W210" s="128">
        <v>4974.6859883960005</v>
      </c>
      <c r="X210" s="128">
        <v>4850.5153844900005</v>
      </c>
      <c r="Y210" s="128">
        <v>4385.5957453340006</v>
      </c>
    </row>
    <row r="211" spans="1:25" s="64" customFormat="1" ht="15.75" hidden="1" outlineLevel="1" x14ac:dyDescent="0.25">
      <c r="A211" s="63">
        <v>24</v>
      </c>
      <c r="B211" s="128">
        <v>4360.7196862100009</v>
      </c>
      <c r="C211" s="128">
        <v>4236.5380458980007</v>
      </c>
      <c r="D211" s="128">
        <v>4217.2464082100005</v>
      </c>
      <c r="E211" s="128">
        <v>4057.2405940220001</v>
      </c>
      <c r="F211" s="128">
        <v>4010.8876888220002</v>
      </c>
      <c r="G211" s="128">
        <v>4192.8449145439999</v>
      </c>
      <c r="H211" s="128">
        <v>4247.6075611160004</v>
      </c>
      <c r="I211" s="128">
        <v>4609.4030226080004</v>
      </c>
      <c r="J211" s="128">
        <v>4921.9761133400007</v>
      </c>
      <c r="K211" s="128">
        <v>4991.4613255160002</v>
      </c>
      <c r="L211" s="128">
        <v>5104.1209579639999</v>
      </c>
      <c r="M211" s="128">
        <v>5252.1301988300002</v>
      </c>
      <c r="N211" s="128">
        <v>5093.4708261739997</v>
      </c>
      <c r="O211" s="128">
        <v>5068.9148228240001</v>
      </c>
      <c r="P211" s="128">
        <v>5092.1133482360001</v>
      </c>
      <c r="Q211" s="128">
        <v>5056.6754485700003</v>
      </c>
      <c r="R211" s="128">
        <v>5033.1237581659998</v>
      </c>
      <c r="S211" s="128">
        <v>5004.4070297540002</v>
      </c>
      <c r="T211" s="128">
        <v>4989.9272650820003</v>
      </c>
      <c r="U211" s="128">
        <v>4971.7723772119998</v>
      </c>
      <c r="V211" s="128">
        <v>5004.1863016340003</v>
      </c>
      <c r="W211" s="128">
        <v>5157.8903279960005</v>
      </c>
      <c r="X211" s="128">
        <v>4987.8413843480002</v>
      </c>
      <c r="Y211" s="128">
        <v>4639.3116828680004</v>
      </c>
    </row>
    <row r="212" spans="1:25" s="64" customFormat="1" ht="15.75" hidden="1" outlineLevel="1" x14ac:dyDescent="0.25">
      <c r="A212" s="63">
        <v>25</v>
      </c>
      <c r="B212" s="128">
        <v>4377.5060597360007</v>
      </c>
      <c r="C212" s="128">
        <v>4235.6661698240005</v>
      </c>
      <c r="D212" s="128">
        <v>4230.4128405680003</v>
      </c>
      <c r="E212" s="128">
        <v>4089.2682442340001</v>
      </c>
      <c r="F212" s="128">
        <v>4065.6834446120001</v>
      </c>
      <c r="G212" s="128">
        <v>4091.8397268320005</v>
      </c>
      <c r="H212" s="128">
        <v>4224.3207444560003</v>
      </c>
      <c r="I212" s="128">
        <v>4536.2868328579998</v>
      </c>
      <c r="J212" s="128">
        <v>4883.2824739040007</v>
      </c>
      <c r="K212" s="128">
        <v>4974.1672773139999</v>
      </c>
      <c r="L212" s="128">
        <v>5030.8833677479997</v>
      </c>
      <c r="M212" s="128">
        <v>5103.4808464159996</v>
      </c>
      <c r="N212" s="128">
        <v>5044.2484554140001</v>
      </c>
      <c r="O212" s="128">
        <v>5093.2059524300003</v>
      </c>
      <c r="P212" s="128">
        <v>5167.1609090359998</v>
      </c>
      <c r="Q212" s="128">
        <v>5113.380502598</v>
      </c>
      <c r="R212" s="128">
        <v>4982.1576352580005</v>
      </c>
      <c r="S212" s="128">
        <v>4974.0127676299999</v>
      </c>
      <c r="T212" s="128">
        <v>4970.6797730180006</v>
      </c>
      <c r="U212" s="128">
        <v>4957.4471222240009</v>
      </c>
      <c r="V212" s="128">
        <v>4986.7929257779997</v>
      </c>
      <c r="W212" s="128">
        <v>5047.7469961160004</v>
      </c>
      <c r="X212" s="128">
        <v>4951.366062518</v>
      </c>
      <c r="Y212" s="128">
        <v>4677.4866112219997</v>
      </c>
    </row>
    <row r="213" spans="1:25" s="64" customFormat="1" ht="15.75" hidden="1" outlineLevel="1" x14ac:dyDescent="0.25">
      <c r="A213" s="63">
        <v>26</v>
      </c>
      <c r="B213" s="128">
        <v>4318.2626323280001</v>
      </c>
      <c r="C213" s="128">
        <v>4219.5309442520002</v>
      </c>
      <c r="D213" s="128">
        <v>4195.935108224</v>
      </c>
      <c r="E213" s="128">
        <v>4084.1363154440005</v>
      </c>
      <c r="F213" s="128">
        <v>4039.8251453540001</v>
      </c>
      <c r="G213" s="128">
        <v>3263.3367284120004</v>
      </c>
      <c r="H213" s="128">
        <v>4198.0982438000001</v>
      </c>
      <c r="I213" s="128">
        <v>4426.8939765860005</v>
      </c>
      <c r="J213" s="128">
        <v>4842.5470993580002</v>
      </c>
      <c r="K213" s="128">
        <v>4953.1649966960003</v>
      </c>
      <c r="L213" s="128">
        <v>4971.7171951820001</v>
      </c>
      <c r="M213" s="128">
        <v>4978.6701309620003</v>
      </c>
      <c r="N213" s="128">
        <v>4978.3169659700006</v>
      </c>
      <c r="O213" s="128">
        <v>4985.0712464420003</v>
      </c>
      <c r="P213" s="128">
        <v>4996.5380722760001</v>
      </c>
      <c r="Q213" s="128">
        <v>4999.9372853240002</v>
      </c>
      <c r="R213" s="128">
        <v>4973.1960735860002</v>
      </c>
      <c r="S213" s="128">
        <v>4966.8611765420001</v>
      </c>
      <c r="T213" s="128">
        <v>4957.7561415919999</v>
      </c>
      <c r="U213" s="128">
        <v>4953.4629796580002</v>
      </c>
      <c r="V213" s="128">
        <v>4975.7896289959999</v>
      </c>
      <c r="W213" s="128">
        <v>4984.353880052</v>
      </c>
      <c r="X213" s="128">
        <v>4948.1544683720003</v>
      </c>
      <c r="Y213" s="128">
        <v>4778.5690537760001</v>
      </c>
    </row>
    <row r="214" spans="1:25" s="64" customFormat="1" ht="15.75" hidden="1" outlineLevel="1" x14ac:dyDescent="0.25">
      <c r="A214" s="63">
        <v>27</v>
      </c>
      <c r="B214" s="128">
        <v>4467.4527686359997</v>
      </c>
      <c r="C214" s="128">
        <v>4375.9609628960006</v>
      </c>
      <c r="D214" s="128">
        <v>4267.1751089540003</v>
      </c>
      <c r="E214" s="128">
        <v>4224.8504919440002</v>
      </c>
      <c r="F214" s="128">
        <v>4183.9716441200007</v>
      </c>
      <c r="G214" s="128">
        <v>4221.6278613920003</v>
      </c>
      <c r="H214" s="128">
        <v>4219.0784516060003</v>
      </c>
      <c r="I214" s="128">
        <v>4222.0030991960002</v>
      </c>
      <c r="J214" s="128">
        <v>4653.8245567580007</v>
      </c>
      <c r="K214" s="128">
        <v>4874.13329333</v>
      </c>
      <c r="L214" s="128">
        <v>4921.6670939720007</v>
      </c>
      <c r="M214" s="128">
        <v>4941.654025238</v>
      </c>
      <c r="N214" s="128">
        <v>4943.2653405139999</v>
      </c>
      <c r="O214" s="128">
        <v>4946.0906604499996</v>
      </c>
      <c r="P214" s="128">
        <v>4943.5081414460001</v>
      </c>
      <c r="Q214" s="128">
        <v>4943.9054520620002</v>
      </c>
      <c r="R214" s="128">
        <v>4942.2279183500004</v>
      </c>
      <c r="S214" s="128">
        <v>4939.5129624740002</v>
      </c>
      <c r="T214" s="128">
        <v>4922.9804262859998</v>
      </c>
      <c r="U214" s="128">
        <v>4921.3139289800001</v>
      </c>
      <c r="V214" s="128">
        <v>4920.9607639879996</v>
      </c>
      <c r="W214" s="128">
        <v>4928.4655200679999</v>
      </c>
      <c r="X214" s="128">
        <v>4946.664553562</v>
      </c>
      <c r="Y214" s="128">
        <v>4778.6463086180001</v>
      </c>
    </row>
    <row r="215" spans="1:25" s="64" customFormat="1" ht="15.75" hidden="1" outlineLevel="1" x14ac:dyDescent="0.25">
      <c r="A215" s="63">
        <v>28</v>
      </c>
      <c r="B215" s="128">
        <v>4462.7071140560001</v>
      </c>
      <c r="C215" s="128">
        <v>4360.333412</v>
      </c>
      <c r="D215" s="128">
        <v>4252.739489906</v>
      </c>
      <c r="E215" s="128">
        <v>4221.1422595280001</v>
      </c>
      <c r="F215" s="128">
        <v>4165.8277926560004</v>
      </c>
      <c r="G215" s="128">
        <v>4185.2297944040001</v>
      </c>
      <c r="H215" s="128">
        <v>4198.4072631680001</v>
      </c>
      <c r="I215" s="128">
        <v>4219.2660705080007</v>
      </c>
      <c r="J215" s="128">
        <v>4356.8900533280002</v>
      </c>
      <c r="K215" s="128">
        <v>4801.9551980900005</v>
      </c>
      <c r="L215" s="128">
        <v>4845.9352760000002</v>
      </c>
      <c r="M215" s="128">
        <v>4852.5681560060002</v>
      </c>
      <c r="N215" s="128">
        <v>4872.1577766560004</v>
      </c>
      <c r="O215" s="128">
        <v>4871.0541360560001</v>
      </c>
      <c r="P215" s="128">
        <v>4881.8146319059997</v>
      </c>
      <c r="Q215" s="128">
        <v>4876.0757007860002</v>
      </c>
      <c r="R215" s="128">
        <v>4858.6050700880005</v>
      </c>
      <c r="S215" s="128">
        <v>4855.018238138</v>
      </c>
      <c r="T215" s="128">
        <v>4845.8469847520009</v>
      </c>
      <c r="U215" s="128">
        <v>4838.9050853780009</v>
      </c>
      <c r="V215" s="128">
        <v>4887.0900339740001</v>
      </c>
      <c r="W215" s="128">
        <v>4917.0318034520005</v>
      </c>
      <c r="X215" s="128">
        <v>4883.2604010920004</v>
      </c>
      <c r="Y215" s="128">
        <v>4581.5140246460005</v>
      </c>
    </row>
    <row r="216" spans="1:25" s="64" customFormat="1" ht="14.45" hidden="1" customHeight="1" outlineLevel="1" x14ac:dyDescent="0.25">
      <c r="A216" s="63">
        <v>29</v>
      </c>
      <c r="B216" s="128">
        <v>4420.9453537520003</v>
      </c>
      <c r="C216" s="128">
        <v>4304.76510779</v>
      </c>
      <c r="D216" s="128">
        <v>4241.6589382820002</v>
      </c>
      <c r="E216" s="128">
        <v>4211.1543120980004</v>
      </c>
      <c r="F216" s="128">
        <v>4128.491631158</v>
      </c>
      <c r="G216" s="128">
        <v>4195.6591980740004</v>
      </c>
      <c r="H216" s="128">
        <v>4222.7646112100001</v>
      </c>
      <c r="I216" s="128">
        <v>4498.7851252700002</v>
      </c>
      <c r="J216" s="128">
        <v>4874.1112205179998</v>
      </c>
      <c r="K216" s="128">
        <v>4963.8040920800004</v>
      </c>
      <c r="L216" s="128">
        <v>4976.4628497619997</v>
      </c>
      <c r="M216" s="128">
        <v>4977.7430728580002</v>
      </c>
      <c r="N216" s="128">
        <v>4977.9086189480004</v>
      </c>
      <c r="O216" s="128">
        <v>4984.199370368</v>
      </c>
      <c r="P216" s="128">
        <v>5121.6467706920002</v>
      </c>
      <c r="Q216" s="128">
        <v>4998.1493875520009</v>
      </c>
      <c r="R216" s="128">
        <v>4975.9331022740007</v>
      </c>
      <c r="S216" s="128">
        <v>4965.7244267240003</v>
      </c>
      <c r="T216" s="128">
        <v>4963.9144561399999</v>
      </c>
      <c r="U216" s="128">
        <v>4969.6092416360007</v>
      </c>
      <c r="V216" s="128">
        <v>4974.5314787120005</v>
      </c>
      <c r="W216" s="128">
        <v>4964.2345119140009</v>
      </c>
      <c r="X216" s="128">
        <v>4956.5973189619999</v>
      </c>
      <c r="Y216" s="128">
        <v>4602.3397227680007</v>
      </c>
    </row>
    <row r="217" spans="1:25" s="64" customFormat="1" ht="15.75" collapsed="1" x14ac:dyDescent="0.25">
      <c r="A217" s="63">
        <v>30</v>
      </c>
      <c r="B217" s="128">
        <v>4318.5385424780006</v>
      </c>
      <c r="C217" s="128">
        <v>4225.3360938080004</v>
      </c>
      <c r="D217" s="128">
        <v>4110.4691801600002</v>
      </c>
      <c r="E217" s="128">
        <v>3993.4612037480001</v>
      </c>
      <c r="F217" s="128">
        <v>3955.3304210180004</v>
      </c>
      <c r="G217" s="128">
        <v>4094.3891366179996</v>
      </c>
      <c r="H217" s="128">
        <v>4218.5818133359999</v>
      </c>
      <c r="I217" s="128">
        <v>4423.46165432</v>
      </c>
      <c r="J217" s="128">
        <v>4843.606594334</v>
      </c>
      <c r="K217" s="128">
        <v>4945.5167673380001</v>
      </c>
      <c r="L217" s="128">
        <v>4964.2565847260003</v>
      </c>
      <c r="M217" s="128">
        <v>4970.1831347480002</v>
      </c>
      <c r="N217" s="128">
        <v>4973.3947288940008</v>
      </c>
      <c r="O217" s="128">
        <v>4980.3255918619998</v>
      </c>
      <c r="P217" s="128">
        <v>4997.6527492820005</v>
      </c>
      <c r="Q217" s="128">
        <v>4987.4771829500005</v>
      </c>
      <c r="R217" s="128">
        <v>4976.0103571159998</v>
      </c>
      <c r="S217" s="128">
        <v>4965.23882486</v>
      </c>
      <c r="T217" s="128">
        <v>4935.8157664640003</v>
      </c>
      <c r="U217" s="128">
        <v>4934.1051235340001</v>
      </c>
      <c r="V217" s="128">
        <v>4939.4798532560008</v>
      </c>
      <c r="W217" s="128">
        <v>4949.202926942</v>
      </c>
      <c r="X217" s="128">
        <v>4929.2380684880009</v>
      </c>
      <c r="Y217" s="128">
        <v>4576.8014792840004</v>
      </c>
    </row>
    <row r="218" spans="1:25" s="64" customFormat="1" ht="15.75" hidden="1" x14ac:dyDescent="0.25">
      <c r="A218" s="63">
        <v>31</v>
      </c>
      <c r="B218" s="128">
        <v>3234.62</v>
      </c>
      <c r="C218" s="128">
        <v>3234.62</v>
      </c>
      <c r="D218" s="128">
        <v>3234.62</v>
      </c>
      <c r="E218" s="128">
        <v>3234.62</v>
      </c>
      <c r="F218" s="128">
        <v>3234.62</v>
      </c>
      <c r="G218" s="128">
        <v>3234.62</v>
      </c>
      <c r="H218" s="128">
        <v>3234.62</v>
      </c>
      <c r="I218" s="128">
        <v>3234.62</v>
      </c>
      <c r="J218" s="128">
        <v>3234.62</v>
      </c>
      <c r="K218" s="128">
        <v>3234.62</v>
      </c>
      <c r="L218" s="128">
        <v>3234.62</v>
      </c>
      <c r="M218" s="128">
        <v>3234.62</v>
      </c>
      <c r="N218" s="128">
        <v>3234.62</v>
      </c>
      <c r="O218" s="128">
        <v>3234.62</v>
      </c>
      <c r="P218" s="128">
        <v>3234.62</v>
      </c>
      <c r="Q218" s="128">
        <v>3234.62</v>
      </c>
      <c r="R218" s="128">
        <v>3234.62</v>
      </c>
      <c r="S218" s="128">
        <v>3234.62</v>
      </c>
      <c r="T218" s="128">
        <v>3234.62</v>
      </c>
      <c r="U218" s="128">
        <v>3234.62</v>
      </c>
      <c r="V218" s="128">
        <v>3234.62</v>
      </c>
      <c r="W218" s="128">
        <v>3234.62</v>
      </c>
      <c r="X218" s="128">
        <v>3234.62</v>
      </c>
      <c r="Y218" s="128">
        <v>3234.62</v>
      </c>
    </row>
    <row r="219" spans="1:25" s="64" customFormat="1" ht="15.75" x14ac:dyDescent="0.25">
      <c r="A219" s="87" t="s">
        <v>57</v>
      </c>
    </row>
    <row r="220" spans="1:25" s="64" customFormat="1" ht="8.25" customHeight="1" x14ac:dyDescent="0.25">
      <c r="A220" s="87"/>
    </row>
    <row r="221" spans="1:25" s="64" customFormat="1" ht="15.75" x14ac:dyDescent="0.25">
      <c r="A221" s="87" t="s">
        <v>85</v>
      </c>
      <c r="P221" s="131">
        <v>457916.62</v>
      </c>
      <c r="Q221" s="131"/>
    </row>
    <row r="222" spans="1:25" s="64" customFormat="1" ht="15.75" hidden="1" x14ac:dyDescent="0.25">
      <c r="A222" s="87"/>
    </row>
    <row r="223" spans="1:25" s="64" customFormat="1" ht="10.5" customHeight="1" x14ac:dyDescent="0.25">
      <c r="A223" s="87"/>
    </row>
    <row r="224" spans="1:25" s="88" customFormat="1" ht="18.75" x14ac:dyDescent="0.3">
      <c r="A224" s="82" t="s">
        <v>58</v>
      </c>
    </row>
    <row r="225" spans="1:25" s="64" customFormat="1" ht="15.75" x14ac:dyDescent="0.25">
      <c r="A225" s="89" t="s">
        <v>77</v>
      </c>
    </row>
    <row r="226" spans="1:25" s="64" customFormat="1" ht="15.75" x14ac:dyDescent="0.25">
      <c r="A226" s="89" t="s">
        <v>78</v>
      </c>
    </row>
    <row r="227" spans="1:25" s="64" customFormat="1" ht="15.75" x14ac:dyDescent="0.25">
      <c r="A227" s="87" t="s">
        <v>31</v>
      </c>
    </row>
    <row r="228" spans="1:25" s="64" customFormat="1" ht="10.5" customHeight="1" x14ac:dyDescent="0.25">
      <c r="A228" s="87"/>
    </row>
    <row r="229" spans="1:25" s="64" customFormat="1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30" customFormat="1" ht="12.75" x14ac:dyDescent="0.2">
      <c r="A230" s="91"/>
      <c r="B230" s="129" t="s">
        <v>33</v>
      </c>
      <c r="C230" s="129" t="s">
        <v>34</v>
      </c>
      <c r="D230" s="129" t="s">
        <v>35</v>
      </c>
      <c r="E230" s="129" t="s">
        <v>36</v>
      </c>
      <c r="F230" s="129" t="s">
        <v>37</v>
      </c>
      <c r="G230" s="129" t="s">
        <v>38</v>
      </c>
      <c r="H230" s="129" t="s">
        <v>39</v>
      </c>
      <c r="I230" s="129" t="s">
        <v>40</v>
      </c>
      <c r="J230" s="129" t="s">
        <v>41</v>
      </c>
      <c r="K230" s="129" t="s">
        <v>42</v>
      </c>
      <c r="L230" s="129" t="s">
        <v>43</v>
      </c>
      <c r="M230" s="129" t="s">
        <v>44</v>
      </c>
      <c r="N230" s="129" t="s">
        <v>45</v>
      </c>
      <c r="O230" s="129" t="s">
        <v>46</v>
      </c>
      <c r="P230" s="129" t="s">
        <v>47</v>
      </c>
      <c r="Q230" s="129" t="s">
        <v>48</v>
      </c>
      <c r="R230" s="129" t="s">
        <v>49</v>
      </c>
      <c r="S230" s="129" t="s">
        <v>50</v>
      </c>
      <c r="T230" s="129" t="s">
        <v>51</v>
      </c>
      <c r="U230" s="129" t="s">
        <v>52</v>
      </c>
      <c r="V230" s="129" t="s">
        <v>53</v>
      </c>
      <c r="W230" s="129" t="s">
        <v>54</v>
      </c>
      <c r="X230" s="129" t="s">
        <v>55</v>
      </c>
      <c r="Y230" s="129" t="s">
        <v>56</v>
      </c>
    </row>
    <row r="231" spans="1:25" s="64" customFormat="1" ht="15.75" x14ac:dyDescent="0.25">
      <c r="A231" s="63">
        <v>1</v>
      </c>
      <c r="B231" s="128">
        <v>1674.0302738</v>
      </c>
      <c r="C231" s="128">
        <v>1631.0434724299998</v>
      </c>
      <c r="D231" s="128">
        <v>1429.9160094859999</v>
      </c>
      <c r="E231" s="128">
        <v>1269.7446492080001</v>
      </c>
      <c r="F231" s="128">
        <v>1215.0813302900001</v>
      </c>
      <c r="G231" s="128">
        <v>1356.9764022320001</v>
      </c>
      <c r="H231" s="128">
        <v>1679.6036588299999</v>
      </c>
      <c r="I231" s="128">
        <v>1799.1500086219999</v>
      </c>
      <c r="J231" s="128">
        <v>2202.0891916820001</v>
      </c>
      <c r="K231" s="128">
        <v>2340.5960869820001</v>
      </c>
      <c r="L231" s="128">
        <v>2368.3305752599999</v>
      </c>
      <c r="M231" s="128">
        <v>2359.1482854679998</v>
      </c>
      <c r="N231" s="128">
        <v>2316.2277025339999</v>
      </c>
      <c r="O231" s="128">
        <v>2326.2377227760003</v>
      </c>
      <c r="P231" s="128">
        <v>2315.9959380079999</v>
      </c>
      <c r="Q231" s="128">
        <v>2316.2608117520003</v>
      </c>
      <c r="R231" s="128">
        <v>2289.6961825099997</v>
      </c>
      <c r="S231" s="128">
        <v>2198.458214108</v>
      </c>
      <c r="T231" s="128">
        <v>2183.272119452</v>
      </c>
      <c r="U231" s="128">
        <v>2255.3729598499999</v>
      </c>
      <c r="V231" s="128">
        <v>2319.626915582</v>
      </c>
      <c r="W231" s="128">
        <v>2377.4576830219999</v>
      </c>
      <c r="X231" s="128">
        <v>2299.9048580600002</v>
      </c>
      <c r="Y231" s="128">
        <v>1892.7828771260001</v>
      </c>
    </row>
    <row r="232" spans="1:25" s="64" customFormat="1" ht="15.75" hidden="1" outlineLevel="1" x14ac:dyDescent="0.25">
      <c r="A232" s="63">
        <v>2</v>
      </c>
      <c r="B232" s="128">
        <v>1606.1343040880001</v>
      </c>
      <c r="C232" s="128">
        <v>1516.6952698640002</v>
      </c>
      <c r="D232" s="128">
        <v>1412.0480681720001</v>
      </c>
      <c r="E232" s="128">
        <v>1383.4196310079999</v>
      </c>
      <c r="F232" s="128">
        <v>1371.9528051739999</v>
      </c>
      <c r="G232" s="128">
        <v>1508.2193100559998</v>
      </c>
      <c r="H232" s="128">
        <v>1694.7897534859999</v>
      </c>
      <c r="I232" s="128">
        <v>1930.7922593900003</v>
      </c>
      <c r="J232" s="128">
        <v>2256.0020349920001</v>
      </c>
      <c r="K232" s="128">
        <v>2337.4507112719998</v>
      </c>
      <c r="L232" s="128">
        <v>2334.5922821180002</v>
      </c>
      <c r="M232" s="128">
        <v>2329.9569915980001</v>
      </c>
      <c r="N232" s="128">
        <v>2321.3044492939998</v>
      </c>
      <c r="O232" s="128">
        <v>2317.2430518860001</v>
      </c>
      <c r="P232" s="128">
        <v>2317.7838357800001</v>
      </c>
      <c r="Q232" s="128">
        <v>2316.0290472260003</v>
      </c>
      <c r="R232" s="128">
        <v>2304.3525296779999</v>
      </c>
      <c r="S232" s="128">
        <v>2266.7625308420002</v>
      </c>
      <c r="T232" s="128">
        <v>2246.2237792759997</v>
      </c>
      <c r="U232" s="128">
        <v>2286.2197146200001</v>
      </c>
      <c r="V232" s="128">
        <v>2372.6347735999998</v>
      </c>
      <c r="W232" s="128">
        <v>2377.6121927060003</v>
      </c>
      <c r="X232" s="128">
        <v>2305.246478564</v>
      </c>
      <c r="Y232" s="128">
        <v>2039.7767686400002</v>
      </c>
    </row>
    <row r="233" spans="1:25" s="64" customFormat="1" ht="15.75" hidden="1" outlineLevel="1" x14ac:dyDescent="0.25">
      <c r="A233" s="63">
        <v>3</v>
      </c>
      <c r="B233" s="128">
        <v>1855.3032423499999</v>
      </c>
      <c r="C233" s="128">
        <v>1683.929929982</v>
      </c>
      <c r="D233" s="128">
        <v>1559.14128734</v>
      </c>
      <c r="E233" s="128">
        <v>1516.09930394</v>
      </c>
      <c r="F233" s="128">
        <v>1513.3291660340001</v>
      </c>
      <c r="G233" s="128">
        <v>1684.051330448</v>
      </c>
      <c r="H233" s="128">
        <v>1907.3288602340001</v>
      </c>
      <c r="I233" s="128">
        <v>2088.6349380020001</v>
      </c>
      <c r="J233" s="128">
        <v>2303.5027264159999</v>
      </c>
      <c r="K233" s="128">
        <v>2322.937837382</v>
      </c>
      <c r="L233" s="128">
        <v>2375.0958921379997</v>
      </c>
      <c r="M233" s="128">
        <v>2372.2926450140003</v>
      </c>
      <c r="N233" s="128">
        <v>2329.5486445759998</v>
      </c>
      <c r="O233" s="128">
        <v>2327.7276375860001</v>
      </c>
      <c r="P233" s="128">
        <v>2380.8127504459999</v>
      </c>
      <c r="Q233" s="128">
        <v>2374.775836364</v>
      </c>
      <c r="R233" s="128">
        <v>2331.5020884380001</v>
      </c>
      <c r="S233" s="128">
        <v>2312.9278171400001</v>
      </c>
      <c r="T233" s="128">
        <v>2306.2728643219998</v>
      </c>
      <c r="U233" s="128">
        <v>2310.4004801659999</v>
      </c>
      <c r="V233" s="128">
        <v>2360.7485643380001</v>
      </c>
      <c r="W233" s="128">
        <v>2388.6375622999999</v>
      </c>
      <c r="X233" s="128">
        <v>2349.0389375719997</v>
      </c>
      <c r="Y233" s="128">
        <v>2252.5917855379998</v>
      </c>
    </row>
    <row r="234" spans="1:25" s="64" customFormat="1" ht="15.75" hidden="1" outlineLevel="1" x14ac:dyDescent="0.25">
      <c r="A234" s="63">
        <v>4</v>
      </c>
      <c r="B234" s="128">
        <v>2081.2184731699999</v>
      </c>
      <c r="C234" s="128">
        <v>1693.046001338</v>
      </c>
      <c r="D234" s="128">
        <v>1559.52756155</v>
      </c>
      <c r="E234" s="128">
        <v>1485.0649302679999</v>
      </c>
      <c r="F234" s="128">
        <v>1473.9291966140001</v>
      </c>
      <c r="G234" s="128">
        <v>1667.165629268</v>
      </c>
      <c r="H234" s="128">
        <v>1688.3334559760001</v>
      </c>
      <c r="I234" s="128">
        <v>2103.9534695299999</v>
      </c>
      <c r="J234" s="128">
        <v>2180.6454548239999</v>
      </c>
      <c r="K234" s="128">
        <v>2294.5632375559999</v>
      </c>
      <c r="L234" s="128">
        <v>2317.2651246979999</v>
      </c>
      <c r="M234" s="128">
        <v>2284.2552343520001</v>
      </c>
      <c r="N234" s="128">
        <v>2256.4103820139999</v>
      </c>
      <c r="O234" s="128">
        <v>2210.4547874299997</v>
      </c>
      <c r="P234" s="128">
        <v>2280.7235844320003</v>
      </c>
      <c r="Q234" s="128">
        <v>2217.2752863380001</v>
      </c>
      <c r="R234" s="128">
        <v>2178.029826602</v>
      </c>
      <c r="S234" s="128">
        <v>2122.4284131740001</v>
      </c>
      <c r="T234" s="128">
        <v>2104.3728529580003</v>
      </c>
      <c r="U234" s="128">
        <v>2115.1554216200002</v>
      </c>
      <c r="V234" s="128">
        <v>2173.8580651339998</v>
      </c>
      <c r="W234" s="128">
        <v>2228.9959495099997</v>
      </c>
      <c r="X234" s="128">
        <v>2138.2325465659997</v>
      </c>
      <c r="Y234" s="128">
        <v>1921.1464405460001</v>
      </c>
    </row>
    <row r="235" spans="1:25" s="64" customFormat="1" ht="15.75" hidden="1" outlineLevel="1" x14ac:dyDescent="0.25">
      <c r="A235" s="63">
        <v>5</v>
      </c>
      <c r="B235" s="128">
        <v>2068.0741136239999</v>
      </c>
      <c r="C235" s="128">
        <v>1679.6809136720001</v>
      </c>
      <c r="D235" s="128">
        <v>1543.9662290900001</v>
      </c>
      <c r="E235" s="128">
        <v>1402.6450502600001</v>
      </c>
      <c r="F235" s="128">
        <v>1361.324746196</v>
      </c>
      <c r="G235" s="128">
        <v>1453.7325736339999</v>
      </c>
      <c r="H235" s="128">
        <v>1528.890498494</v>
      </c>
      <c r="I235" s="128">
        <v>2102.0552076979998</v>
      </c>
      <c r="J235" s="128">
        <v>2304.7608767000002</v>
      </c>
      <c r="K235" s="128">
        <v>2332.727129504</v>
      </c>
      <c r="L235" s="128">
        <v>2343.0461691139999</v>
      </c>
      <c r="M235" s="128">
        <v>2343.3882977000003</v>
      </c>
      <c r="N235" s="128">
        <v>2328.720914126</v>
      </c>
      <c r="O235" s="128">
        <v>2337.737657828</v>
      </c>
      <c r="P235" s="128">
        <v>2342.6157492799998</v>
      </c>
      <c r="Q235" s="128">
        <v>2338.6426431200002</v>
      </c>
      <c r="R235" s="128">
        <v>2329.1182247420002</v>
      </c>
      <c r="S235" s="128">
        <v>2324.8471356200002</v>
      </c>
      <c r="T235" s="128">
        <v>2318.4901657640003</v>
      </c>
      <c r="U235" s="128">
        <v>2328.1470210140001</v>
      </c>
      <c r="V235" s="128">
        <v>2359.5235232719997</v>
      </c>
      <c r="W235" s="128">
        <v>2366.3660949919999</v>
      </c>
      <c r="X235" s="128">
        <v>2352.8685704539998</v>
      </c>
      <c r="Y235" s="128">
        <v>2298.4370160620001</v>
      </c>
    </row>
    <row r="236" spans="1:25" s="64" customFormat="1" ht="15.75" hidden="1" outlineLevel="1" x14ac:dyDescent="0.25">
      <c r="A236" s="63">
        <v>6</v>
      </c>
      <c r="B236" s="128">
        <v>1930.869514232</v>
      </c>
      <c r="C236" s="128">
        <v>1746.2745874760001</v>
      </c>
      <c r="D236" s="128">
        <v>1715.185031774</v>
      </c>
      <c r="E236" s="128">
        <v>1677.9481979299999</v>
      </c>
      <c r="F236" s="128">
        <v>1649.86054466</v>
      </c>
      <c r="G236" s="128">
        <v>1664.3403093320001</v>
      </c>
      <c r="H236" s="128">
        <v>1673.0038880420002</v>
      </c>
      <c r="I236" s="128">
        <v>1694.3924428700002</v>
      </c>
      <c r="J236" s="128">
        <v>2100.841203038</v>
      </c>
      <c r="K236" s="128">
        <v>2269.5878507779998</v>
      </c>
      <c r="L236" s="128">
        <v>2282.3238633020001</v>
      </c>
      <c r="M236" s="128">
        <v>2284.9284551179999</v>
      </c>
      <c r="N236" s="128">
        <v>2279.0901963440001</v>
      </c>
      <c r="O236" s="128">
        <v>2283.703414052</v>
      </c>
      <c r="P236" s="128">
        <v>2279.851708358</v>
      </c>
      <c r="Q236" s="128">
        <v>2278.505266826</v>
      </c>
      <c r="R236" s="128">
        <v>2274.7197795679999</v>
      </c>
      <c r="S236" s="128">
        <v>2273.571993344</v>
      </c>
      <c r="T236" s="128">
        <v>2269.411268282</v>
      </c>
      <c r="U236" s="128">
        <v>2277.6885727819999</v>
      </c>
      <c r="V236" s="128">
        <v>2302.7301779959998</v>
      </c>
      <c r="W236" s="128">
        <v>2323.5338033059998</v>
      </c>
      <c r="X236" s="128">
        <v>2274.0134495840002</v>
      </c>
      <c r="Y236" s="128">
        <v>2125.0661142079998</v>
      </c>
    </row>
    <row r="237" spans="1:25" s="64" customFormat="1" ht="15.75" hidden="1" outlineLevel="1" x14ac:dyDescent="0.25">
      <c r="A237" s="63">
        <v>7</v>
      </c>
      <c r="B237" s="128">
        <v>1975.2579391640002</v>
      </c>
      <c r="C237" s="128">
        <v>1727.1595322839999</v>
      </c>
      <c r="D237" s="128">
        <v>1706.42212541</v>
      </c>
      <c r="E237" s="128">
        <v>1538.3818076540001</v>
      </c>
      <c r="F237" s="128">
        <v>1440.753760178</v>
      </c>
      <c r="G237" s="128">
        <v>1435.53354014</v>
      </c>
      <c r="H237" s="128">
        <v>1485.9368063420002</v>
      </c>
      <c r="I237" s="128">
        <v>1473.5208495920001</v>
      </c>
      <c r="J237" s="128">
        <v>1749.2213078780001</v>
      </c>
      <c r="K237" s="128">
        <v>2112.9150312020001</v>
      </c>
      <c r="L237" s="128">
        <v>2160.6695599640002</v>
      </c>
      <c r="M237" s="128">
        <v>2171.82736643</v>
      </c>
      <c r="N237" s="128">
        <v>2157.9656404940001</v>
      </c>
      <c r="O237" s="128">
        <v>2162.2036203980001</v>
      </c>
      <c r="P237" s="128">
        <v>2165.6138698519999</v>
      </c>
      <c r="Q237" s="128">
        <v>2158.4622787640001</v>
      </c>
      <c r="R237" s="128">
        <v>2155.029956498</v>
      </c>
      <c r="S237" s="128">
        <v>2156.839927082</v>
      </c>
      <c r="T237" s="128">
        <v>2152.4915831180001</v>
      </c>
      <c r="U237" s="128">
        <v>2186.1526214180003</v>
      </c>
      <c r="V237" s="128">
        <v>2274.7859980039998</v>
      </c>
      <c r="W237" s="128">
        <v>2294.4418370900003</v>
      </c>
      <c r="X237" s="128">
        <v>2187.3335168599997</v>
      </c>
      <c r="Y237" s="128">
        <v>1988.7775365140001</v>
      </c>
    </row>
    <row r="238" spans="1:25" s="64" customFormat="1" ht="15.75" hidden="1" outlineLevel="1" x14ac:dyDescent="0.25">
      <c r="A238" s="63">
        <v>8</v>
      </c>
      <c r="B238" s="128">
        <v>1773.7000563859999</v>
      </c>
      <c r="C238" s="128">
        <v>1579.415165162</v>
      </c>
      <c r="D238" s="128">
        <v>1556.404258652</v>
      </c>
      <c r="E238" s="128">
        <v>1347.661675568</v>
      </c>
      <c r="F238" s="128">
        <v>1237.8935814920001</v>
      </c>
      <c r="G238" s="128">
        <v>1156.2903955279999</v>
      </c>
      <c r="H238" s="128">
        <v>1385.185455968</v>
      </c>
      <c r="I238" s="128">
        <v>1882.6624928239999</v>
      </c>
      <c r="J238" s="128">
        <v>2302.6418867479997</v>
      </c>
      <c r="K238" s="128">
        <v>2386.3971718820003</v>
      </c>
      <c r="L238" s="128">
        <v>2403.1504361900002</v>
      </c>
      <c r="M238" s="128">
        <v>2409.2204594899999</v>
      </c>
      <c r="N238" s="128">
        <v>2411.2180489759999</v>
      </c>
      <c r="O238" s="128">
        <v>2415.389810444</v>
      </c>
      <c r="P238" s="128">
        <v>2422.254454976</v>
      </c>
      <c r="Q238" s="128">
        <v>2425.7640320840001</v>
      </c>
      <c r="R238" s="128">
        <v>2415.1028638879998</v>
      </c>
      <c r="S238" s="128">
        <v>2405.5784455100002</v>
      </c>
      <c r="T238" s="128">
        <v>2398.23923552</v>
      </c>
      <c r="U238" s="128">
        <v>2399.6077498640002</v>
      </c>
      <c r="V238" s="128">
        <v>2441.9875489040001</v>
      </c>
      <c r="W238" s="128">
        <v>2456.7652965379998</v>
      </c>
      <c r="X238" s="128">
        <v>2402.0247227780001</v>
      </c>
      <c r="Y238" s="128">
        <v>2267.3143511419999</v>
      </c>
    </row>
    <row r="239" spans="1:25" s="64" customFormat="1" ht="15.75" hidden="1" outlineLevel="1" x14ac:dyDescent="0.25">
      <c r="A239" s="63">
        <v>9</v>
      </c>
      <c r="B239" s="128">
        <v>1713.7723718060001</v>
      </c>
      <c r="C239" s="128">
        <v>1522.6438926979999</v>
      </c>
      <c r="D239" s="128">
        <v>1506.4755579080002</v>
      </c>
      <c r="E239" s="128">
        <v>1447.154875658</v>
      </c>
      <c r="F239" s="128">
        <v>1402.0711571480001</v>
      </c>
      <c r="G239" s="128">
        <v>1445.3890506980001</v>
      </c>
      <c r="H239" s="128">
        <v>1484.1378721640001</v>
      </c>
      <c r="I239" s="128">
        <v>1843.130086532</v>
      </c>
      <c r="J239" s="128">
        <v>2301.9245203580003</v>
      </c>
      <c r="K239" s="128">
        <v>2353.4314271599997</v>
      </c>
      <c r="L239" s="128">
        <v>2371.575278624</v>
      </c>
      <c r="M239" s="128">
        <v>2377.0934816240001</v>
      </c>
      <c r="N239" s="128">
        <v>2370.0853638140002</v>
      </c>
      <c r="O239" s="128">
        <v>2374.7096179280002</v>
      </c>
      <c r="P239" s="128">
        <v>2374.5219990260002</v>
      </c>
      <c r="Q239" s="128">
        <v>2373.4404312380002</v>
      </c>
      <c r="R239" s="128">
        <v>2360.5719818419998</v>
      </c>
      <c r="S239" s="128">
        <v>2334.040461818</v>
      </c>
      <c r="T239" s="128">
        <v>2327.8380016460001</v>
      </c>
      <c r="U239" s="128">
        <v>2330.1115012820001</v>
      </c>
      <c r="V239" s="128">
        <v>2395.2483694940001</v>
      </c>
      <c r="W239" s="128">
        <v>2404.1988947599998</v>
      </c>
      <c r="X239" s="128">
        <v>2317.1437242319998</v>
      </c>
      <c r="Y239" s="128">
        <v>2130.518098772</v>
      </c>
    </row>
    <row r="240" spans="1:25" s="64" customFormat="1" ht="15.75" hidden="1" outlineLevel="1" x14ac:dyDescent="0.25">
      <c r="A240" s="63">
        <v>10</v>
      </c>
      <c r="B240" s="128">
        <v>1719.2795384000001</v>
      </c>
      <c r="C240" s="128">
        <v>1547.3654421380002</v>
      </c>
      <c r="D240" s="128">
        <v>1563.809687078</v>
      </c>
      <c r="E240" s="128">
        <v>1429.209679502</v>
      </c>
      <c r="F240" s="128">
        <v>1374.469105742</v>
      </c>
      <c r="G240" s="128">
        <v>1427.1458715799999</v>
      </c>
      <c r="H240" s="128">
        <v>1644.0885043220001</v>
      </c>
      <c r="I240" s="128">
        <v>1941.5306824280001</v>
      </c>
      <c r="J240" s="128">
        <v>2302.4653042520004</v>
      </c>
      <c r="K240" s="128">
        <v>2310.4004801659999</v>
      </c>
      <c r="L240" s="128">
        <v>2328.6215864719998</v>
      </c>
      <c r="M240" s="128">
        <v>2321.0947575800001</v>
      </c>
      <c r="N240" s="128">
        <v>2305.5775707439998</v>
      </c>
      <c r="O240" s="128">
        <v>2306.6149929080002</v>
      </c>
      <c r="P240" s="128">
        <v>2308.3918542739998</v>
      </c>
      <c r="Q240" s="128">
        <v>2308.1490533420001</v>
      </c>
      <c r="R240" s="128">
        <v>2306.9571214940001</v>
      </c>
      <c r="S240" s="128">
        <v>2305.3899518419998</v>
      </c>
      <c r="T240" s="128">
        <v>2305.4782430900004</v>
      </c>
      <c r="U240" s="128">
        <v>2309.2306211300001</v>
      </c>
      <c r="V240" s="128">
        <v>2327.407581812</v>
      </c>
      <c r="W240" s="128">
        <v>2355.5614535180002</v>
      </c>
      <c r="X240" s="128">
        <v>2300.3352778939998</v>
      </c>
      <c r="Y240" s="128">
        <v>1884.60490028</v>
      </c>
    </row>
    <row r="241" spans="1:25" s="64" customFormat="1" ht="15.75" hidden="1" outlineLevel="1" x14ac:dyDescent="0.25">
      <c r="A241" s="63">
        <v>11</v>
      </c>
      <c r="B241" s="128">
        <v>1685.4088083859999</v>
      </c>
      <c r="C241" s="128">
        <v>1549.0319394439998</v>
      </c>
      <c r="D241" s="128">
        <v>1512.6890544859998</v>
      </c>
      <c r="E241" s="128">
        <v>1437.8732582120001</v>
      </c>
      <c r="F241" s="128">
        <v>1390.0525110140002</v>
      </c>
      <c r="G241" s="128">
        <v>1521.6726889700001</v>
      </c>
      <c r="H241" s="128">
        <v>1635.910527476</v>
      </c>
      <c r="I241" s="128">
        <v>1874.1092781739999</v>
      </c>
      <c r="J241" s="128">
        <v>2272.9649910140001</v>
      </c>
      <c r="K241" s="128">
        <v>2309.4292764379998</v>
      </c>
      <c r="L241" s="128">
        <v>2317.4085979760002</v>
      </c>
      <c r="M241" s="128">
        <v>2310.378407354</v>
      </c>
      <c r="N241" s="128">
        <v>2306.1956094799998</v>
      </c>
      <c r="O241" s="128">
        <v>2313.53481947</v>
      </c>
      <c r="P241" s="128">
        <v>2317.0995786080002</v>
      </c>
      <c r="Q241" s="128">
        <v>2313.2699457260001</v>
      </c>
      <c r="R241" s="128">
        <v>2315.0909527159997</v>
      </c>
      <c r="S241" s="128">
        <v>2303.0060881459999</v>
      </c>
      <c r="T241" s="128">
        <v>2298.889508708</v>
      </c>
      <c r="U241" s="128">
        <v>2302.6198139359999</v>
      </c>
      <c r="V241" s="128">
        <v>2338.31155094</v>
      </c>
      <c r="W241" s="128">
        <v>2358.4088462660002</v>
      </c>
      <c r="X241" s="128">
        <v>2320.1345902580001</v>
      </c>
      <c r="Y241" s="128">
        <v>2186.78169656</v>
      </c>
    </row>
    <row r="242" spans="1:25" s="64" customFormat="1" ht="15.75" hidden="1" outlineLevel="1" x14ac:dyDescent="0.25">
      <c r="A242" s="63">
        <v>12</v>
      </c>
      <c r="B242" s="128">
        <v>1930.1411114359998</v>
      </c>
      <c r="C242" s="128">
        <v>1758.160796738</v>
      </c>
      <c r="D242" s="128">
        <v>1682.58348845</v>
      </c>
      <c r="E242" s="128">
        <v>1674.2841111380001</v>
      </c>
      <c r="F242" s="128">
        <v>1641.561167348</v>
      </c>
      <c r="G242" s="128">
        <v>1629.376975124</v>
      </c>
      <c r="H242" s="128">
        <v>1610.3943568039999</v>
      </c>
      <c r="I242" s="128">
        <v>1644.220941194</v>
      </c>
      <c r="J242" s="128">
        <v>2066.661453656</v>
      </c>
      <c r="K242" s="128">
        <v>2271.8282411959999</v>
      </c>
      <c r="L242" s="128">
        <v>2299.7062027520001</v>
      </c>
      <c r="M242" s="128">
        <v>2315.002661468</v>
      </c>
      <c r="N242" s="128">
        <v>2308.833310514</v>
      </c>
      <c r="O242" s="128">
        <v>2302.3328673799997</v>
      </c>
      <c r="P242" s="128">
        <v>2309.0209294159999</v>
      </c>
      <c r="Q242" s="128">
        <v>2311.2282106160001</v>
      </c>
      <c r="R242" s="128">
        <v>2294.1438541280004</v>
      </c>
      <c r="S242" s="128">
        <v>2292.3890655740001</v>
      </c>
      <c r="T242" s="128">
        <v>2292.9077766559999</v>
      </c>
      <c r="U242" s="128">
        <v>2300.3021686760003</v>
      </c>
      <c r="V242" s="128">
        <v>2340.5409049520003</v>
      </c>
      <c r="W242" s="128">
        <v>2341.01547041</v>
      </c>
      <c r="X242" s="128">
        <v>2310.1687156400003</v>
      </c>
      <c r="Y242" s="128">
        <v>2148.70609586</v>
      </c>
    </row>
    <row r="243" spans="1:25" s="64" customFormat="1" ht="15.75" hidden="1" outlineLevel="1" x14ac:dyDescent="0.25">
      <c r="A243" s="63">
        <v>13</v>
      </c>
      <c r="B243" s="128">
        <v>1962.2018708659998</v>
      </c>
      <c r="C243" s="128">
        <v>1757.9400686180002</v>
      </c>
      <c r="D243" s="128">
        <v>1678.3565449519999</v>
      </c>
      <c r="E243" s="128">
        <v>1653.5908498880001</v>
      </c>
      <c r="F243" s="128">
        <v>1580.4636237320001</v>
      </c>
      <c r="G243" s="128">
        <v>1593.6079832780001</v>
      </c>
      <c r="H243" s="128">
        <v>1285.6481102540001</v>
      </c>
      <c r="I243" s="128">
        <v>1634.07848408</v>
      </c>
      <c r="J243" s="128">
        <v>1970.887522388</v>
      </c>
      <c r="K243" s="128">
        <v>2125.0109321780001</v>
      </c>
      <c r="L243" s="128">
        <v>2156.6302353679998</v>
      </c>
      <c r="M243" s="128">
        <v>2170.5471433339999</v>
      </c>
      <c r="N243" s="128">
        <v>2166.9161657599998</v>
      </c>
      <c r="O243" s="128">
        <v>2167.3907312179999</v>
      </c>
      <c r="P243" s="128">
        <v>2172.7875337519999</v>
      </c>
      <c r="Q243" s="128">
        <v>2171.9487668960001</v>
      </c>
      <c r="R243" s="128">
        <v>2167.5452409019999</v>
      </c>
      <c r="S243" s="128">
        <v>2133.6855472940001</v>
      </c>
      <c r="T243" s="128">
        <v>2148.8716419499997</v>
      </c>
      <c r="U243" s="128">
        <v>2162.4795305480002</v>
      </c>
      <c r="V243" s="128">
        <v>2203.932271484</v>
      </c>
      <c r="W243" s="128">
        <v>2222.8265985560001</v>
      </c>
      <c r="X243" s="128">
        <v>2177.3345330239999</v>
      </c>
      <c r="Y243" s="128">
        <v>2066.04341492</v>
      </c>
    </row>
    <row r="244" spans="1:25" s="64" customFormat="1" ht="15.75" hidden="1" outlineLevel="1" x14ac:dyDescent="0.25">
      <c r="A244" s="63">
        <v>14</v>
      </c>
      <c r="B244" s="128">
        <v>1929.5672183239999</v>
      </c>
      <c r="C244" s="128">
        <v>1757.344102694</v>
      </c>
      <c r="D244" s="128">
        <v>1680.2658431899999</v>
      </c>
      <c r="E244" s="128">
        <v>1675.5201886099999</v>
      </c>
      <c r="F244" s="128">
        <v>1640.225762222</v>
      </c>
      <c r="G244" s="128">
        <v>1641.671531408</v>
      </c>
      <c r="H244" s="128">
        <v>1287.5794813040002</v>
      </c>
      <c r="I244" s="128">
        <v>1298.373086372</v>
      </c>
      <c r="J244" s="128">
        <v>1950.8564454980001</v>
      </c>
      <c r="K244" s="128">
        <v>2201.3276796680002</v>
      </c>
      <c r="L244" s="128">
        <v>2216.41444667</v>
      </c>
      <c r="M244" s="128">
        <v>2225.0780253799999</v>
      </c>
      <c r="N244" s="128">
        <v>2228.9518038859997</v>
      </c>
      <c r="O244" s="128">
        <v>2231.677796168</v>
      </c>
      <c r="P244" s="128">
        <v>2236.11443138</v>
      </c>
      <c r="Q244" s="128">
        <v>2243.5198598060001</v>
      </c>
      <c r="R244" s="128">
        <v>2230.1989177640003</v>
      </c>
      <c r="S244" s="128">
        <v>2230.3534274479998</v>
      </c>
      <c r="T244" s="128">
        <v>2200.5109856240001</v>
      </c>
      <c r="U244" s="128">
        <v>2216.4365194820002</v>
      </c>
      <c r="V244" s="128">
        <v>2244.855264932</v>
      </c>
      <c r="W244" s="128">
        <v>2304.3304568659996</v>
      </c>
      <c r="X244" s="128">
        <v>2286.9370810099999</v>
      </c>
      <c r="Y244" s="128">
        <v>2098.4352665299998</v>
      </c>
    </row>
    <row r="245" spans="1:25" s="64" customFormat="1" ht="15.75" hidden="1" outlineLevel="1" x14ac:dyDescent="0.25">
      <c r="A245" s="63">
        <v>15</v>
      </c>
      <c r="B245" s="128">
        <v>1827.0500429900001</v>
      </c>
      <c r="C245" s="128">
        <v>1691.0484118519998</v>
      </c>
      <c r="D245" s="128">
        <v>1670.9180073079999</v>
      </c>
      <c r="E245" s="128">
        <v>1518.91358747</v>
      </c>
      <c r="F245" s="128">
        <v>1436.0632876280001</v>
      </c>
      <c r="G245" s="128">
        <v>1632.6437513000001</v>
      </c>
      <c r="H245" s="128">
        <v>1295.3601475339999</v>
      </c>
      <c r="I245" s="128">
        <v>1821.2228206219997</v>
      </c>
      <c r="J245" s="128">
        <v>2225.62984568</v>
      </c>
      <c r="K245" s="128">
        <v>2316.2387389400001</v>
      </c>
      <c r="L245" s="128">
        <v>2339.779392938</v>
      </c>
      <c r="M245" s="128">
        <v>2346.9309840260003</v>
      </c>
      <c r="N245" s="128">
        <v>2341.6335091460001</v>
      </c>
      <c r="O245" s="128">
        <v>2371.0455311360001</v>
      </c>
      <c r="P245" s="128">
        <v>2377.3031733379999</v>
      </c>
      <c r="Q245" s="128">
        <v>2371.5421694060001</v>
      </c>
      <c r="R245" s="128">
        <v>2323.6772765840001</v>
      </c>
      <c r="S245" s="128">
        <v>2320.1787358820002</v>
      </c>
      <c r="T245" s="128">
        <v>2313.4244554100001</v>
      </c>
      <c r="U245" s="128">
        <v>2317.61828969</v>
      </c>
      <c r="V245" s="128">
        <v>2333.3120590219996</v>
      </c>
      <c r="W245" s="128">
        <v>2362.0287874340002</v>
      </c>
      <c r="X245" s="128">
        <v>2312.3208148099998</v>
      </c>
      <c r="Y245" s="128">
        <v>1903.024661894</v>
      </c>
    </row>
    <row r="246" spans="1:25" s="64" customFormat="1" ht="15.75" hidden="1" outlineLevel="1" x14ac:dyDescent="0.25">
      <c r="A246" s="63">
        <v>16</v>
      </c>
      <c r="B246" s="128">
        <v>1724.819814212</v>
      </c>
      <c r="C246" s="128">
        <v>1659.5063635040001</v>
      </c>
      <c r="D246" s="128">
        <v>1554.6494700980002</v>
      </c>
      <c r="E246" s="128">
        <v>1487.1066653779999</v>
      </c>
      <c r="F246" s="128">
        <v>1420.0494625220001</v>
      </c>
      <c r="G246" s="128">
        <v>1639.629796298</v>
      </c>
      <c r="H246" s="128">
        <v>1680.8949183320001</v>
      </c>
      <c r="I246" s="128">
        <v>1892.3745301039999</v>
      </c>
      <c r="J246" s="128">
        <v>2278.5604488560002</v>
      </c>
      <c r="K246" s="128">
        <v>2333.9742433820002</v>
      </c>
      <c r="L246" s="128">
        <v>2390.0833314860001</v>
      </c>
      <c r="M246" s="128">
        <v>2374.5992538680002</v>
      </c>
      <c r="N246" s="128">
        <v>2356.3781475619999</v>
      </c>
      <c r="O246" s="128">
        <v>2383.638070382</v>
      </c>
      <c r="P246" s="128">
        <v>2399.4973858039998</v>
      </c>
      <c r="Q246" s="128">
        <v>2393.8026003079999</v>
      </c>
      <c r="R246" s="128">
        <v>2361.2010569840004</v>
      </c>
      <c r="S246" s="128">
        <v>2331.8883626480001</v>
      </c>
      <c r="T246" s="128">
        <v>2315.4882633320003</v>
      </c>
      <c r="U246" s="128">
        <v>2313.14854526</v>
      </c>
      <c r="V246" s="128">
        <v>2387.567030918</v>
      </c>
      <c r="W246" s="128">
        <v>2402.5765430780002</v>
      </c>
      <c r="X246" s="128">
        <v>2309.8707326780004</v>
      </c>
      <c r="Y246" s="128">
        <v>1911.4564760779999</v>
      </c>
    </row>
    <row r="247" spans="1:25" s="64" customFormat="1" ht="15.75" hidden="1" outlineLevel="1" x14ac:dyDescent="0.25">
      <c r="A247" s="63">
        <v>17</v>
      </c>
      <c r="B247" s="128">
        <v>1561.381677758</v>
      </c>
      <c r="C247" s="128">
        <v>1428.8344416980001</v>
      </c>
      <c r="D247" s="128">
        <v>1384.335652706</v>
      </c>
      <c r="E247" s="128">
        <v>1354.371810416</v>
      </c>
      <c r="F247" s="128">
        <v>1296.618297818</v>
      </c>
      <c r="G247" s="128">
        <v>1348.5445880480002</v>
      </c>
      <c r="H247" s="128">
        <v>1277.4811698140002</v>
      </c>
      <c r="I247" s="128">
        <v>1788.2350030880002</v>
      </c>
      <c r="J247" s="128">
        <v>2211.1831902260001</v>
      </c>
      <c r="K247" s="128">
        <v>2321.9555972479998</v>
      </c>
      <c r="L247" s="128">
        <v>2341.478999462</v>
      </c>
      <c r="M247" s="128">
        <v>2342.4943488140002</v>
      </c>
      <c r="N247" s="128">
        <v>2333.5658963599999</v>
      </c>
      <c r="O247" s="128">
        <v>2356.8858222379999</v>
      </c>
      <c r="P247" s="128">
        <v>2369.8094536640001</v>
      </c>
      <c r="Q247" s="128">
        <v>2370.7034025499997</v>
      </c>
      <c r="R247" s="128">
        <v>2334.7909374259998</v>
      </c>
      <c r="S247" s="128">
        <v>2321.6134686619998</v>
      </c>
      <c r="T247" s="128">
        <v>2315.1682075580002</v>
      </c>
      <c r="U247" s="128">
        <v>2307.7407063199998</v>
      </c>
      <c r="V247" s="128">
        <v>2354.2922668280003</v>
      </c>
      <c r="W247" s="128">
        <v>2384.3554367719998</v>
      </c>
      <c r="X247" s="128">
        <v>2303.3923623559999</v>
      </c>
      <c r="Y247" s="128">
        <v>1847.6770858039999</v>
      </c>
    </row>
    <row r="248" spans="1:25" s="64" customFormat="1" ht="15.75" hidden="1" outlineLevel="1" x14ac:dyDescent="0.25">
      <c r="A248" s="63">
        <v>18</v>
      </c>
      <c r="B248" s="128">
        <v>1562.6398280420001</v>
      </c>
      <c r="C248" s="128">
        <v>1325.930992154</v>
      </c>
      <c r="D248" s="128">
        <v>1267.482185978</v>
      </c>
      <c r="E248" s="128">
        <v>1171.7855095520001</v>
      </c>
      <c r="F248" s="128">
        <v>1145.066370626</v>
      </c>
      <c r="G248" s="128">
        <v>1267.9015694059999</v>
      </c>
      <c r="H248" s="128">
        <v>1389.7545280519998</v>
      </c>
      <c r="I248" s="128">
        <v>1651.0855857259999</v>
      </c>
      <c r="J248" s="128">
        <v>2131.555520936</v>
      </c>
      <c r="K248" s="128">
        <v>2356.3008927199999</v>
      </c>
      <c r="L248" s="128">
        <v>2381.0996970020001</v>
      </c>
      <c r="M248" s="128">
        <v>2380.9893329420001</v>
      </c>
      <c r="N248" s="128">
        <v>2371.376623316</v>
      </c>
      <c r="O248" s="128">
        <v>2377.54597427</v>
      </c>
      <c r="P248" s="128">
        <v>2387.798795444</v>
      </c>
      <c r="Q248" s="128">
        <v>2380.7244591979997</v>
      </c>
      <c r="R248" s="128">
        <v>2372.4361182920002</v>
      </c>
      <c r="S248" s="128">
        <v>2336.6450536339999</v>
      </c>
      <c r="T248" s="128">
        <v>2335.3758669439999</v>
      </c>
      <c r="U248" s="128">
        <v>2321.9555972479998</v>
      </c>
      <c r="V248" s="128">
        <v>2368.4188665080001</v>
      </c>
      <c r="W248" s="128">
        <v>2377.2590277140002</v>
      </c>
      <c r="X248" s="128">
        <v>2328.2904942919999</v>
      </c>
      <c r="Y248" s="128">
        <v>1750.5346401920001</v>
      </c>
    </row>
    <row r="249" spans="1:25" s="64" customFormat="1" ht="15.75" hidden="1" outlineLevel="1" x14ac:dyDescent="0.25">
      <c r="A249" s="63">
        <v>19</v>
      </c>
      <c r="B249" s="128">
        <v>1722.237295208</v>
      </c>
      <c r="C249" s="128">
        <v>1594.2701676380002</v>
      </c>
      <c r="D249" s="128">
        <v>1578.9626725160001</v>
      </c>
      <c r="E249" s="128">
        <v>1469.08421438</v>
      </c>
      <c r="F249" s="128">
        <v>1403.6272903940001</v>
      </c>
      <c r="G249" s="128">
        <v>1511.1770668640002</v>
      </c>
      <c r="H249" s="128">
        <v>1563.5668861459999</v>
      </c>
      <c r="I249" s="128">
        <v>2017.2293911820002</v>
      </c>
      <c r="J249" s="128">
        <v>2385.061766756</v>
      </c>
      <c r="K249" s="128">
        <v>2527.8728603960003</v>
      </c>
      <c r="L249" s="128">
        <v>2588.4848021480002</v>
      </c>
      <c r="M249" s="128">
        <v>2590.2175178900002</v>
      </c>
      <c r="N249" s="128">
        <v>2629.3415771599998</v>
      </c>
      <c r="O249" s="128">
        <v>2605.5691586359999</v>
      </c>
      <c r="P249" s="128">
        <v>2592.3916898719999</v>
      </c>
      <c r="Q249" s="128">
        <v>2621.1304910959998</v>
      </c>
      <c r="R249" s="128">
        <v>2633.1932828539998</v>
      </c>
      <c r="S249" s="128">
        <v>2569.1379824299997</v>
      </c>
      <c r="T249" s="128">
        <v>2448.885302654</v>
      </c>
      <c r="U249" s="128">
        <v>2401.5060116960003</v>
      </c>
      <c r="V249" s="128">
        <v>2566.9196648239999</v>
      </c>
      <c r="W249" s="128">
        <v>2591.3432313020003</v>
      </c>
      <c r="X249" s="128">
        <v>2413.7784951680001</v>
      </c>
      <c r="Y249" s="128">
        <v>2262.9439343659997</v>
      </c>
    </row>
    <row r="250" spans="1:25" s="64" customFormat="1" ht="15.75" hidden="1" outlineLevel="1" x14ac:dyDescent="0.25">
      <c r="A250" s="63">
        <v>20</v>
      </c>
      <c r="B250" s="128">
        <v>1825.9022567659999</v>
      </c>
      <c r="C250" s="128">
        <v>1685.8502646260001</v>
      </c>
      <c r="D250" s="128">
        <v>1702.813220648</v>
      </c>
      <c r="E250" s="128">
        <v>1650.920039636</v>
      </c>
      <c r="F250" s="128">
        <v>1600.4505549979999</v>
      </c>
      <c r="G250" s="128">
        <v>1568.1469946359998</v>
      </c>
      <c r="H250" s="128">
        <v>1563.290975996</v>
      </c>
      <c r="I250" s="128">
        <v>1752.918503888</v>
      </c>
      <c r="J250" s="128">
        <v>2153.4627868460002</v>
      </c>
      <c r="K250" s="128">
        <v>2365.0086170539998</v>
      </c>
      <c r="L250" s="128">
        <v>2380.823786852</v>
      </c>
      <c r="M250" s="128">
        <v>2462.5152640639999</v>
      </c>
      <c r="N250" s="128">
        <v>2402.7641619800002</v>
      </c>
      <c r="O250" s="128">
        <v>2378.3737047200002</v>
      </c>
      <c r="P250" s="128">
        <v>2380.7796412280004</v>
      </c>
      <c r="Q250" s="128">
        <v>2381.7177357380001</v>
      </c>
      <c r="R250" s="128">
        <v>2380.1836753039997</v>
      </c>
      <c r="S250" s="128">
        <v>2379.4663089140004</v>
      </c>
      <c r="T250" s="128">
        <v>2375.3386930699999</v>
      </c>
      <c r="U250" s="128">
        <v>2377.9212120739999</v>
      </c>
      <c r="V250" s="128">
        <v>2387.6001401359999</v>
      </c>
      <c r="W250" s="128">
        <v>2422.8062752760002</v>
      </c>
      <c r="X250" s="128">
        <v>2380.1947117099999</v>
      </c>
      <c r="Y250" s="128">
        <v>2263.1205168619999</v>
      </c>
    </row>
    <row r="251" spans="1:25" s="64" customFormat="1" ht="15.75" hidden="1" outlineLevel="1" x14ac:dyDescent="0.25">
      <c r="A251" s="63">
        <v>21</v>
      </c>
      <c r="B251" s="128">
        <v>1921.4554599140001</v>
      </c>
      <c r="C251" s="128">
        <v>1785.211027844</v>
      </c>
      <c r="D251" s="128">
        <v>1731.4747670299998</v>
      </c>
      <c r="E251" s="128">
        <v>1696.5003964160001</v>
      </c>
      <c r="F251" s="128">
        <v>1654.010233316</v>
      </c>
      <c r="G251" s="128">
        <v>1615.294521068</v>
      </c>
      <c r="H251" s="128">
        <v>1453.048316462</v>
      </c>
      <c r="I251" s="128">
        <v>1696.688015318</v>
      </c>
      <c r="J251" s="128">
        <v>1844.1895815080002</v>
      </c>
      <c r="K251" s="128">
        <v>2211.2273358500001</v>
      </c>
      <c r="L251" s="128">
        <v>2359.6449237380002</v>
      </c>
      <c r="M251" s="128">
        <v>2377.0272631879998</v>
      </c>
      <c r="N251" s="128">
        <v>2315.3999720840002</v>
      </c>
      <c r="O251" s="128">
        <v>2284.4980352840003</v>
      </c>
      <c r="P251" s="128">
        <v>2297.1457565599999</v>
      </c>
      <c r="Q251" s="128">
        <v>2276.882915144</v>
      </c>
      <c r="R251" s="128">
        <v>2263.31917217</v>
      </c>
      <c r="S251" s="128">
        <v>2251.488144938</v>
      </c>
      <c r="T251" s="128">
        <v>2229.481551374</v>
      </c>
      <c r="U251" s="128">
        <v>2191.8142976960003</v>
      </c>
      <c r="V251" s="128">
        <v>2273.9693039599997</v>
      </c>
      <c r="W251" s="128">
        <v>2352.0077307860001</v>
      </c>
      <c r="X251" s="128">
        <v>2253.2318970859997</v>
      </c>
      <c r="Y251" s="128">
        <v>1894.990158326</v>
      </c>
    </row>
    <row r="252" spans="1:25" s="64" customFormat="1" ht="15.75" hidden="1" outlineLevel="1" x14ac:dyDescent="0.25">
      <c r="A252" s="63">
        <v>22</v>
      </c>
      <c r="B252" s="128">
        <v>1798.8851348780001</v>
      </c>
      <c r="C252" s="128">
        <v>1691.46779528</v>
      </c>
      <c r="D252" s="128">
        <v>1672.694868674</v>
      </c>
      <c r="E252" s="128">
        <v>1623.3290246359998</v>
      </c>
      <c r="F252" s="128">
        <v>1499.677131812</v>
      </c>
      <c r="G252" s="128">
        <v>1638.49304648</v>
      </c>
      <c r="H252" s="128">
        <v>1663.313923574</v>
      </c>
      <c r="I252" s="128">
        <v>1942.0714663219999</v>
      </c>
      <c r="J252" s="128">
        <v>2372.0498440820002</v>
      </c>
      <c r="K252" s="128">
        <v>2394.1116196759999</v>
      </c>
      <c r="L252" s="128">
        <v>2407.874017958</v>
      </c>
      <c r="M252" s="128">
        <v>2413.5136214240001</v>
      </c>
      <c r="N252" s="128">
        <v>2402.0026499659998</v>
      </c>
      <c r="O252" s="128">
        <v>2414.694516866</v>
      </c>
      <c r="P252" s="128">
        <v>2391.462882236</v>
      </c>
      <c r="Q252" s="128">
        <v>2393.2066343840002</v>
      </c>
      <c r="R252" s="128">
        <v>2382.7661943080002</v>
      </c>
      <c r="S252" s="128">
        <v>2364.2360686339998</v>
      </c>
      <c r="T252" s="128">
        <v>2346.059107952</v>
      </c>
      <c r="U252" s="128">
        <v>2353.8508105880001</v>
      </c>
      <c r="V252" s="128">
        <v>2356.7423489600001</v>
      </c>
      <c r="W252" s="128">
        <v>2376.1002050840002</v>
      </c>
      <c r="X252" s="128">
        <v>2379.8746559359997</v>
      </c>
      <c r="Y252" s="128">
        <v>1979.1868997000001</v>
      </c>
    </row>
    <row r="253" spans="1:25" s="64" customFormat="1" ht="15.75" hidden="1" outlineLevel="1" x14ac:dyDescent="0.25">
      <c r="A253" s="63">
        <v>23</v>
      </c>
      <c r="B253" s="128">
        <v>1547.199896048</v>
      </c>
      <c r="C253" s="128">
        <v>1190.2052711659999</v>
      </c>
      <c r="D253" s="128">
        <v>670.99755089600001</v>
      </c>
      <c r="E253" s="128">
        <v>670.99755089600001</v>
      </c>
      <c r="F253" s="128">
        <v>670.98651448999999</v>
      </c>
      <c r="G253" s="128">
        <v>673.32623256199997</v>
      </c>
      <c r="H253" s="128">
        <v>1338.7001138959999</v>
      </c>
      <c r="I253" s="128">
        <v>1668.2582334620001</v>
      </c>
      <c r="J253" s="128">
        <v>2190.832057562</v>
      </c>
      <c r="K253" s="128">
        <v>2334.5260636820003</v>
      </c>
      <c r="L253" s="128">
        <v>2360.5719818419998</v>
      </c>
      <c r="M253" s="128">
        <v>2355.848400074</v>
      </c>
      <c r="N253" s="128">
        <v>2352.8575340480002</v>
      </c>
      <c r="O253" s="128">
        <v>2366.0791484359997</v>
      </c>
      <c r="P253" s="128">
        <v>2389.68602087</v>
      </c>
      <c r="Q253" s="128">
        <v>2387.9753779400003</v>
      </c>
      <c r="R253" s="128">
        <v>2355.4731622700001</v>
      </c>
      <c r="S253" s="128">
        <v>2335.6407406879998</v>
      </c>
      <c r="T253" s="128">
        <v>2311.7689945100001</v>
      </c>
      <c r="U253" s="128">
        <v>2315.7862462940002</v>
      </c>
      <c r="V253" s="128">
        <v>2361.0244744880001</v>
      </c>
      <c r="W253" s="128">
        <v>2395.4359883960001</v>
      </c>
      <c r="X253" s="128">
        <v>2271.2653844900001</v>
      </c>
      <c r="Y253" s="128">
        <v>1806.3457453340002</v>
      </c>
    </row>
    <row r="254" spans="1:25" s="64" customFormat="1" ht="15.75" hidden="1" outlineLevel="1" x14ac:dyDescent="0.25">
      <c r="A254" s="63">
        <v>24</v>
      </c>
      <c r="B254" s="128">
        <v>1781.46968621</v>
      </c>
      <c r="C254" s="128">
        <v>1657.2880458980001</v>
      </c>
      <c r="D254" s="128">
        <v>1637.99640821</v>
      </c>
      <c r="E254" s="128">
        <v>1477.9905940220001</v>
      </c>
      <c r="F254" s="128">
        <v>1431.637688822</v>
      </c>
      <c r="G254" s="128">
        <v>1613.5949145439999</v>
      </c>
      <c r="H254" s="128">
        <v>1668.3575611159999</v>
      </c>
      <c r="I254" s="128">
        <v>2030.1530226079999</v>
      </c>
      <c r="J254" s="128">
        <v>2342.7261133400002</v>
      </c>
      <c r="K254" s="128">
        <v>2412.2113255159998</v>
      </c>
      <c r="L254" s="128">
        <v>2524.8709579639999</v>
      </c>
      <c r="M254" s="128">
        <v>2672.8801988300002</v>
      </c>
      <c r="N254" s="128">
        <v>2514.2208261739997</v>
      </c>
      <c r="O254" s="128">
        <v>2489.6648228240001</v>
      </c>
      <c r="P254" s="128">
        <v>2512.8633482360001</v>
      </c>
      <c r="Q254" s="128">
        <v>2477.4254485700003</v>
      </c>
      <c r="R254" s="128">
        <v>2453.8737581659998</v>
      </c>
      <c r="S254" s="128">
        <v>2425.1570297540002</v>
      </c>
      <c r="T254" s="128">
        <v>2410.6772650820003</v>
      </c>
      <c r="U254" s="128">
        <v>2392.5223772119998</v>
      </c>
      <c r="V254" s="128">
        <v>2424.9363016340003</v>
      </c>
      <c r="W254" s="128">
        <v>2578.640327996</v>
      </c>
      <c r="X254" s="128">
        <v>2408.5913843479998</v>
      </c>
      <c r="Y254" s="128">
        <v>2060.0616828679999</v>
      </c>
    </row>
    <row r="255" spans="1:25" s="64" customFormat="1" ht="15.75" hidden="1" outlineLevel="1" x14ac:dyDescent="0.25">
      <c r="A255" s="63">
        <v>25</v>
      </c>
      <c r="B255" s="128">
        <v>1798.2560597359998</v>
      </c>
      <c r="C255" s="128">
        <v>1656.416169824</v>
      </c>
      <c r="D255" s="128">
        <v>1651.1628405679999</v>
      </c>
      <c r="E255" s="128">
        <v>1510.0182442340001</v>
      </c>
      <c r="F255" s="128">
        <v>1486.4334446119999</v>
      </c>
      <c r="G255" s="128">
        <v>1512.589726832</v>
      </c>
      <c r="H255" s="128">
        <v>1645.0707444559998</v>
      </c>
      <c r="I255" s="128">
        <v>1957.0368328580003</v>
      </c>
      <c r="J255" s="128">
        <v>2304.0324739039997</v>
      </c>
      <c r="K255" s="128">
        <v>2394.9172773139999</v>
      </c>
      <c r="L255" s="128">
        <v>2451.6333677479997</v>
      </c>
      <c r="M255" s="128">
        <v>2524.2308464159996</v>
      </c>
      <c r="N255" s="128">
        <v>2464.9984554140001</v>
      </c>
      <c r="O255" s="128">
        <v>2513.9559524299998</v>
      </c>
      <c r="P255" s="128">
        <v>2587.9109090359998</v>
      </c>
      <c r="Q255" s="128">
        <v>2534.130502598</v>
      </c>
      <c r="R255" s="128">
        <v>2402.907635258</v>
      </c>
      <c r="S255" s="128">
        <v>2394.7627676299999</v>
      </c>
      <c r="T255" s="128">
        <v>2391.4297730180001</v>
      </c>
      <c r="U255" s="128">
        <v>2378.1971222239999</v>
      </c>
      <c r="V255" s="128">
        <v>2407.5429257780002</v>
      </c>
      <c r="W255" s="128">
        <v>2468.496996116</v>
      </c>
      <c r="X255" s="128">
        <v>2372.116062518</v>
      </c>
      <c r="Y255" s="128">
        <v>2098.2366112219997</v>
      </c>
    </row>
    <row r="256" spans="1:25" s="64" customFormat="1" ht="15.75" hidden="1" outlineLevel="1" x14ac:dyDescent="0.25">
      <c r="A256" s="63">
        <v>26</v>
      </c>
      <c r="B256" s="128">
        <v>1739.0126323280001</v>
      </c>
      <c r="C256" s="128">
        <v>1640.2809442519999</v>
      </c>
      <c r="D256" s="128">
        <v>1616.685108224</v>
      </c>
      <c r="E256" s="128">
        <v>1504.886315444</v>
      </c>
      <c r="F256" s="128">
        <v>1460.5751453540001</v>
      </c>
      <c r="G256" s="128">
        <v>684.08672841199996</v>
      </c>
      <c r="H256" s="128">
        <v>1618.8482438000001</v>
      </c>
      <c r="I256" s="128">
        <v>1847.643976586</v>
      </c>
      <c r="J256" s="128">
        <v>2263.2970993580002</v>
      </c>
      <c r="K256" s="128">
        <v>2373.9149966960003</v>
      </c>
      <c r="L256" s="128">
        <v>2392.4671951820001</v>
      </c>
      <c r="M256" s="128">
        <v>2399.4201309619998</v>
      </c>
      <c r="N256" s="128">
        <v>2399.0669659699997</v>
      </c>
      <c r="O256" s="128">
        <v>2405.8212464419998</v>
      </c>
      <c r="P256" s="128">
        <v>2417.2880722760001</v>
      </c>
      <c r="Q256" s="128">
        <v>2420.6872853240002</v>
      </c>
      <c r="R256" s="128">
        <v>2393.9460735859998</v>
      </c>
      <c r="S256" s="128">
        <v>2387.6111765420001</v>
      </c>
      <c r="T256" s="128">
        <v>2378.5061415919999</v>
      </c>
      <c r="U256" s="128">
        <v>2374.2129796580002</v>
      </c>
      <c r="V256" s="128">
        <v>2396.5396289959999</v>
      </c>
      <c r="W256" s="128">
        <v>2405.103880052</v>
      </c>
      <c r="X256" s="128">
        <v>2368.9044683719999</v>
      </c>
      <c r="Y256" s="128">
        <v>2199.3190537760001</v>
      </c>
    </row>
    <row r="257" spans="1:25" s="64" customFormat="1" ht="15.75" hidden="1" outlineLevel="1" x14ac:dyDescent="0.25">
      <c r="A257" s="63">
        <v>27</v>
      </c>
      <c r="B257" s="128">
        <v>1888.2027686359997</v>
      </c>
      <c r="C257" s="128">
        <v>1796.7109628960002</v>
      </c>
      <c r="D257" s="128">
        <v>1687.9251089540001</v>
      </c>
      <c r="E257" s="128">
        <v>1645.6004919440002</v>
      </c>
      <c r="F257" s="128">
        <v>1604.7216441200001</v>
      </c>
      <c r="G257" s="128">
        <v>1642.3778613920001</v>
      </c>
      <c r="H257" s="128">
        <v>1639.828451606</v>
      </c>
      <c r="I257" s="128">
        <v>1642.753099196</v>
      </c>
      <c r="J257" s="128">
        <v>2074.5745567580002</v>
      </c>
      <c r="K257" s="128">
        <v>2294.88329333</v>
      </c>
      <c r="L257" s="128">
        <v>2342.4170939719997</v>
      </c>
      <c r="M257" s="128">
        <v>2362.404025238</v>
      </c>
      <c r="N257" s="128">
        <v>2364.0153405139999</v>
      </c>
      <c r="O257" s="128">
        <v>2366.8406604500001</v>
      </c>
      <c r="P257" s="128">
        <v>2364.2581414460001</v>
      </c>
      <c r="Q257" s="128">
        <v>2364.6554520620002</v>
      </c>
      <c r="R257" s="128">
        <v>2362.97791835</v>
      </c>
      <c r="S257" s="128">
        <v>2360.2629624740002</v>
      </c>
      <c r="T257" s="128">
        <v>2343.7304262859998</v>
      </c>
      <c r="U257" s="128">
        <v>2342.0639289800001</v>
      </c>
      <c r="V257" s="128">
        <v>2341.7107639880001</v>
      </c>
      <c r="W257" s="128">
        <v>2349.2155200679999</v>
      </c>
      <c r="X257" s="128">
        <v>2367.414553562</v>
      </c>
      <c r="Y257" s="128">
        <v>2199.3963086180001</v>
      </c>
    </row>
    <row r="258" spans="1:25" s="64" customFormat="1" ht="15.75" hidden="1" outlineLevel="1" x14ac:dyDescent="0.25">
      <c r="A258" s="63">
        <v>28</v>
      </c>
      <c r="B258" s="128">
        <v>1883.4571140559999</v>
      </c>
      <c r="C258" s="128">
        <v>1781.083412</v>
      </c>
      <c r="D258" s="128">
        <v>1673.489489906</v>
      </c>
      <c r="E258" s="128">
        <v>1641.8922595280001</v>
      </c>
      <c r="F258" s="128">
        <v>1586.5777926559999</v>
      </c>
      <c r="G258" s="128">
        <v>1605.9797944040001</v>
      </c>
      <c r="H258" s="128">
        <v>1619.1572631680001</v>
      </c>
      <c r="I258" s="128">
        <v>1640.016070508</v>
      </c>
      <c r="J258" s="128">
        <v>1777.640053328</v>
      </c>
      <c r="K258" s="128">
        <v>2222.7051980900001</v>
      </c>
      <c r="L258" s="128">
        <v>2266.6852760000002</v>
      </c>
      <c r="M258" s="128">
        <v>2273.3181560060002</v>
      </c>
      <c r="N258" s="128">
        <v>2292.9077766559999</v>
      </c>
      <c r="O258" s="128">
        <v>2291.8041360560001</v>
      </c>
      <c r="P258" s="128">
        <v>2302.5646319060002</v>
      </c>
      <c r="Q258" s="128">
        <v>2296.8257007860002</v>
      </c>
      <c r="R258" s="128">
        <v>2279.355070088</v>
      </c>
      <c r="S258" s="128">
        <v>2275.768238138</v>
      </c>
      <c r="T258" s="128">
        <v>2266.596984752</v>
      </c>
      <c r="U258" s="128">
        <v>2259.655085378</v>
      </c>
      <c r="V258" s="128">
        <v>2307.8400339740001</v>
      </c>
      <c r="W258" s="128">
        <v>2337.7818034520001</v>
      </c>
      <c r="X258" s="128">
        <v>2304.0104010919999</v>
      </c>
      <c r="Y258" s="128">
        <v>2002.2640246460001</v>
      </c>
    </row>
    <row r="259" spans="1:25" s="64" customFormat="1" ht="15.75" hidden="1" outlineLevel="1" x14ac:dyDescent="0.25">
      <c r="A259" s="63">
        <v>29</v>
      </c>
      <c r="B259" s="128">
        <v>1841.6953537520001</v>
      </c>
      <c r="C259" s="128">
        <v>1725.51510779</v>
      </c>
      <c r="D259" s="128">
        <v>1662.408938282</v>
      </c>
      <c r="E259" s="128">
        <v>1631.904312098</v>
      </c>
      <c r="F259" s="128">
        <v>1549.241631158</v>
      </c>
      <c r="G259" s="128">
        <v>1616.409198074</v>
      </c>
      <c r="H259" s="128">
        <v>1643.5146112100001</v>
      </c>
      <c r="I259" s="128">
        <v>1919.5351252700002</v>
      </c>
      <c r="J259" s="128">
        <v>2294.8612205179998</v>
      </c>
      <c r="K259" s="128">
        <v>2384.5540920799999</v>
      </c>
      <c r="L259" s="128">
        <v>2397.2128497620001</v>
      </c>
      <c r="M259" s="128">
        <v>2398.4930728580002</v>
      </c>
      <c r="N259" s="128">
        <v>2398.6586189479999</v>
      </c>
      <c r="O259" s="128">
        <v>2404.949370368</v>
      </c>
      <c r="P259" s="128">
        <v>2542.3967706919998</v>
      </c>
      <c r="Q259" s="128">
        <v>2418.899387552</v>
      </c>
      <c r="R259" s="128">
        <v>2396.6831022739998</v>
      </c>
      <c r="S259" s="128">
        <v>2386.4744267240003</v>
      </c>
      <c r="T259" s="128">
        <v>2384.6644561399999</v>
      </c>
      <c r="U259" s="128">
        <v>2390.3592416359998</v>
      </c>
      <c r="V259" s="128">
        <v>2395.2814787120001</v>
      </c>
      <c r="W259" s="128">
        <v>2384.984511914</v>
      </c>
      <c r="X259" s="128">
        <v>2377.3473189619999</v>
      </c>
      <c r="Y259" s="128">
        <v>2023.089722768</v>
      </c>
    </row>
    <row r="260" spans="1:25" s="64" customFormat="1" ht="15.75" collapsed="1" x14ac:dyDescent="0.25">
      <c r="A260" s="63">
        <v>30</v>
      </c>
      <c r="B260" s="128">
        <v>1739.288542478</v>
      </c>
      <c r="C260" s="128">
        <v>1646.086093808</v>
      </c>
      <c r="D260" s="128">
        <v>1531.2191801600002</v>
      </c>
      <c r="E260" s="128">
        <v>1414.2112037480001</v>
      </c>
      <c r="F260" s="128">
        <v>1376.0804210179999</v>
      </c>
      <c r="G260" s="128">
        <v>1515.1391366180001</v>
      </c>
      <c r="H260" s="128">
        <v>1639.3318133359999</v>
      </c>
      <c r="I260" s="128">
        <v>1844.21165432</v>
      </c>
      <c r="J260" s="128">
        <v>2264.356594334</v>
      </c>
      <c r="K260" s="128">
        <v>2366.2667673380001</v>
      </c>
      <c r="L260" s="128">
        <v>2385.0065847260003</v>
      </c>
      <c r="M260" s="128">
        <v>2390.9331347480002</v>
      </c>
      <c r="N260" s="128">
        <v>2394.1447288939999</v>
      </c>
      <c r="O260" s="128">
        <v>2401.0755918619998</v>
      </c>
      <c r="P260" s="128">
        <v>2418.4027492820001</v>
      </c>
      <c r="Q260" s="128">
        <v>2408.22718295</v>
      </c>
      <c r="R260" s="128">
        <v>2396.7603571159998</v>
      </c>
      <c r="S260" s="128">
        <v>2385.98882486</v>
      </c>
      <c r="T260" s="128">
        <v>2356.5657664640003</v>
      </c>
      <c r="U260" s="128">
        <v>2354.8551235340001</v>
      </c>
      <c r="V260" s="128">
        <v>2360.2298532559998</v>
      </c>
      <c r="W260" s="128">
        <v>2369.952926942</v>
      </c>
      <c r="X260" s="128">
        <v>2349.988068488</v>
      </c>
      <c r="Y260" s="128">
        <v>1997.5514792840002</v>
      </c>
    </row>
    <row r="261" spans="1:25" s="64" customFormat="1" ht="15.75" hidden="1" x14ac:dyDescent="0.25">
      <c r="A261" s="63">
        <v>31</v>
      </c>
      <c r="B261" s="128">
        <v>655.37</v>
      </c>
      <c r="C261" s="128">
        <v>655.37</v>
      </c>
      <c r="D261" s="128">
        <v>655.37</v>
      </c>
      <c r="E261" s="128">
        <v>655.37</v>
      </c>
      <c r="F261" s="128">
        <v>655.37</v>
      </c>
      <c r="G261" s="128">
        <v>655.37</v>
      </c>
      <c r="H261" s="128">
        <v>655.37</v>
      </c>
      <c r="I261" s="128">
        <v>655.37</v>
      </c>
      <c r="J261" s="128">
        <v>655.37</v>
      </c>
      <c r="K261" s="128">
        <v>655.37</v>
      </c>
      <c r="L261" s="128">
        <v>655.37</v>
      </c>
      <c r="M261" s="128">
        <v>655.37</v>
      </c>
      <c r="N261" s="128">
        <v>655.37</v>
      </c>
      <c r="O261" s="128">
        <v>655.37</v>
      </c>
      <c r="P261" s="128">
        <v>655.37</v>
      </c>
      <c r="Q261" s="128">
        <v>655.37</v>
      </c>
      <c r="R261" s="128">
        <v>655.37</v>
      </c>
      <c r="S261" s="128">
        <v>655.37</v>
      </c>
      <c r="T261" s="128">
        <v>655.37</v>
      </c>
      <c r="U261" s="128">
        <v>655.37</v>
      </c>
      <c r="V261" s="128">
        <v>655.37</v>
      </c>
      <c r="W261" s="128">
        <v>655.37</v>
      </c>
      <c r="X261" s="128">
        <v>655.37</v>
      </c>
      <c r="Y261" s="128">
        <v>655.37</v>
      </c>
    </row>
    <row r="262" spans="1:25" s="64" customFormat="1" ht="15.75" x14ac:dyDescent="0.25">
      <c r="A262" s="87"/>
    </row>
    <row r="263" spans="1:25" s="64" customFormat="1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30" customFormat="1" ht="12.75" x14ac:dyDescent="0.2">
      <c r="A264" s="91"/>
      <c r="B264" s="129" t="s">
        <v>33</v>
      </c>
      <c r="C264" s="129" t="s">
        <v>34</v>
      </c>
      <c r="D264" s="129" t="s">
        <v>35</v>
      </c>
      <c r="E264" s="129" t="s">
        <v>36</v>
      </c>
      <c r="F264" s="129" t="s">
        <v>37</v>
      </c>
      <c r="G264" s="129" t="s">
        <v>38</v>
      </c>
      <c r="H264" s="129" t="s">
        <v>39</v>
      </c>
      <c r="I264" s="129" t="s">
        <v>40</v>
      </c>
      <c r="J264" s="129" t="s">
        <v>41</v>
      </c>
      <c r="K264" s="129" t="s">
        <v>42</v>
      </c>
      <c r="L264" s="129" t="s">
        <v>43</v>
      </c>
      <c r="M264" s="129" t="s">
        <v>44</v>
      </c>
      <c r="N264" s="129" t="s">
        <v>45</v>
      </c>
      <c r="O264" s="129" t="s">
        <v>46</v>
      </c>
      <c r="P264" s="129" t="s">
        <v>47</v>
      </c>
      <c r="Q264" s="129" t="s">
        <v>48</v>
      </c>
      <c r="R264" s="129" t="s">
        <v>49</v>
      </c>
      <c r="S264" s="129" t="s">
        <v>50</v>
      </c>
      <c r="T264" s="129" t="s">
        <v>51</v>
      </c>
      <c r="U264" s="129" t="s">
        <v>52</v>
      </c>
      <c r="V264" s="129" t="s">
        <v>53</v>
      </c>
      <c r="W264" s="129" t="s">
        <v>54</v>
      </c>
      <c r="X264" s="129" t="s">
        <v>55</v>
      </c>
      <c r="Y264" s="129" t="s">
        <v>56</v>
      </c>
    </row>
    <row r="265" spans="1:25" s="64" customFormat="1" ht="16.5" customHeight="1" x14ac:dyDescent="0.25">
      <c r="A265" s="63">
        <v>1</v>
      </c>
      <c r="B265" s="128">
        <v>1674.5002737999998</v>
      </c>
      <c r="C265" s="128">
        <v>1631.5134724300001</v>
      </c>
      <c r="D265" s="128">
        <v>1430.3860094859999</v>
      </c>
      <c r="E265" s="128">
        <v>1270.2146492080001</v>
      </c>
      <c r="F265" s="128">
        <v>1215.5513302899999</v>
      </c>
      <c r="G265" s="128">
        <v>1357.4464022320001</v>
      </c>
      <c r="H265" s="128">
        <v>1680.0736588300001</v>
      </c>
      <c r="I265" s="128">
        <v>1799.6200086219999</v>
      </c>
      <c r="J265" s="128">
        <v>2202.5591916819999</v>
      </c>
      <c r="K265" s="128">
        <v>2341.0660869819999</v>
      </c>
      <c r="L265" s="128">
        <v>2368.8005752599997</v>
      </c>
      <c r="M265" s="128">
        <v>2359.6182854680001</v>
      </c>
      <c r="N265" s="128">
        <v>2316.6977025340002</v>
      </c>
      <c r="O265" s="128">
        <v>2326.7077227760001</v>
      </c>
      <c r="P265" s="128">
        <v>2316.4659380080002</v>
      </c>
      <c r="Q265" s="128">
        <v>2316.7308117520001</v>
      </c>
      <c r="R265" s="128">
        <v>2290.16618251</v>
      </c>
      <c r="S265" s="128">
        <v>2198.9282141080002</v>
      </c>
      <c r="T265" s="128">
        <v>2183.7421194520002</v>
      </c>
      <c r="U265" s="128">
        <v>2255.8429598499997</v>
      </c>
      <c r="V265" s="128">
        <v>2320.0969155820003</v>
      </c>
      <c r="W265" s="128">
        <v>2377.9276830219997</v>
      </c>
      <c r="X265" s="128">
        <v>2300.37485806</v>
      </c>
      <c r="Y265" s="128">
        <v>1893.2528771259999</v>
      </c>
    </row>
    <row r="266" spans="1:25" s="64" customFormat="1" ht="15.75" hidden="1" outlineLevel="1" x14ac:dyDescent="0.25">
      <c r="A266" s="63">
        <v>2</v>
      </c>
      <c r="B266" s="128">
        <v>1606.6043040879999</v>
      </c>
      <c r="C266" s="128">
        <v>1517.165269864</v>
      </c>
      <c r="D266" s="128">
        <v>1412.5180681719999</v>
      </c>
      <c r="E266" s="128">
        <v>1383.8896310079999</v>
      </c>
      <c r="F266" s="128">
        <v>1372.4228051740001</v>
      </c>
      <c r="G266" s="128">
        <v>1508.6893100560001</v>
      </c>
      <c r="H266" s="128">
        <v>1695.2597534859999</v>
      </c>
      <c r="I266" s="128">
        <v>1931.2622593900001</v>
      </c>
      <c r="J266" s="128">
        <v>2256.4720349919999</v>
      </c>
      <c r="K266" s="128">
        <v>2337.9207112719996</v>
      </c>
      <c r="L266" s="128">
        <v>2335.062282118</v>
      </c>
      <c r="M266" s="128">
        <v>2330.4269915979999</v>
      </c>
      <c r="N266" s="128">
        <v>2321.7744492940001</v>
      </c>
      <c r="O266" s="128">
        <v>2317.7130518859999</v>
      </c>
      <c r="P266" s="128">
        <v>2318.2538357799999</v>
      </c>
      <c r="Q266" s="128">
        <v>2316.4990472260001</v>
      </c>
      <c r="R266" s="128">
        <v>2304.8225296780001</v>
      </c>
      <c r="S266" s="128">
        <v>2267.232530842</v>
      </c>
      <c r="T266" s="128">
        <v>2246.693779276</v>
      </c>
      <c r="U266" s="128">
        <v>2286.6897146199999</v>
      </c>
      <c r="V266" s="128">
        <v>2373.1047736</v>
      </c>
      <c r="W266" s="128">
        <v>2378.0821927060001</v>
      </c>
      <c r="X266" s="128">
        <v>2305.7164785639998</v>
      </c>
      <c r="Y266" s="128">
        <v>2040.24676864</v>
      </c>
    </row>
    <row r="267" spans="1:25" s="64" customFormat="1" ht="15.75" hidden="1" outlineLevel="1" x14ac:dyDescent="0.25">
      <c r="A267" s="63">
        <v>3</v>
      </c>
      <c r="B267" s="128">
        <v>1855.7732423500001</v>
      </c>
      <c r="C267" s="128">
        <v>1684.399929982</v>
      </c>
      <c r="D267" s="128">
        <v>1559.6112873399998</v>
      </c>
      <c r="E267" s="128">
        <v>1516.5693039399998</v>
      </c>
      <c r="F267" s="128">
        <v>1513.7991660339999</v>
      </c>
      <c r="G267" s="128">
        <v>1684.5213304480001</v>
      </c>
      <c r="H267" s="128">
        <v>1907.7988602340001</v>
      </c>
      <c r="I267" s="128">
        <v>2089.1049380019999</v>
      </c>
      <c r="J267" s="128">
        <v>2303.9727264159997</v>
      </c>
      <c r="K267" s="128">
        <v>2323.4078373819998</v>
      </c>
      <c r="L267" s="128">
        <v>2375.565892138</v>
      </c>
      <c r="M267" s="128">
        <v>2372.7626450140001</v>
      </c>
      <c r="N267" s="128">
        <v>2330.018644576</v>
      </c>
      <c r="O267" s="128">
        <v>2328.1976375859999</v>
      </c>
      <c r="P267" s="128">
        <v>2381.2827504460001</v>
      </c>
      <c r="Q267" s="128">
        <v>2375.2458363639998</v>
      </c>
      <c r="R267" s="128">
        <v>2331.9720884379999</v>
      </c>
      <c r="S267" s="128">
        <v>2313.3978171400004</v>
      </c>
      <c r="T267" s="128">
        <v>2306.7428643220001</v>
      </c>
      <c r="U267" s="128">
        <v>2310.8704801659997</v>
      </c>
      <c r="V267" s="128">
        <v>2361.2185643379999</v>
      </c>
      <c r="W267" s="128">
        <v>2389.1075622999997</v>
      </c>
      <c r="X267" s="128">
        <v>2349.5089375719999</v>
      </c>
      <c r="Y267" s="128">
        <v>2253.0617855380001</v>
      </c>
    </row>
    <row r="268" spans="1:25" s="64" customFormat="1" ht="15.75" hidden="1" outlineLevel="1" x14ac:dyDescent="0.25">
      <c r="A268" s="63">
        <v>4</v>
      </c>
      <c r="B268" s="128">
        <v>2081.6884731700002</v>
      </c>
      <c r="C268" s="128">
        <v>1693.516001338</v>
      </c>
      <c r="D268" s="128">
        <v>1559.99756155</v>
      </c>
      <c r="E268" s="128">
        <v>1485.5349302679999</v>
      </c>
      <c r="F268" s="128">
        <v>1474.3991966140002</v>
      </c>
      <c r="G268" s="128">
        <v>1667.635629268</v>
      </c>
      <c r="H268" s="128">
        <v>1688.8034559759999</v>
      </c>
      <c r="I268" s="128">
        <v>2104.4234695300001</v>
      </c>
      <c r="J268" s="128">
        <v>2181.1154548240002</v>
      </c>
      <c r="K268" s="128">
        <v>2295.0332375560001</v>
      </c>
      <c r="L268" s="128">
        <v>2317.7351246979997</v>
      </c>
      <c r="M268" s="128">
        <v>2284.7252343520004</v>
      </c>
      <c r="N268" s="128">
        <v>2256.8803820140001</v>
      </c>
      <c r="O268" s="128">
        <v>2210.9247874299999</v>
      </c>
      <c r="P268" s="128">
        <v>2281.1935844320001</v>
      </c>
      <c r="Q268" s="128">
        <v>2217.7452863379999</v>
      </c>
      <c r="R268" s="128">
        <v>2178.4998266020002</v>
      </c>
      <c r="S268" s="128">
        <v>2122.8984131739999</v>
      </c>
      <c r="T268" s="128">
        <v>2104.8428529580001</v>
      </c>
      <c r="U268" s="128">
        <v>2115.62542162</v>
      </c>
      <c r="V268" s="128">
        <v>2174.3280651340001</v>
      </c>
      <c r="W268" s="128">
        <v>2229.46594951</v>
      </c>
      <c r="X268" s="128">
        <v>2138.7025465659999</v>
      </c>
      <c r="Y268" s="128">
        <v>1921.6164405460001</v>
      </c>
    </row>
    <row r="269" spans="1:25" s="64" customFormat="1" ht="15.75" hidden="1" outlineLevel="1" x14ac:dyDescent="0.25">
      <c r="A269" s="63">
        <v>5</v>
      </c>
      <c r="B269" s="128">
        <v>2068.5441136239997</v>
      </c>
      <c r="C269" s="128">
        <v>1680.1509136720001</v>
      </c>
      <c r="D269" s="128">
        <v>1544.4362290899999</v>
      </c>
      <c r="E269" s="128">
        <v>1403.1150502600001</v>
      </c>
      <c r="F269" s="128">
        <v>1361.7947461959998</v>
      </c>
      <c r="G269" s="128">
        <v>1454.2025736339999</v>
      </c>
      <c r="H269" s="128">
        <v>1529.360498494</v>
      </c>
      <c r="I269" s="128">
        <v>2102.525207698</v>
      </c>
      <c r="J269" s="128">
        <v>2305.2308767</v>
      </c>
      <c r="K269" s="128">
        <v>2333.1971295039998</v>
      </c>
      <c r="L269" s="128">
        <v>2343.5161691140001</v>
      </c>
      <c r="M269" s="128">
        <v>2343.8582977000001</v>
      </c>
      <c r="N269" s="128">
        <v>2329.1909141260003</v>
      </c>
      <c r="O269" s="128">
        <v>2338.2076578280003</v>
      </c>
      <c r="P269" s="128">
        <v>2343.0857492800001</v>
      </c>
      <c r="Q269" s="128">
        <v>2339.11264312</v>
      </c>
      <c r="R269" s="128">
        <v>2329.588224742</v>
      </c>
      <c r="S269" s="128">
        <v>2325.31713562</v>
      </c>
      <c r="T269" s="128">
        <v>2318.9601657640001</v>
      </c>
      <c r="U269" s="128">
        <v>2328.6170210139999</v>
      </c>
      <c r="V269" s="128">
        <v>2359.9935232719999</v>
      </c>
      <c r="W269" s="128">
        <v>2366.8360949919997</v>
      </c>
      <c r="X269" s="128">
        <v>2353.3385704540001</v>
      </c>
      <c r="Y269" s="128">
        <v>2298.9070160619999</v>
      </c>
    </row>
    <row r="270" spans="1:25" s="64" customFormat="1" ht="15.75" hidden="1" outlineLevel="1" x14ac:dyDescent="0.25">
      <c r="A270" s="63">
        <v>6</v>
      </c>
      <c r="B270" s="128">
        <v>1931.3395142320001</v>
      </c>
      <c r="C270" s="128">
        <v>1746.7445874760001</v>
      </c>
      <c r="D270" s="128">
        <v>1715.6550317739998</v>
      </c>
      <c r="E270" s="128">
        <v>1678.4181979299999</v>
      </c>
      <c r="F270" s="128">
        <v>1650.33054466</v>
      </c>
      <c r="G270" s="128">
        <v>1664.8103093320001</v>
      </c>
      <c r="H270" s="128">
        <v>1673.473888042</v>
      </c>
      <c r="I270" s="128">
        <v>1694.86244287</v>
      </c>
      <c r="J270" s="128">
        <v>2101.3112030379998</v>
      </c>
      <c r="K270" s="128">
        <v>2270.0578507780001</v>
      </c>
      <c r="L270" s="128">
        <v>2282.7938633020003</v>
      </c>
      <c r="M270" s="128">
        <v>2285.3984551180001</v>
      </c>
      <c r="N270" s="128">
        <v>2279.5601963439999</v>
      </c>
      <c r="O270" s="128">
        <v>2284.1734140520002</v>
      </c>
      <c r="P270" s="128">
        <v>2280.3217083580003</v>
      </c>
      <c r="Q270" s="128">
        <v>2278.9752668259998</v>
      </c>
      <c r="R270" s="128">
        <v>2275.1897795679997</v>
      </c>
      <c r="S270" s="128">
        <v>2274.0419933439998</v>
      </c>
      <c r="T270" s="128">
        <v>2269.8812682819998</v>
      </c>
      <c r="U270" s="128">
        <v>2278.1585727820002</v>
      </c>
      <c r="V270" s="128">
        <v>2303.2001779960001</v>
      </c>
      <c r="W270" s="128">
        <v>2324.003803306</v>
      </c>
      <c r="X270" s="128">
        <v>2274.483449584</v>
      </c>
      <c r="Y270" s="128">
        <v>2125.5361142080001</v>
      </c>
    </row>
    <row r="271" spans="1:25" s="64" customFormat="1" ht="15.75" hidden="1" outlineLevel="1" x14ac:dyDescent="0.25">
      <c r="A271" s="63">
        <v>7</v>
      </c>
      <c r="B271" s="128">
        <v>1975.727939164</v>
      </c>
      <c r="C271" s="128">
        <v>1727.6295322840001</v>
      </c>
      <c r="D271" s="128">
        <v>1706.8921254100001</v>
      </c>
      <c r="E271" s="128">
        <v>1538.8518076539999</v>
      </c>
      <c r="F271" s="128">
        <v>1441.2237601779998</v>
      </c>
      <c r="G271" s="128">
        <v>1436.00354014</v>
      </c>
      <c r="H271" s="128">
        <v>1486.406806342</v>
      </c>
      <c r="I271" s="128">
        <v>1473.9908495919999</v>
      </c>
      <c r="J271" s="128">
        <v>1749.6913078779999</v>
      </c>
      <c r="K271" s="128">
        <v>2113.3850312019999</v>
      </c>
      <c r="L271" s="128">
        <v>2161.139559964</v>
      </c>
      <c r="M271" s="128">
        <v>2172.2973664299998</v>
      </c>
      <c r="N271" s="128">
        <v>2158.4356404939999</v>
      </c>
      <c r="O271" s="128">
        <v>2162.6736203979999</v>
      </c>
      <c r="P271" s="128">
        <v>2166.0838698520001</v>
      </c>
      <c r="Q271" s="128">
        <v>2158.9322787640003</v>
      </c>
      <c r="R271" s="128">
        <v>2155.4999564979998</v>
      </c>
      <c r="S271" s="128">
        <v>2157.3099270820003</v>
      </c>
      <c r="T271" s="128">
        <v>2152.9615831179999</v>
      </c>
      <c r="U271" s="128">
        <v>2186.6226214180001</v>
      </c>
      <c r="V271" s="128">
        <v>2275.2559980039996</v>
      </c>
      <c r="W271" s="128">
        <v>2294.9118370900001</v>
      </c>
      <c r="X271" s="128">
        <v>2187.8035168599999</v>
      </c>
      <c r="Y271" s="128">
        <v>1989.2475365140001</v>
      </c>
    </row>
    <row r="272" spans="1:25" s="64" customFormat="1" ht="15.75" hidden="1" outlineLevel="1" x14ac:dyDescent="0.25">
      <c r="A272" s="63">
        <v>8</v>
      </c>
      <c r="B272" s="128">
        <v>1774.1700563859999</v>
      </c>
      <c r="C272" s="128">
        <v>1579.885165162</v>
      </c>
      <c r="D272" s="128">
        <v>1556.874258652</v>
      </c>
      <c r="E272" s="128">
        <v>1348.131675568</v>
      </c>
      <c r="F272" s="128">
        <v>1238.3635814920001</v>
      </c>
      <c r="G272" s="128">
        <v>1156.7603955280001</v>
      </c>
      <c r="H272" s="128">
        <v>1385.6554559679998</v>
      </c>
      <c r="I272" s="128">
        <v>1883.1324928239999</v>
      </c>
      <c r="J272" s="128">
        <v>2303.111886748</v>
      </c>
      <c r="K272" s="128">
        <v>2386.8671718820001</v>
      </c>
      <c r="L272" s="128">
        <v>2403.62043619</v>
      </c>
      <c r="M272" s="128">
        <v>2409.6904594900002</v>
      </c>
      <c r="N272" s="128">
        <v>2411.6880489760001</v>
      </c>
      <c r="O272" s="128">
        <v>2415.8598104439998</v>
      </c>
      <c r="P272" s="128">
        <v>2422.7244549759998</v>
      </c>
      <c r="Q272" s="128">
        <v>2426.2340320840003</v>
      </c>
      <c r="R272" s="128">
        <v>2415.572863888</v>
      </c>
      <c r="S272" s="128">
        <v>2406.04844551</v>
      </c>
      <c r="T272" s="128">
        <v>2398.7092355200002</v>
      </c>
      <c r="U272" s="128">
        <v>2400.077749864</v>
      </c>
      <c r="V272" s="128">
        <v>2442.4575489039999</v>
      </c>
      <c r="W272" s="128">
        <v>2457.2352965380001</v>
      </c>
      <c r="X272" s="128">
        <v>2402.4947227780003</v>
      </c>
      <c r="Y272" s="128">
        <v>2267.7843511420001</v>
      </c>
    </row>
    <row r="273" spans="1:25" s="64" customFormat="1" ht="15.75" hidden="1" outlineLevel="1" x14ac:dyDescent="0.25">
      <c r="A273" s="63">
        <v>9</v>
      </c>
      <c r="B273" s="128">
        <v>1714.2423718059999</v>
      </c>
      <c r="C273" s="128">
        <v>1523.113892698</v>
      </c>
      <c r="D273" s="128">
        <v>1506.945557908</v>
      </c>
      <c r="E273" s="128">
        <v>1447.6248756579998</v>
      </c>
      <c r="F273" s="128">
        <v>1402.5411571479999</v>
      </c>
      <c r="G273" s="128">
        <v>1445.8590506979999</v>
      </c>
      <c r="H273" s="128">
        <v>1484.6078721640001</v>
      </c>
      <c r="I273" s="128">
        <v>1843.600086532</v>
      </c>
      <c r="J273" s="128">
        <v>2302.3945203580001</v>
      </c>
      <c r="K273" s="128">
        <v>2353.9014271599999</v>
      </c>
      <c r="L273" s="128">
        <v>2372.0452786239998</v>
      </c>
      <c r="M273" s="128">
        <v>2377.5634816239999</v>
      </c>
      <c r="N273" s="128">
        <v>2370.555363814</v>
      </c>
      <c r="O273" s="128">
        <v>2375.179617928</v>
      </c>
      <c r="P273" s="128">
        <v>2374.991999026</v>
      </c>
      <c r="Q273" s="128">
        <v>2373.910431238</v>
      </c>
      <c r="R273" s="128">
        <v>2361.0419818419996</v>
      </c>
      <c r="S273" s="128">
        <v>2334.5104618179998</v>
      </c>
      <c r="T273" s="128">
        <v>2328.3080016459999</v>
      </c>
      <c r="U273" s="128">
        <v>2330.5815012820003</v>
      </c>
      <c r="V273" s="128">
        <v>2395.7183694939999</v>
      </c>
      <c r="W273" s="128">
        <v>2404.6688947600001</v>
      </c>
      <c r="X273" s="128">
        <v>2317.6137242320001</v>
      </c>
      <c r="Y273" s="128">
        <v>2130.9880987719998</v>
      </c>
    </row>
    <row r="274" spans="1:25" s="64" customFormat="1" ht="15.75" hidden="1" outlineLevel="1" x14ac:dyDescent="0.25">
      <c r="A274" s="63">
        <v>10</v>
      </c>
      <c r="B274" s="128">
        <v>1719.7495383999999</v>
      </c>
      <c r="C274" s="128">
        <v>1547.835442138</v>
      </c>
      <c r="D274" s="128">
        <v>1564.2796870779998</v>
      </c>
      <c r="E274" s="128">
        <v>1429.679679502</v>
      </c>
      <c r="F274" s="128">
        <v>1374.939105742</v>
      </c>
      <c r="G274" s="128">
        <v>1427.61587158</v>
      </c>
      <c r="H274" s="128">
        <v>1644.5585043219999</v>
      </c>
      <c r="I274" s="128">
        <v>1942.0006824280001</v>
      </c>
      <c r="J274" s="128">
        <v>2302.9353042520002</v>
      </c>
      <c r="K274" s="128">
        <v>2310.8704801659997</v>
      </c>
      <c r="L274" s="128">
        <v>2329.091586472</v>
      </c>
      <c r="M274" s="128">
        <v>2321.5647575799999</v>
      </c>
      <c r="N274" s="128">
        <v>2306.047570744</v>
      </c>
      <c r="O274" s="128">
        <v>2307.084992908</v>
      </c>
      <c r="P274" s="128">
        <v>2308.8618542740001</v>
      </c>
      <c r="Q274" s="128">
        <v>2308.6190533419999</v>
      </c>
      <c r="R274" s="128">
        <v>2307.4271214939999</v>
      </c>
      <c r="S274" s="128">
        <v>2305.8599518419996</v>
      </c>
      <c r="T274" s="128">
        <v>2305.9482430900002</v>
      </c>
      <c r="U274" s="128">
        <v>2309.7006211299999</v>
      </c>
      <c r="V274" s="128">
        <v>2327.8775818119998</v>
      </c>
      <c r="W274" s="128">
        <v>2356.031453518</v>
      </c>
      <c r="X274" s="128">
        <v>2300.805277894</v>
      </c>
      <c r="Y274" s="128">
        <v>1885.0749002799998</v>
      </c>
    </row>
    <row r="275" spans="1:25" s="64" customFormat="1" ht="15.75" hidden="1" outlineLevel="1" x14ac:dyDescent="0.25">
      <c r="A275" s="63">
        <v>11</v>
      </c>
      <c r="B275" s="128">
        <v>1685.8788083859999</v>
      </c>
      <c r="C275" s="128">
        <v>1549.5019394440001</v>
      </c>
      <c r="D275" s="128">
        <v>1513.1590544860001</v>
      </c>
      <c r="E275" s="128">
        <v>1438.3432582119999</v>
      </c>
      <c r="F275" s="128">
        <v>1390.522511014</v>
      </c>
      <c r="G275" s="128">
        <v>1522.1426889700001</v>
      </c>
      <c r="H275" s="128">
        <v>1636.3805274760002</v>
      </c>
      <c r="I275" s="128">
        <v>1874.5792781739999</v>
      </c>
      <c r="J275" s="128">
        <v>2273.4349910139999</v>
      </c>
      <c r="K275" s="128">
        <v>2309.899276438</v>
      </c>
      <c r="L275" s="128">
        <v>2317.878597976</v>
      </c>
      <c r="M275" s="128">
        <v>2310.8484073539998</v>
      </c>
      <c r="N275" s="128">
        <v>2306.6656094800001</v>
      </c>
      <c r="O275" s="128">
        <v>2314.0048194700003</v>
      </c>
      <c r="P275" s="128">
        <v>2317.569578608</v>
      </c>
      <c r="Q275" s="128">
        <v>2313.7399457259999</v>
      </c>
      <c r="R275" s="128">
        <v>2315.560952716</v>
      </c>
      <c r="S275" s="128">
        <v>2303.4760881460002</v>
      </c>
      <c r="T275" s="128">
        <v>2299.3595087080002</v>
      </c>
      <c r="U275" s="128">
        <v>2303.0898139359997</v>
      </c>
      <c r="V275" s="128">
        <v>2338.7815509399998</v>
      </c>
      <c r="W275" s="128">
        <v>2358.878846266</v>
      </c>
      <c r="X275" s="128">
        <v>2320.6045902579999</v>
      </c>
      <c r="Y275" s="128">
        <v>2187.2516965599998</v>
      </c>
    </row>
    <row r="276" spans="1:25" s="64" customFormat="1" ht="15.75" hidden="1" outlineLevel="1" x14ac:dyDescent="0.25">
      <c r="A276" s="63">
        <v>12</v>
      </c>
      <c r="B276" s="128">
        <v>1930.6111114359999</v>
      </c>
      <c r="C276" s="128">
        <v>1758.6307967379998</v>
      </c>
      <c r="D276" s="128">
        <v>1683.0534884499998</v>
      </c>
      <c r="E276" s="128">
        <v>1674.7541111380001</v>
      </c>
      <c r="F276" s="128">
        <v>1642.0311673480001</v>
      </c>
      <c r="G276" s="128">
        <v>1629.846975124</v>
      </c>
      <c r="H276" s="128">
        <v>1610.864356804</v>
      </c>
      <c r="I276" s="128">
        <v>1644.6909411940001</v>
      </c>
      <c r="J276" s="128">
        <v>2067.1314536560003</v>
      </c>
      <c r="K276" s="128">
        <v>2272.2982411960002</v>
      </c>
      <c r="L276" s="128">
        <v>2300.1762027519999</v>
      </c>
      <c r="M276" s="128">
        <v>2315.4726614679998</v>
      </c>
      <c r="N276" s="128">
        <v>2309.3033105140003</v>
      </c>
      <c r="O276" s="128">
        <v>2302.80286738</v>
      </c>
      <c r="P276" s="128">
        <v>2309.4909294159997</v>
      </c>
      <c r="Q276" s="128">
        <v>2311.6982106159999</v>
      </c>
      <c r="R276" s="128">
        <v>2294.6138541280002</v>
      </c>
      <c r="S276" s="128">
        <v>2292.8590655739999</v>
      </c>
      <c r="T276" s="128">
        <v>2293.3777766559997</v>
      </c>
      <c r="U276" s="128">
        <v>2300.7721686760001</v>
      </c>
      <c r="V276" s="128">
        <v>2341.0109049520001</v>
      </c>
      <c r="W276" s="128">
        <v>2341.4854704099998</v>
      </c>
      <c r="X276" s="128">
        <v>2310.6387156400001</v>
      </c>
      <c r="Y276" s="128">
        <v>2149.1760958599998</v>
      </c>
    </row>
    <row r="277" spans="1:25" s="64" customFormat="1" ht="15.75" hidden="1" outlineLevel="1" x14ac:dyDescent="0.25">
      <c r="A277" s="63">
        <v>13</v>
      </c>
      <c r="B277" s="128">
        <v>1962.6718708660001</v>
      </c>
      <c r="C277" s="128">
        <v>1758.410068618</v>
      </c>
      <c r="D277" s="128">
        <v>1678.8265449519999</v>
      </c>
      <c r="E277" s="128">
        <v>1654.0608498880001</v>
      </c>
      <c r="F277" s="128">
        <v>1580.9336237319999</v>
      </c>
      <c r="G277" s="128">
        <v>1594.0779832779999</v>
      </c>
      <c r="H277" s="128">
        <v>1286.1181102539999</v>
      </c>
      <c r="I277" s="128">
        <v>1634.54848408</v>
      </c>
      <c r="J277" s="128">
        <v>1971.357522388</v>
      </c>
      <c r="K277" s="128">
        <v>2125.4809321780003</v>
      </c>
      <c r="L277" s="128">
        <v>2157.1002353680001</v>
      </c>
      <c r="M277" s="128">
        <v>2171.0171433340001</v>
      </c>
      <c r="N277" s="128">
        <v>2167.38616576</v>
      </c>
      <c r="O277" s="128">
        <v>2167.8607312180002</v>
      </c>
      <c r="P277" s="128">
        <v>2173.2575337520002</v>
      </c>
      <c r="Q277" s="128">
        <v>2172.4187668960003</v>
      </c>
      <c r="R277" s="128">
        <v>2168.0152409020002</v>
      </c>
      <c r="S277" s="128">
        <v>2134.1555472939999</v>
      </c>
      <c r="T277" s="128">
        <v>2149.3416419499999</v>
      </c>
      <c r="U277" s="128">
        <v>2162.949530548</v>
      </c>
      <c r="V277" s="128">
        <v>2204.4022714840003</v>
      </c>
      <c r="W277" s="128">
        <v>2223.2965985559999</v>
      </c>
      <c r="X277" s="128">
        <v>2177.8045330240002</v>
      </c>
      <c r="Y277" s="128">
        <v>2066.5134149199998</v>
      </c>
    </row>
    <row r="278" spans="1:25" s="64" customFormat="1" ht="15.75" hidden="1" outlineLevel="1" x14ac:dyDescent="0.25">
      <c r="A278" s="63">
        <v>14</v>
      </c>
      <c r="B278" s="128">
        <v>1930.0372183239999</v>
      </c>
      <c r="C278" s="128">
        <v>1757.814102694</v>
      </c>
      <c r="D278" s="128">
        <v>1680.73584319</v>
      </c>
      <c r="E278" s="128">
        <v>1675.9901886099999</v>
      </c>
      <c r="F278" s="128">
        <v>1640.695762222</v>
      </c>
      <c r="G278" s="128">
        <v>1642.141531408</v>
      </c>
      <c r="H278" s="128">
        <v>1288.049481304</v>
      </c>
      <c r="I278" s="128">
        <v>1298.843086372</v>
      </c>
      <c r="J278" s="128">
        <v>1951.3264454979999</v>
      </c>
      <c r="K278" s="128">
        <v>2201.797679668</v>
      </c>
      <c r="L278" s="128">
        <v>2216.8844466700002</v>
      </c>
      <c r="M278" s="128">
        <v>2225.5480253799997</v>
      </c>
      <c r="N278" s="128">
        <v>2229.4218038859999</v>
      </c>
      <c r="O278" s="128">
        <v>2232.1477961679998</v>
      </c>
      <c r="P278" s="128">
        <v>2236.5844313799998</v>
      </c>
      <c r="Q278" s="128">
        <v>2243.9898598059999</v>
      </c>
      <c r="R278" s="128">
        <v>2230.6689177640001</v>
      </c>
      <c r="S278" s="128">
        <v>2230.8234274480001</v>
      </c>
      <c r="T278" s="128">
        <v>2200.9809856239999</v>
      </c>
      <c r="U278" s="128">
        <v>2216.906519482</v>
      </c>
      <c r="V278" s="128">
        <v>2245.3252649320002</v>
      </c>
      <c r="W278" s="128">
        <v>2304.8004568659999</v>
      </c>
      <c r="X278" s="128">
        <v>2287.4070810099997</v>
      </c>
      <c r="Y278" s="128">
        <v>2098.9052665300001</v>
      </c>
    </row>
    <row r="279" spans="1:25" s="64" customFormat="1" ht="15.75" hidden="1" outlineLevel="1" x14ac:dyDescent="0.25">
      <c r="A279" s="63">
        <v>15</v>
      </c>
      <c r="B279" s="128">
        <v>1827.5200429900001</v>
      </c>
      <c r="C279" s="128">
        <v>1691.5184118520001</v>
      </c>
      <c r="D279" s="128">
        <v>1671.3880073079999</v>
      </c>
      <c r="E279" s="128">
        <v>1519.3835874700001</v>
      </c>
      <c r="F279" s="128">
        <v>1436.5332876279999</v>
      </c>
      <c r="G279" s="128">
        <v>1633.1137512999999</v>
      </c>
      <c r="H279" s="128">
        <v>1295.8301475339999</v>
      </c>
      <c r="I279" s="128">
        <v>1821.692820622</v>
      </c>
      <c r="J279" s="128">
        <v>2226.0998456799998</v>
      </c>
      <c r="K279" s="128">
        <v>2316.7087389399999</v>
      </c>
      <c r="L279" s="128">
        <v>2340.2493929379998</v>
      </c>
      <c r="M279" s="128">
        <v>2347.4009840260001</v>
      </c>
      <c r="N279" s="128">
        <v>2342.1035091459999</v>
      </c>
      <c r="O279" s="128">
        <v>2371.5155311359999</v>
      </c>
      <c r="P279" s="128">
        <v>2377.7731733380001</v>
      </c>
      <c r="Q279" s="128">
        <v>2372.0121694059999</v>
      </c>
      <c r="R279" s="128">
        <v>2324.1472765839999</v>
      </c>
      <c r="S279" s="128">
        <v>2320.648735882</v>
      </c>
      <c r="T279" s="128">
        <v>2313.8944554099999</v>
      </c>
      <c r="U279" s="128">
        <v>2318.0882896900002</v>
      </c>
      <c r="V279" s="128">
        <v>2333.7820590219999</v>
      </c>
      <c r="W279" s="128">
        <v>2362.4987874340004</v>
      </c>
      <c r="X279" s="128">
        <v>2312.79081481</v>
      </c>
      <c r="Y279" s="128">
        <v>1903.4946618939998</v>
      </c>
    </row>
    <row r="280" spans="1:25" s="64" customFormat="1" ht="15.75" hidden="1" outlineLevel="1" x14ac:dyDescent="0.25">
      <c r="A280" s="63">
        <v>16</v>
      </c>
      <c r="B280" s="128">
        <v>1725.289814212</v>
      </c>
      <c r="C280" s="128">
        <v>1659.9763635039999</v>
      </c>
      <c r="D280" s="128">
        <v>1555.119470098</v>
      </c>
      <c r="E280" s="128">
        <v>1487.5766653780001</v>
      </c>
      <c r="F280" s="128">
        <v>1420.5194625220001</v>
      </c>
      <c r="G280" s="128">
        <v>1640.099796298</v>
      </c>
      <c r="H280" s="128">
        <v>1681.3649183319999</v>
      </c>
      <c r="I280" s="128">
        <v>1892.8445301039999</v>
      </c>
      <c r="J280" s="128">
        <v>2279.030448856</v>
      </c>
      <c r="K280" s="128">
        <v>2334.444243382</v>
      </c>
      <c r="L280" s="128">
        <v>2390.5533314859999</v>
      </c>
      <c r="M280" s="128">
        <v>2375.069253868</v>
      </c>
      <c r="N280" s="128">
        <v>2356.8481475620001</v>
      </c>
      <c r="O280" s="128">
        <v>2384.1080703819998</v>
      </c>
      <c r="P280" s="128">
        <v>2399.9673858039996</v>
      </c>
      <c r="Q280" s="128">
        <v>2394.2726003079997</v>
      </c>
      <c r="R280" s="128">
        <v>2361.6710569840002</v>
      </c>
      <c r="S280" s="128">
        <v>2332.3583626479999</v>
      </c>
      <c r="T280" s="128">
        <v>2315.9582633320001</v>
      </c>
      <c r="U280" s="128">
        <v>2313.6185452599998</v>
      </c>
      <c r="V280" s="128">
        <v>2388.0370309179998</v>
      </c>
      <c r="W280" s="128">
        <v>2403.046543078</v>
      </c>
      <c r="X280" s="128">
        <v>2310.3407326780002</v>
      </c>
      <c r="Y280" s="128">
        <v>1911.9264760780002</v>
      </c>
    </row>
    <row r="281" spans="1:25" s="64" customFormat="1" ht="15.75" hidden="1" outlineLevel="1" x14ac:dyDescent="0.25">
      <c r="A281" s="63">
        <v>17</v>
      </c>
      <c r="B281" s="128">
        <v>1561.8516777579998</v>
      </c>
      <c r="C281" s="128">
        <v>1429.3044416980001</v>
      </c>
      <c r="D281" s="128">
        <v>1384.8056527059998</v>
      </c>
      <c r="E281" s="128">
        <v>1354.841810416</v>
      </c>
      <c r="F281" s="128">
        <v>1297.088297818</v>
      </c>
      <c r="G281" s="128">
        <v>1349.014588048</v>
      </c>
      <c r="H281" s="128">
        <v>1277.951169814</v>
      </c>
      <c r="I281" s="128">
        <v>1788.705003088</v>
      </c>
      <c r="J281" s="128">
        <v>2211.6531902260003</v>
      </c>
      <c r="K281" s="128">
        <v>2322.4255972479996</v>
      </c>
      <c r="L281" s="128">
        <v>2341.9489994619998</v>
      </c>
      <c r="M281" s="128">
        <v>2342.964348814</v>
      </c>
      <c r="N281" s="128">
        <v>2334.0358963600002</v>
      </c>
      <c r="O281" s="128">
        <v>2357.3558222379997</v>
      </c>
      <c r="P281" s="128">
        <v>2370.2794536639999</v>
      </c>
      <c r="Q281" s="128">
        <v>2371.17340255</v>
      </c>
      <c r="R281" s="128">
        <v>2335.2609374260001</v>
      </c>
      <c r="S281" s="128">
        <v>2322.0834686620001</v>
      </c>
      <c r="T281" s="128">
        <v>2315.638207558</v>
      </c>
      <c r="U281" s="128">
        <v>2308.2107063200001</v>
      </c>
      <c r="V281" s="128">
        <v>2354.7622668280001</v>
      </c>
      <c r="W281" s="128">
        <v>2384.8254367720001</v>
      </c>
      <c r="X281" s="128">
        <v>2303.8623623559997</v>
      </c>
      <c r="Y281" s="128">
        <v>1848.1470858039997</v>
      </c>
    </row>
    <row r="282" spans="1:25" s="64" customFormat="1" ht="15.75" hidden="1" outlineLevel="1" x14ac:dyDescent="0.25">
      <c r="A282" s="63">
        <v>18</v>
      </c>
      <c r="B282" s="128">
        <v>1563.1098280420001</v>
      </c>
      <c r="C282" s="128">
        <v>1326.4009921540001</v>
      </c>
      <c r="D282" s="128">
        <v>1267.952185978</v>
      </c>
      <c r="E282" s="128">
        <v>1172.2555095519999</v>
      </c>
      <c r="F282" s="128">
        <v>1145.536370626</v>
      </c>
      <c r="G282" s="128">
        <v>1268.3715694059999</v>
      </c>
      <c r="H282" s="128">
        <v>1390.2245280520001</v>
      </c>
      <c r="I282" s="128">
        <v>1651.5555857260001</v>
      </c>
      <c r="J282" s="128">
        <v>2132.0255209359998</v>
      </c>
      <c r="K282" s="128">
        <v>2356.7708927200001</v>
      </c>
      <c r="L282" s="128">
        <v>2381.5696970019999</v>
      </c>
      <c r="M282" s="128">
        <v>2381.4593329419999</v>
      </c>
      <c r="N282" s="128">
        <v>2371.8466233159998</v>
      </c>
      <c r="O282" s="128">
        <v>2378.0159742699998</v>
      </c>
      <c r="P282" s="128">
        <v>2388.2687954439998</v>
      </c>
      <c r="Q282" s="128">
        <v>2381.194459198</v>
      </c>
      <c r="R282" s="128">
        <v>2372.906118292</v>
      </c>
      <c r="S282" s="128">
        <v>2337.1150536340001</v>
      </c>
      <c r="T282" s="128">
        <v>2335.8458669439997</v>
      </c>
      <c r="U282" s="128">
        <v>2322.4255972479996</v>
      </c>
      <c r="V282" s="128">
        <v>2368.8888665080003</v>
      </c>
      <c r="W282" s="128">
        <v>2377.729027714</v>
      </c>
      <c r="X282" s="128">
        <v>2328.7604942919997</v>
      </c>
      <c r="Y282" s="128">
        <v>1751.0046401919999</v>
      </c>
    </row>
    <row r="283" spans="1:25" s="64" customFormat="1" ht="15.75" hidden="1" outlineLevel="1" x14ac:dyDescent="0.25">
      <c r="A283" s="63">
        <v>19</v>
      </c>
      <c r="B283" s="128">
        <v>1722.7072952079998</v>
      </c>
      <c r="C283" s="128">
        <v>1594.740167638</v>
      </c>
      <c r="D283" s="128">
        <v>1579.4326725159999</v>
      </c>
      <c r="E283" s="128">
        <v>1469.5542143799998</v>
      </c>
      <c r="F283" s="128">
        <v>1404.0972903940001</v>
      </c>
      <c r="G283" s="128">
        <v>1511.647066864</v>
      </c>
      <c r="H283" s="128">
        <v>1564.0368861459999</v>
      </c>
      <c r="I283" s="128">
        <v>2017.699391182</v>
      </c>
      <c r="J283" s="128">
        <v>2385.5317667560003</v>
      </c>
      <c r="K283" s="128">
        <v>2528.3428603960001</v>
      </c>
      <c r="L283" s="128">
        <v>2588.954802148</v>
      </c>
      <c r="M283" s="128">
        <v>2590.68751789</v>
      </c>
      <c r="N283" s="128">
        <v>2629.8115771599996</v>
      </c>
      <c r="O283" s="128">
        <v>2606.0391586360001</v>
      </c>
      <c r="P283" s="128">
        <v>2592.8616898719997</v>
      </c>
      <c r="Q283" s="128">
        <v>2621.600491096</v>
      </c>
      <c r="R283" s="128">
        <v>2633.6632828539996</v>
      </c>
      <c r="S283" s="128">
        <v>2569.60798243</v>
      </c>
      <c r="T283" s="128">
        <v>2449.3553026539998</v>
      </c>
      <c r="U283" s="128">
        <v>2401.9760116960001</v>
      </c>
      <c r="V283" s="128">
        <v>2567.3896648239997</v>
      </c>
      <c r="W283" s="128">
        <v>2591.8132313020001</v>
      </c>
      <c r="X283" s="128">
        <v>2414.2484951679999</v>
      </c>
      <c r="Y283" s="128">
        <v>2263.4139343659999</v>
      </c>
    </row>
    <row r="284" spans="1:25" s="64" customFormat="1" ht="15.75" hidden="1" outlineLevel="1" x14ac:dyDescent="0.25">
      <c r="A284" s="63">
        <v>20</v>
      </c>
      <c r="B284" s="128">
        <v>1826.3722567659997</v>
      </c>
      <c r="C284" s="128">
        <v>1686.3202646260002</v>
      </c>
      <c r="D284" s="128">
        <v>1703.283220648</v>
      </c>
      <c r="E284" s="128">
        <v>1651.390039636</v>
      </c>
      <c r="F284" s="128">
        <v>1600.9205549980002</v>
      </c>
      <c r="G284" s="128">
        <v>1568.6169946360001</v>
      </c>
      <c r="H284" s="128">
        <v>1563.7609759960001</v>
      </c>
      <c r="I284" s="128">
        <v>1753.3885038880001</v>
      </c>
      <c r="J284" s="128">
        <v>2153.932786846</v>
      </c>
      <c r="K284" s="128">
        <v>2365.4786170540001</v>
      </c>
      <c r="L284" s="128">
        <v>2381.2937868520003</v>
      </c>
      <c r="M284" s="128">
        <v>2462.9852640640001</v>
      </c>
      <c r="N284" s="128">
        <v>2403.23416198</v>
      </c>
      <c r="O284" s="128">
        <v>2378.84370472</v>
      </c>
      <c r="P284" s="128">
        <v>2381.2496412280002</v>
      </c>
      <c r="Q284" s="128">
        <v>2382.1877357379999</v>
      </c>
      <c r="R284" s="128">
        <v>2380.653675304</v>
      </c>
      <c r="S284" s="128">
        <v>2379.9363089140002</v>
      </c>
      <c r="T284" s="128">
        <v>2375.8086930700001</v>
      </c>
      <c r="U284" s="128">
        <v>2378.3912120739997</v>
      </c>
      <c r="V284" s="128">
        <v>2388.0701401360002</v>
      </c>
      <c r="W284" s="128">
        <v>2423.276275276</v>
      </c>
      <c r="X284" s="128">
        <v>2380.6647117100001</v>
      </c>
      <c r="Y284" s="128">
        <v>2263.5905168620002</v>
      </c>
    </row>
    <row r="285" spans="1:25" s="64" customFormat="1" ht="15.75" hidden="1" outlineLevel="1" x14ac:dyDescent="0.25">
      <c r="A285" s="63">
        <v>21</v>
      </c>
      <c r="B285" s="128">
        <v>1921.9254599139999</v>
      </c>
      <c r="C285" s="128">
        <v>1785.681027844</v>
      </c>
      <c r="D285" s="128">
        <v>1731.9447670299999</v>
      </c>
      <c r="E285" s="128">
        <v>1696.9703964159999</v>
      </c>
      <c r="F285" s="128">
        <v>1654.4802333160001</v>
      </c>
      <c r="G285" s="128">
        <v>1615.7645210679998</v>
      </c>
      <c r="H285" s="128">
        <v>1453.518316462</v>
      </c>
      <c r="I285" s="128">
        <v>1697.1580153179998</v>
      </c>
      <c r="J285" s="128">
        <v>1844.659581508</v>
      </c>
      <c r="K285" s="128">
        <v>2211.6973358499999</v>
      </c>
      <c r="L285" s="128">
        <v>2360.114923738</v>
      </c>
      <c r="M285" s="128">
        <v>2377.497263188</v>
      </c>
      <c r="N285" s="128">
        <v>2315.869972084</v>
      </c>
      <c r="O285" s="128">
        <v>2284.9680352840001</v>
      </c>
      <c r="P285" s="128">
        <v>2297.6157565599997</v>
      </c>
      <c r="Q285" s="128">
        <v>2277.3529151439998</v>
      </c>
      <c r="R285" s="128">
        <v>2263.7891721699998</v>
      </c>
      <c r="S285" s="128">
        <v>2251.9581449380003</v>
      </c>
      <c r="T285" s="128">
        <v>2229.9515513739998</v>
      </c>
      <c r="U285" s="128">
        <v>2192.2842976960001</v>
      </c>
      <c r="V285" s="128">
        <v>2274.43930396</v>
      </c>
      <c r="W285" s="128">
        <v>2352.4777307859999</v>
      </c>
      <c r="X285" s="128">
        <v>2253.7018970859999</v>
      </c>
      <c r="Y285" s="128">
        <v>1895.4601583260001</v>
      </c>
    </row>
    <row r="286" spans="1:25" s="64" customFormat="1" ht="15.75" hidden="1" outlineLevel="1" x14ac:dyDescent="0.25">
      <c r="A286" s="63">
        <v>22</v>
      </c>
      <c r="B286" s="128">
        <v>1799.3551348780002</v>
      </c>
      <c r="C286" s="128">
        <v>1691.93779528</v>
      </c>
      <c r="D286" s="128">
        <v>1673.164868674</v>
      </c>
      <c r="E286" s="128">
        <v>1623.799024636</v>
      </c>
      <c r="F286" s="128">
        <v>1500.1471318119998</v>
      </c>
      <c r="G286" s="128">
        <v>1638.9630464799998</v>
      </c>
      <c r="H286" s="128">
        <v>1663.783923574</v>
      </c>
      <c r="I286" s="128">
        <v>1942.5414663219999</v>
      </c>
      <c r="J286" s="128">
        <v>2372.519844082</v>
      </c>
      <c r="K286" s="128">
        <v>2394.5816196759997</v>
      </c>
      <c r="L286" s="128">
        <v>2408.3440179580002</v>
      </c>
      <c r="M286" s="128">
        <v>2413.9836214239999</v>
      </c>
      <c r="N286" s="128">
        <v>2402.4726499660001</v>
      </c>
      <c r="O286" s="128">
        <v>2415.1645168659998</v>
      </c>
      <c r="P286" s="128">
        <v>2391.9328822359998</v>
      </c>
      <c r="Q286" s="128">
        <v>2393.676634384</v>
      </c>
      <c r="R286" s="128">
        <v>2383.236194308</v>
      </c>
      <c r="S286" s="128">
        <v>2364.7060686340001</v>
      </c>
      <c r="T286" s="128">
        <v>2346.5291079520002</v>
      </c>
      <c r="U286" s="128">
        <v>2354.3208105879999</v>
      </c>
      <c r="V286" s="128">
        <v>2357.2123489599999</v>
      </c>
      <c r="W286" s="128">
        <v>2376.570205084</v>
      </c>
      <c r="X286" s="128">
        <v>2380.344655936</v>
      </c>
      <c r="Y286" s="128">
        <v>1979.6568996999999</v>
      </c>
    </row>
    <row r="287" spans="1:25" s="64" customFormat="1" ht="15.75" hidden="1" outlineLevel="1" x14ac:dyDescent="0.25">
      <c r="A287" s="63">
        <v>23</v>
      </c>
      <c r="B287" s="128">
        <v>1547.6698960480001</v>
      </c>
      <c r="C287" s="128">
        <v>1190.6752711659999</v>
      </c>
      <c r="D287" s="128">
        <v>671.46755089600003</v>
      </c>
      <c r="E287" s="128">
        <v>671.46755089600003</v>
      </c>
      <c r="F287" s="128">
        <v>671.45651449000002</v>
      </c>
      <c r="G287" s="128">
        <v>673.79623256199989</v>
      </c>
      <c r="H287" s="128">
        <v>1339.170113896</v>
      </c>
      <c r="I287" s="128">
        <v>1668.7282334619999</v>
      </c>
      <c r="J287" s="128">
        <v>2191.3020575619998</v>
      </c>
      <c r="K287" s="128">
        <v>2334.9960636820001</v>
      </c>
      <c r="L287" s="128">
        <v>2361.0419818419996</v>
      </c>
      <c r="M287" s="128">
        <v>2356.3184000739998</v>
      </c>
      <c r="N287" s="128">
        <v>2353.327534048</v>
      </c>
      <c r="O287" s="128">
        <v>2366.549148436</v>
      </c>
      <c r="P287" s="128">
        <v>2390.1560208700002</v>
      </c>
      <c r="Q287" s="128">
        <v>2388.4453779400001</v>
      </c>
      <c r="R287" s="128">
        <v>2355.9431622699999</v>
      </c>
      <c r="S287" s="128">
        <v>2336.1107406880001</v>
      </c>
      <c r="T287" s="128">
        <v>2312.2389945099999</v>
      </c>
      <c r="U287" s="128">
        <v>2316.256246294</v>
      </c>
      <c r="V287" s="128">
        <v>2361.4944744879999</v>
      </c>
      <c r="W287" s="128">
        <v>2395.9059883959999</v>
      </c>
      <c r="X287" s="128">
        <v>2271.7353844899999</v>
      </c>
      <c r="Y287" s="128">
        <v>1806.815745334</v>
      </c>
    </row>
    <row r="288" spans="1:25" s="64" customFormat="1" ht="15.75" hidden="1" outlineLevel="1" x14ac:dyDescent="0.25">
      <c r="A288" s="63">
        <v>24</v>
      </c>
      <c r="B288" s="128">
        <v>1781.93968621</v>
      </c>
      <c r="C288" s="128">
        <v>1657.7580458980001</v>
      </c>
      <c r="D288" s="128">
        <v>1638.4664082100001</v>
      </c>
      <c r="E288" s="128">
        <v>1478.4605940219999</v>
      </c>
      <c r="F288" s="128">
        <v>1432.107688822</v>
      </c>
      <c r="G288" s="128">
        <v>1614.064914544</v>
      </c>
      <c r="H288" s="128">
        <v>1668.827561116</v>
      </c>
      <c r="I288" s="128">
        <v>2030.6230226080002</v>
      </c>
      <c r="J288" s="128">
        <v>2343.19611334</v>
      </c>
      <c r="K288" s="128">
        <v>2412.681325516</v>
      </c>
      <c r="L288" s="128">
        <v>2525.3409579640002</v>
      </c>
      <c r="M288" s="128">
        <v>2673.35019883</v>
      </c>
      <c r="N288" s="128">
        <v>2514.690826174</v>
      </c>
      <c r="O288" s="128">
        <v>2490.1348228239999</v>
      </c>
      <c r="P288" s="128">
        <v>2513.3333482359999</v>
      </c>
      <c r="Q288" s="128">
        <v>2477.8954485700001</v>
      </c>
      <c r="R288" s="128">
        <v>2454.343758166</v>
      </c>
      <c r="S288" s="128">
        <v>2425.627029754</v>
      </c>
      <c r="T288" s="128">
        <v>2411.1472650820001</v>
      </c>
      <c r="U288" s="128">
        <v>2392.9923772120001</v>
      </c>
      <c r="V288" s="128">
        <v>2425.4063016340001</v>
      </c>
      <c r="W288" s="128">
        <v>2579.1103279960003</v>
      </c>
      <c r="X288" s="128">
        <v>2409.061384348</v>
      </c>
      <c r="Y288" s="128">
        <v>2060.5316828679997</v>
      </c>
    </row>
    <row r="289" spans="1:25" s="64" customFormat="1" ht="15.75" hidden="1" outlineLevel="1" x14ac:dyDescent="0.25">
      <c r="A289" s="63">
        <v>25</v>
      </c>
      <c r="B289" s="128">
        <v>1798.726059736</v>
      </c>
      <c r="C289" s="128">
        <v>1656.8861698239998</v>
      </c>
      <c r="D289" s="128">
        <v>1651.6328405680001</v>
      </c>
      <c r="E289" s="128">
        <v>1510.4882442339999</v>
      </c>
      <c r="F289" s="128">
        <v>1486.9034446119999</v>
      </c>
      <c r="G289" s="128">
        <v>1513.059726832</v>
      </c>
      <c r="H289" s="128">
        <v>1645.5407444560001</v>
      </c>
      <c r="I289" s="128">
        <v>1957.5068328580001</v>
      </c>
      <c r="J289" s="128">
        <v>2304.502473904</v>
      </c>
      <c r="K289" s="128">
        <v>2395.3872773140001</v>
      </c>
      <c r="L289" s="128">
        <v>2452.103367748</v>
      </c>
      <c r="M289" s="128">
        <v>2524.7008464159999</v>
      </c>
      <c r="N289" s="128">
        <v>2465.4684554139999</v>
      </c>
      <c r="O289" s="128">
        <v>2514.4259524300001</v>
      </c>
      <c r="P289" s="128">
        <v>2588.380909036</v>
      </c>
      <c r="Q289" s="128">
        <v>2534.6005025979998</v>
      </c>
      <c r="R289" s="128">
        <v>2403.3776352579998</v>
      </c>
      <c r="S289" s="128">
        <v>2395.2327676300001</v>
      </c>
      <c r="T289" s="128">
        <v>2391.8997730179999</v>
      </c>
      <c r="U289" s="128">
        <v>2378.6671222239997</v>
      </c>
      <c r="V289" s="128">
        <v>2408.012925778</v>
      </c>
      <c r="W289" s="128">
        <v>2468.9669961159998</v>
      </c>
      <c r="X289" s="128">
        <v>2372.5860625179998</v>
      </c>
      <c r="Y289" s="128">
        <v>2098.706611222</v>
      </c>
    </row>
    <row r="290" spans="1:25" s="64" customFormat="1" ht="15.75" hidden="1" outlineLevel="1" x14ac:dyDescent="0.25">
      <c r="A290" s="63">
        <v>26</v>
      </c>
      <c r="B290" s="128">
        <v>1739.4826323279999</v>
      </c>
      <c r="C290" s="128">
        <v>1640.750944252</v>
      </c>
      <c r="D290" s="128">
        <v>1617.1551082239998</v>
      </c>
      <c r="E290" s="128">
        <v>1505.3563154439998</v>
      </c>
      <c r="F290" s="128">
        <v>1461.0451453539999</v>
      </c>
      <c r="G290" s="128">
        <v>684.55672841199998</v>
      </c>
      <c r="H290" s="128">
        <v>1619.3182437999999</v>
      </c>
      <c r="I290" s="128">
        <v>1848.1139765859998</v>
      </c>
      <c r="J290" s="128">
        <v>2263.767099358</v>
      </c>
      <c r="K290" s="128">
        <v>2374.3849966960001</v>
      </c>
      <c r="L290" s="128">
        <v>2392.9371951819999</v>
      </c>
      <c r="M290" s="128">
        <v>2399.8901309620001</v>
      </c>
      <c r="N290" s="128">
        <v>2399.53696597</v>
      </c>
      <c r="O290" s="128">
        <v>2406.2912464420001</v>
      </c>
      <c r="P290" s="128">
        <v>2417.7580722759999</v>
      </c>
      <c r="Q290" s="128">
        <v>2421.157285324</v>
      </c>
      <c r="R290" s="128">
        <v>2394.416073586</v>
      </c>
      <c r="S290" s="128">
        <v>2388.0811765419999</v>
      </c>
      <c r="T290" s="128">
        <v>2378.9761415919997</v>
      </c>
      <c r="U290" s="128">
        <v>2374.682979658</v>
      </c>
      <c r="V290" s="128">
        <v>2397.0096289960002</v>
      </c>
      <c r="W290" s="128">
        <v>2405.5738800520003</v>
      </c>
      <c r="X290" s="128">
        <v>2369.3744683719997</v>
      </c>
      <c r="Y290" s="128">
        <v>2199.7890537759999</v>
      </c>
    </row>
    <row r="291" spans="1:25" s="64" customFormat="1" ht="15.75" hidden="1" outlineLevel="1" x14ac:dyDescent="0.25">
      <c r="A291" s="63">
        <v>27</v>
      </c>
      <c r="B291" s="128">
        <v>1888.672768636</v>
      </c>
      <c r="C291" s="128">
        <v>1797.180962896</v>
      </c>
      <c r="D291" s="128">
        <v>1688.3951089540001</v>
      </c>
      <c r="E291" s="128">
        <v>1646.070491944</v>
      </c>
      <c r="F291" s="128">
        <v>1605.1916441200001</v>
      </c>
      <c r="G291" s="128">
        <v>1642.8478613920001</v>
      </c>
      <c r="H291" s="128">
        <v>1640.2984516060001</v>
      </c>
      <c r="I291" s="128">
        <v>1643.223099196</v>
      </c>
      <c r="J291" s="128">
        <v>2075.044556758</v>
      </c>
      <c r="K291" s="128">
        <v>2295.3532933299998</v>
      </c>
      <c r="L291" s="128">
        <v>2342.887093972</v>
      </c>
      <c r="M291" s="128">
        <v>2362.8740252380003</v>
      </c>
      <c r="N291" s="128">
        <v>2364.4853405140002</v>
      </c>
      <c r="O291" s="128">
        <v>2367.3106604499999</v>
      </c>
      <c r="P291" s="128">
        <v>2364.7281414460003</v>
      </c>
      <c r="Q291" s="128">
        <v>2365.125452062</v>
      </c>
      <c r="R291" s="128">
        <v>2363.4479183499998</v>
      </c>
      <c r="S291" s="128">
        <v>2360.732962474</v>
      </c>
      <c r="T291" s="128">
        <v>2344.200426286</v>
      </c>
      <c r="U291" s="128">
        <v>2342.5339289799999</v>
      </c>
      <c r="V291" s="128">
        <v>2342.1807639879999</v>
      </c>
      <c r="W291" s="128">
        <v>2349.6855200680002</v>
      </c>
      <c r="X291" s="128">
        <v>2367.8845535619998</v>
      </c>
      <c r="Y291" s="128">
        <v>2199.8663086179999</v>
      </c>
    </row>
    <row r="292" spans="1:25" s="64" customFormat="1" ht="15.75" hidden="1" outlineLevel="1" x14ac:dyDescent="0.25">
      <c r="A292" s="63">
        <v>28</v>
      </c>
      <c r="B292" s="128">
        <v>1883.9271140559999</v>
      </c>
      <c r="C292" s="128">
        <v>1781.5534120000002</v>
      </c>
      <c r="D292" s="128">
        <v>1673.959489906</v>
      </c>
      <c r="E292" s="128">
        <v>1642.3622595279999</v>
      </c>
      <c r="F292" s="128">
        <v>1587.047792656</v>
      </c>
      <c r="G292" s="128">
        <v>1606.4497944039999</v>
      </c>
      <c r="H292" s="128">
        <v>1619.6272631679999</v>
      </c>
      <c r="I292" s="128">
        <v>1640.486070508</v>
      </c>
      <c r="J292" s="128">
        <v>1778.110053328</v>
      </c>
      <c r="K292" s="128">
        <v>2223.1751980899999</v>
      </c>
      <c r="L292" s="128">
        <v>2267.155276</v>
      </c>
      <c r="M292" s="128">
        <v>2273.788156006</v>
      </c>
      <c r="N292" s="128">
        <v>2293.3777766559997</v>
      </c>
      <c r="O292" s="128">
        <v>2292.2741360559999</v>
      </c>
      <c r="P292" s="128">
        <v>2303.034631906</v>
      </c>
      <c r="Q292" s="128">
        <v>2297.295700786</v>
      </c>
      <c r="R292" s="128">
        <v>2279.8250700879998</v>
      </c>
      <c r="S292" s="128">
        <v>2276.2382381379998</v>
      </c>
      <c r="T292" s="128">
        <v>2267.0669847520003</v>
      </c>
      <c r="U292" s="128">
        <v>2260.1250853780002</v>
      </c>
      <c r="V292" s="128">
        <v>2308.3100339739999</v>
      </c>
      <c r="W292" s="128">
        <v>2338.2518034519999</v>
      </c>
      <c r="X292" s="128">
        <v>2304.4804010919997</v>
      </c>
      <c r="Y292" s="128">
        <v>2002.7340246459999</v>
      </c>
    </row>
    <row r="293" spans="1:25" s="64" customFormat="1" ht="15.75" hidden="1" outlineLevel="1" x14ac:dyDescent="0.25">
      <c r="A293" s="63">
        <v>29</v>
      </c>
      <c r="B293" s="128">
        <v>1842.1653537520001</v>
      </c>
      <c r="C293" s="128">
        <v>1725.98510779</v>
      </c>
      <c r="D293" s="128">
        <v>1662.878938282</v>
      </c>
      <c r="E293" s="128">
        <v>1632.374312098</v>
      </c>
      <c r="F293" s="128">
        <v>1549.7116311579998</v>
      </c>
      <c r="G293" s="128">
        <v>1616.879198074</v>
      </c>
      <c r="H293" s="128">
        <v>1643.9846112099999</v>
      </c>
      <c r="I293" s="128">
        <v>1920.00512527</v>
      </c>
      <c r="J293" s="128">
        <v>2295.331220518</v>
      </c>
      <c r="K293" s="128">
        <v>2385.0240920799997</v>
      </c>
      <c r="L293" s="128">
        <v>2397.6828497619999</v>
      </c>
      <c r="M293" s="128">
        <v>2398.963072858</v>
      </c>
      <c r="N293" s="128">
        <v>2399.1286189479997</v>
      </c>
      <c r="O293" s="128">
        <v>2405.4193703679998</v>
      </c>
      <c r="P293" s="128">
        <v>2542.866770692</v>
      </c>
      <c r="Q293" s="128">
        <v>2419.3693875520003</v>
      </c>
      <c r="R293" s="128">
        <v>2397.153102274</v>
      </c>
      <c r="S293" s="128">
        <v>2386.9444267240001</v>
      </c>
      <c r="T293" s="128">
        <v>2385.1344561400001</v>
      </c>
      <c r="U293" s="128">
        <v>2390.829241636</v>
      </c>
      <c r="V293" s="128">
        <v>2395.7514787119999</v>
      </c>
      <c r="W293" s="128">
        <v>2385.4545119140002</v>
      </c>
      <c r="X293" s="128">
        <v>2377.8173189620002</v>
      </c>
      <c r="Y293" s="128">
        <v>2023.559722768</v>
      </c>
    </row>
    <row r="294" spans="1:25" s="64" customFormat="1" ht="15.75" collapsed="1" x14ac:dyDescent="0.25">
      <c r="A294" s="63">
        <v>30</v>
      </c>
      <c r="B294" s="128">
        <v>1739.758542478</v>
      </c>
      <c r="C294" s="128">
        <v>1646.556093808</v>
      </c>
      <c r="D294" s="128">
        <v>1531.68918016</v>
      </c>
      <c r="E294" s="128">
        <v>1414.6812037479999</v>
      </c>
      <c r="F294" s="128">
        <v>1376.550421018</v>
      </c>
      <c r="G294" s="128">
        <v>1515.6091366179999</v>
      </c>
      <c r="H294" s="128">
        <v>1639.8018133359999</v>
      </c>
      <c r="I294" s="128">
        <v>1844.68165432</v>
      </c>
      <c r="J294" s="128">
        <v>2264.8265943340002</v>
      </c>
      <c r="K294" s="128">
        <v>2366.7367673379999</v>
      </c>
      <c r="L294" s="128">
        <v>2385.4765847260001</v>
      </c>
      <c r="M294" s="128">
        <v>2391.403134748</v>
      </c>
      <c r="N294" s="128">
        <v>2394.6147288940001</v>
      </c>
      <c r="O294" s="128">
        <v>2401.545591862</v>
      </c>
      <c r="P294" s="128">
        <v>2418.8727492819999</v>
      </c>
      <c r="Q294" s="128">
        <v>2408.6971829499998</v>
      </c>
      <c r="R294" s="128">
        <v>2397.2303571160001</v>
      </c>
      <c r="S294" s="128">
        <v>2386.4588248599998</v>
      </c>
      <c r="T294" s="128">
        <v>2357.0357664640001</v>
      </c>
      <c r="U294" s="128">
        <v>2355.3251235340003</v>
      </c>
      <c r="V294" s="128">
        <v>2360.6998532560001</v>
      </c>
      <c r="W294" s="128">
        <v>2370.4229269419998</v>
      </c>
      <c r="X294" s="128">
        <v>2350.4580684880002</v>
      </c>
      <c r="Y294" s="128">
        <v>1998.0214792840002</v>
      </c>
    </row>
    <row r="295" spans="1:25" s="64" customFormat="1" ht="15.75" hidden="1" x14ac:dyDescent="0.25">
      <c r="A295" s="63">
        <v>31</v>
      </c>
      <c r="B295" s="128">
        <v>655.84</v>
      </c>
      <c r="C295" s="128">
        <v>655.84</v>
      </c>
      <c r="D295" s="128">
        <v>655.84</v>
      </c>
      <c r="E295" s="128">
        <v>655.84</v>
      </c>
      <c r="F295" s="128">
        <v>655.84</v>
      </c>
      <c r="G295" s="128">
        <v>655.84</v>
      </c>
      <c r="H295" s="128">
        <v>655.84</v>
      </c>
      <c r="I295" s="128">
        <v>655.84</v>
      </c>
      <c r="J295" s="128">
        <v>655.84</v>
      </c>
      <c r="K295" s="128">
        <v>655.84</v>
      </c>
      <c r="L295" s="128">
        <v>655.84</v>
      </c>
      <c r="M295" s="128">
        <v>655.84</v>
      </c>
      <c r="N295" s="128">
        <v>655.84</v>
      </c>
      <c r="O295" s="128">
        <v>655.84</v>
      </c>
      <c r="P295" s="128">
        <v>655.84</v>
      </c>
      <c r="Q295" s="128">
        <v>655.84</v>
      </c>
      <c r="R295" s="128">
        <v>655.84</v>
      </c>
      <c r="S295" s="128">
        <v>655.84</v>
      </c>
      <c r="T295" s="128">
        <v>655.84</v>
      </c>
      <c r="U295" s="128">
        <v>655.84</v>
      </c>
      <c r="V295" s="128">
        <v>655.84</v>
      </c>
      <c r="W295" s="128">
        <v>655.84</v>
      </c>
      <c r="X295" s="128">
        <v>655.84</v>
      </c>
      <c r="Y295" s="128">
        <v>655.84</v>
      </c>
    </row>
    <row r="296" spans="1:25" s="64" customFormat="1" ht="15.75" x14ac:dyDescent="0.25">
      <c r="A296" s="87"/>
    </row>
    <row r="297" spans="1:25" s="64" customFormat="1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30" customFormat="1" ht="12.75" x14ac:dyDescent="0.2">
      <c r="A298" s="91"/>
      <c r="B298" s="129" t="s">
        <v>33</v>
      </c>
      <c r="C298" s="129" t="s">
        <v>34</v>
      </c>
      <c r="D298" s="129" t="s">
        <v>35</v>
      </c>
      <c r="E298" s="129" t="s">
        <v>36</v>
      </c>
      <c r="F298" s="129" t="s">
        <v>37</v>
      </c>
      <c r="G298" s="129" t="s">
        <v>38</v>
      </c>
      <c r="H298" s="129" t="s">
        <v>39</v>
      </c>
      <c r="I298" s="129" t="s">
        <v>40</v>
      </c>
      <c r="J298" s="129" t="s">
        <v>41</v>
      </c>
      <c r="K298" s="129" t="s">
        <v>42</v>
      </c>
      <c r="L298" s="129" t="s">
        <v>43</v>
      </c>
      <c r="M298" s="129" t="s">
        <v>44</v>
      </c>
      <c r="N298" s="129" t="s">
        <v>45</v>
      </c>
      <c r="O298" s="129" t="s">
        <v>46</v>
      </c>
      <c r="P298" s="129" t="s">
        <v>47</v>
      </c>
      <c r="Q298" s="129" t="s">
        <v>48</v>
      </c>
      <c r="R298" s="129" t="s">
        <v>49</v>
      </c>
      <c r="S298" s="129" t="s">
        <v>50</v>
      </c>
      <c r="T298" s="129" t="s">
        <v>51</v>
      </c>
      <c r="U298" s="129" t="s">
        <v>52</v>
      </c>
      <c r="V298" s="129" t="s">
        <v>53</v>
      </c>
      <c r="W298" s="129" t="s">
        <v>54</v>
      </c>
      <c r="X298" s="129" t="s">
        <v>55</v>
      </c>
      <c r="Y298" s="129" t="s">
        <v>56</v>
      </c>
    </row>
    <row r="299" spans="1:25" s="64" customFormat="1" ht="15.75" x14ac:dyDescent="0.25">
      <c r="A299" s="63">
        <v>1</v>
      </c>
      <c r="B299" s="128">
        <v>1674.7202738000001</v>
      </c>
      <c r="C299" s="128">
        <v>1631.7334724299999</v>
      </c>
      <c r="D299" s="128">
        <v>1430.6060094859999</v>
      </c>
      <c r="E299" s="128">
        <v>1270.4346492079999</v>
      </c>
      <c r="F299" s="128">
        <v>1215.7713302899999</v>
      </c>
      <c r="G299" s="128">
        <v>1357.6664022320001</v>
      </c>
      <c r="H299" s="128">
        <v>1680.2936588299999</v>
      </c>
      <c r="I299" s="128">
        <v>1799.8400086219999</v>
      </c>
      <c r="J299" s="128">
        <v>2202.7791916820001</v>
      </c>
      <c r="K299" s="128">
        <v>2341.2860869820001</v>
      </c>
      <c r="L299" s="128">
        <v>2369.02057526</v>
      </c>
      <c r="M299" s="128">
        <v>2359.8382854679999</v>
      </c>
      <c r="N299" s="128">
        <v>2316.917702534</v>
      </c>
      <c r="O299" s="128">
        <v>2326.9277227759999</v>
      </c>
      <c r="P299" s="128">
        <v>2316.685938008</v>
      </c>
      <c r="Q299" s="128">
        <v>2316.9508117519999</v>
      </c>
      <c r="R299" s="128">
        <v>2290.3861825099998</v>
      </c>
      <c r="S299" s="128">
        <v>2199.148214108</v>
      </c>
      <c r="T299" s="128">
        <v>2183.962119452</v>
      </c>
      <c r="U299" s="128">
        <v>2256.06295985</v>
      </c>
      <c r="V299" s="128">
        <v>2320.3169155820001</v>
      </c>
      <c r="W299" s="128">
        <v>2378.1476830219999</v>
      </c>
      <c r="X299" s="128">
        <v>2300.5948580599998</v>
      </c>
      <c r="Y299" s="128">
        <v>1893.472877126</v>
      </c>
    </row>
    <row r="300" spans="1:25" s="64" customFormat="1" ht="15.75" hidden="1" outlineLevel="1" x14ac:dyDescent="0.25">
      <c r="A300" s="63">
        <v>2</v>
      </c>
      <c r="B300" s="128">
        <v>1606.8243040880002</v>
      </c>
      <c r="C300" s="128">
        <v>1517.3852698640001</v>
      </c>
      <c r="D300" s="128">
        <v>1412.7380681720001</v>
      </c>
      <c r="E300" s="128">
        <v>1384.109631008</v>
      </c>
      <c r="F300" s="128">
        <v>1372.6428051739999</v>
      </c>
      <c r="G300" s="128">
        <v>1508.9093100559999</v>
      </c>
      <c r="H300" s="128">
        <v>1695.4797534859999</v>
      </c>
      <c r="I300" s="128">
        <v>1931.4822593900001</v>
      </c>
      <c r="J300" s="128">
        <v>2256.6920349920001</v>
      </c>
      <c r="K300" s="128">
        <v>2338.1407112719999</v>
      </c>
      <c r="L300" s="128">
        <v>2335.2822821179998</v>
      </c>
      <c r="M300" s="128">
        <v>2330.6469915979997</v>
      </c>
      <c r="N300" s="128">
        <v>2321.9944492939999</v>
      </c>
      <c r="O300" s="128">
        <v>2317.9330518859997</v>
      </c>
      <c r="P300" s="128">
        <v>2318.4738357799997</v>
      </c>
      <c r="Q300" s="128">
        <v>2316.7190472259999</v>
      </c>
      <c r="R300" s="128">
        <v>2305.0425296779999</v>
      </c>
      <c r="S300" s="128">
        <v>2267.4525308419998</v>
      </c>
      <c r="T300" s="128">
        <v>2246.9137792760002</v>
      </c>
      <c r="U300" s="128">
        <v>2286.9097146200002</v>
      </c>
      <c r="V300" s="128">
        <v>2373.3247735999998</v>
      </c>
      <c r="W300" s="128">
        <v>2378.3021927059999</v>
      </c>
      <c r="X300" s="128">
        <v>2305.936478564</v>
      </c>
      <c r="Y300" s="128">
        <v>2040.4667686400003</v>
      </c>
    </row>
    <row r="301" spans="1:25" s="64" customFormat="1" ht="15.75" hidden="1" outlineLevel="1" x14ac:dyDescent="0.25">
      <c r="A301" s="63">
        <v>3</v>
      </c>
      <c r="B301" s="128">
        <v>1855.9932423499999</v>
      </c>
      <c r="C301" s="128">
        <v>1684.619929982</v>
      </c>
      <c r="D301" s="128">
        <v>1559.83128734</v>
      </c>
      <c r="E301" s="128">
        <v>1516.7893039400001</v>
      </c>
      <c r="F301" s="128">
        <v>1514.0191660339999</v>
      </c>
      <c r="G301" s="128">
        <v>1684.7413304480001</v>
      </c>
      <c r="H301" s="128">
        <v>1908.0188602340002</v>
      </c>
      <c r="I301" s="128">
        <v>2089.3249380020002</v>
      </c>
      <c r="J301" s="128">
        <v>2304.1927264159999</v>
      </c>
      <c r="K301" s="128">
        <v>2323.6278373820001</v>
      </c>
      <c r="L301" s="128">
        <v>2375.7858921380002</v>
      </c>
      <c r="M301" s="128">
        <v>2372.9826450139999</v>
      </c>
      <c r="N301" s="128">
        <v>2330.2386445759998</v>
      </c>
      <c r="O301" s="128">
        <v>2328.4176375859997</v>
      </c>
      <c r="P301" s="128">
        <v>2381.5027504460004</v>
      </c>
      <c r="Q301" s="128">
        <v>2375.4658363640001</v>
      </c>
      <c r="R301" s="128">
        <v>2332.1920884379997</v>
      </c>
      <c r="S301" s="128">
        <v>2313.6178171400002</v>
      </c>
      <c r="T301" s="128">
        <v>2306.9628643219999</v>
      </c>
      <c r="U301" s="128">
        <v>2311.0904801659999</v>
      </c>
      <c r="V301" s="128">
        <v>2361.4385643380001</v>
      </c>
      <c r="W301" s="128">
        <v>2389.3275623</v>
      </c>
      <c r="X301" s="128">
        <v>2349.7289375719997</v>
      </c>
      <c r="Y301" s="128">
        <v>2253.2817855379999</v>
      </c>
    </row>
    <row r="302" spans="1:25" s="64" customFormat="1" ht="15.75" hidden="1" outlineLevel="1" x14ac:dyDescent="0.25">
      <c r="A302" s="63">
        <v>4</v>
      </c>
      <c r="B302" s="128">
        <v>2081.90847317</v>
      </c>
      <c r="C302" s="128">
        <v>1693.7360013379998</v>
      </c>
      <c r="D302" s="128">
        <v>1560.21756155</v>
      </c>
      <c r="E302" s="128">
        <v>1485.754930268</v>
      </c>
      <c r="F302" s="128">
        <v>1474.619196614</v>
      </c>
      <c r="G302" s="128">
        <v>1667.855629268</v>
      </c>
      <c r="H302" s="128">
        <v>1689.0234559760002</v>
      </c>
      <c r="I302" s="128">
        <v>2104.6434695299999</v>
      </c>
      <c r="J302" s="128">
        <v>2181.335454824</v>
      </c>
      <c r="K302" s="128">
        <v>2295.2532375559999</v>
      </c>
      <c r="L302" s="128">
        <v>2317.955124698</v>
      </c>
      <c r="M302" s="128">
        <v>2284.9452343520002</v>
      </c>
      <c r="N302" s="128">
        <v>2257.1003820139999</v>
      </c>
      <c r="O302" s="128">
        <v>2211.1447874300002</v>
      </c>
      <c r="P302" s="128">
        <v>2281.4135844319999</v>
      </c>
      <c r="Q302" s="128">
        <v>2217.9652863379997</v>
      </c>
      <c r="R302" s="128">
        <v>2178.719826602</v>
      </c>
      <c r="S302" s="128">
        <v>2123.1184131740001</v>
      </c>
      <c r="T302" s="128">
        <v>2105.0628529579999</v>
      </c>
      <c r="U302" s="128">
        <v>2115.8454216199998</v>
      </c>
      <c r="V302" s="128">
        <v>2174.5480651339999</v>
      </c>
      <c r="W302" s="128">
        <v>2229.6859495099998</v>
      </c>
      <c r="X302" s="128">
        <v>2138.9225465660002</v>
      </c>
      <c r="Y302" s="128">
        <v>1921.8364405460002</v>
      </c>
    </row>
    <row r="303" spans="1:25" s="64" customFormat="1" ht="15.75" hidden="1" outlineLevel="1" x14ac:dyDescent="0.25">
      <c r="A303" s="63">
        <v>5</v>
      </c>
      <c r="B303" s="128">
        <v>2068.7641136239999</v>
      </c>
      <c r="C303" s="128">
        <v>1680.3709136719999</v>
      </c>
      <c r="D303" s="128">
        <v>1544.6562290899999</v>
      </c>
      <c r="E303" s="128">
        <v>1403.3350502600001</v>
      </c>
      <c r="F303" s="128">
        <v>1362.014746196</v>
      </c>
      <c r="G303" s="128">
        <v>1454.4225736339999</v>
      </c>
      <c r="H303" s="128">
        <v>1529.580498494</v>
      </c>
      <c r="I303" s="128">
        <v>2102.7452076979998</v>
      </c>
      <c r="J303" s="128">
        <v>2305.4508766999998</v>
      </c>
      <c r="K303" s="128">
        <v>2333.4171295039996</v>
      </c>
      <c r="L303" s="128">
        <v>2343.7361691139999</v>
      </c>
      <c r="M303" s="128">
        <v>2344.0782976999999</v>
      </c>
      <c r="N303" s="128">
        <v>2329.4109141260001</v>
      </c>
      <c r="O303" s="128">
        <v>2338.4276578280001</v>
      </c>
      <c r="P303" s="128">
        <v>2343.3057492799999</v>
      </c>
      <c r="Q303" s="128">
        <v>2339.3326431200003</v>
      </c>
      <c r="R303" s="128">
        <v>2329.8082247419998</v>
      </c>
      <c r="S303" s="128">
        <v>2325.5371356199998</v>
      </c>
      <c r="T303" s="128">
        <v>2319.1801657639999</v>
      </c>
      <c r="U303" s="128">
        <v>2328.8370210140001</v>
      </c>
      <c r="V303" s="128">
        <v>2360.2135232719997</v>
      </c>
      <c r="W303" s="128">
        <v>2367.056094992</v>
      </c>
      <c r="X303" s="128">
        <v>2353.5585704539999</v>
      </c>
      <c r="Y303" s="128">
        <v>2299.1270160619997</v>
      </c>
    </row>
    <row r="304" spans="1:25" s="64" customFormat="1" ht="15.75" hidden="1" outlineLevel="1" x14ac:dyDescent="0.25">
      <c r="A304" s="63">
        <v>6</v>
      </c>
      <c r="B304" s="128">
        <v>1931.5595142320001</v>
      </c>
      <c r="C304" s="128">
        <v>1746.9645874759999</v>
      </c>
      <c r="D304" s="128">
        <v>1715.875031774</v>
      </c>
      <c r="E304" s="128">
        <v>1678.6381979299999</v>
      </c>
      <c r="F304" s="128">
        <v>1650.55054466</v>
      </c>
      <c r="G304" s="128">
        <v>1665.0303093319999</v>
      </c>
      <c r="H304" s="128">
        <v>1673.693888042</v>
      </c>
      <c r="I304" s="128">
        <v>1695.08244287</v>
      </c>
      <c r="J304" s="128">
        <v>2101.5312030380001</v>
      </c>
      <c r="K304" s="128">
        <v>2270.2778507780004</v>
      </c>
      <c r="L304" s="128">
        <v>2283.0138633020001</v>
      </c>
      <c r="M304" s="128">
        <v>2285.6184551179999</v>
      </c>
      <c r="N304" s="128">
        <v>2279.7801963440002</v>
      </c>
      <c r="O304" s="128">
        <v>2284.393414052</v>
      </c>
      <c r="P304" s="128">
        <v>2280.5417083580001</v>
      </c>
      <c r="Q304" s="128">
        <v>2279.1952668260001</v>
      </c>
      <c r="R304" s="128">
        <v>2275.409779568</v>
      </c>
      <c r="S304" s="128">
        <v>2274.2619933440001</v>
      </c>
      <c r="T304" s="128">
        <v>2270.1012682820001</v>
      </c>
      <c r="U304" s="128">
        <v>2278.378572782</v>
      </c>
      <c r="V304" s="128">
        <v>2303.4201779959999</v>
      </c>
      <c r="W304" s="128">
        <v>2324.2238033059998</v>
      </c>
      <c r="X304" s="128">
        <v>2274.7034495839998</v>
      </c>
      <c r="Y304" s="128">
        <v>2125.7561142079999</v>
      </c>
    </row>
    <row r="305" spans="1:25" s="64" customFormat="1" ht="15.75" hidden="1" outlineLevel="1" x14ac:dyDescent="0.25">
      <c r="A305" s="63">
        <v>7</v>
      </c>
      <c r="B305" s="128">
        <v>1975.9479391640002</v>
      </c>
      <c r="C305" s="128">
        <v>1727.8495322839999</v>
      </c>
      <c r="D305" s="128">
        <v>1707.1121254099999</v>
      </c>
      <c r="E305" s="128">
        <v>1539.0718076540002</v>
      </c>
      <c r="F305" s="128">
        <v>1441.443760178</v>
      </c>
      <c r="G305" s="128">
        <v>1436.2235401399998</v>
      </c>
      <c r="H305" s="128">
        <v>1486.626806342</v>
      </c>
      <c r="I305" s="128">
        <v>1474.2108495920002</v>
      </c>
      <c r="J305" s="128">
        <v>1749.9113078780001</v>
      </c>
      <c r="K305" s="128">
        <v>2113.6050312020002</v>
      </c>
      <c r="L305" s="128">
        <v>2161.3595599640003</v>
      </c>
      <c r="M305" s="128">
        <v>2172.51736643</v>
      </c>
      <c r="N305" s="128">
        <v>2158.6556404940002</v>
      </c>
      <c r="O305" s="128">
        <v>2162.8936203980002</v>
      </c>
      <c r="P305" s="128">
        <v>2166.3038698519999</v>
      </c>
      <c r="Q305" s="128">
        <v>2159.1522787640001</v>
      </c>
      <c r="R305" s="128">
        <v>2155.7199564980001</v>
      </c>
      <c r="S305" s="128">
        <v>2157.5299270820001</v>
      </c>
      <c r="T305" s="128">
        <v>2153.1815831180002</v>
      </c>
      <c r="U305" s="128">
        <v>2186.8426214179999</v>
      </c>
      <c r="V305" s="128">
        <v>2275.4759980039998</v>
      </c>
      <c r="W305" s="128">
        <v>2295.1318370899999</v>
      </c>
      <c r="X305" s="128">
        <v>2188.0235168599997</v>
      </c>
      <c r="Y305" s="128">
        <v>1989.4675365140001</v>
      </c>
    </row>
    <row r="306" spans="1:25" s="64" customFormat="1" ht="15.75" hidden="1" outlineLevel="1" x14ac:dyDescent="0.25">
      <c r="A306" s="63">
        <v>8</v>
      </c>
      <c r="B306" s="128">
        <v>1774.3900563859997</v>
      </c>
      <c r="C306" s="128">
        <v>1580.105165162</v>
      </c>
      <c r="D306" s="128">
        <v>1557.094258652</v>
      </c>
      <c r="E306" s="128">
        <v>1348.351675568</v>
      </c>
      <c r="F306" s="128">
        <v>1238.5835814920001</v>
      </c>
      <c r="G306" s="128">
        <v>1156.9803955279999</v>
      </c>
      <c r="H306" s="128">
        <v>1385.8754559680001</v>
      </c>
      <c r="I306" s="128">
        <v>1883.3524928239999</v>
      </c>
      <c r="J306" s="128">
        <v>2303.3318867479998</v>
      </c>
      <c r="K306" s="128">
        <v>2387.0871718819999</v>
      </c>
      <c r="L306" s="128">
        <v>2403.8404361900002</v>
      </c>
      <c r="M306" s="128">
        <v>2409.91045949</v>
      </c>
      <c r="N306" s="128">
        <v>2411.9080489759999</v>
      </c>
      <c r="O306" s="128">
        <v>2416.079810444</v>
      </c>
      <c r="P306" s="128">
        <v>2422.9444549760001</v>
      </c>
      <c r="Q306" s="128">
        <v>2426.4540320840001</v>
      </c>
      <c r="R306" s="128">
        <v>2415.7928638879998</v>
      </c>
      <c r="S306" s="128">
        <v>2406.2684455099998</v>
      </c>
      <c r="T306" s="128">
        <v>2398.92923552</v>
      </c>
      <c r="U306" s="128">
        <v>2400.2977498640003</v>
      </c>
      <c r="V306" s="128">
        <v>2442.6775489040001</v>
      </c>
      <c r="W306" s="128">
        <v>2457.4552965379999</v>
      </c>
      <c r="X306" s="128">
        <v>2402.7147227780001</v>
      </c>
      <c r="Y306" s="128">
        <v>2268.0043511419999</v>
      </c>
    </row>
    <row r="307" spans="1:25" s="64" customFormat="1" ht="15.75" hidden="1" outlineLevel="1" x14ac:dyDescent="0.25">
      <c r="A307" s="63">
        <v>9</v>
      </c>
      <c r="B307" s="128">
        <v>1714.462371806</v>
      </c>
      <c r="C307" s="128">
        <v>1523.333892698</v>
      </c>
      <c r="D307" s="128">
        <v>1507.1655579079998</v>
      </c>
      <c r="E307" s="128">
        <v>1447.8448756580001</v>
      </c>
      <c r="F307" s="128">
        <v>1402.7611571480002</v>
      </c>
      <c r="G307" s="128">
        <v>1446.0790506979999</v>
      </c>
      <c r="H307" s="128">
        <v>1484.8278721639999</v>
      </c>
      <c r="I307" s="128">
        <v>1843.820086532</v>
      </c>
      <c r="J307" s="128">
        <v>2302.6145203579999</v>
      </c>
      <c r="K307" s="128">
        <v>2354.1214271600002</v>
      </c>
      <c r="L307" s="128">
        <v>2372.2652786240001</v>
      </c>
      <c r="M307" s="128">
        <v>2377.7834816239997</v>
      </c>
      <c r="N307" s="128">
        <v>2370.7753638140002</v>
      </c>
      <c r="O307" s="128">
        <v>2375.3996179280002</v>
      </c>
      <c r="P307" s="128">
        <v>2375.2119990259998</v>
      </c>
      <c r="Q307" s="128">
        <v>2374.1304312379998</v>
      </c>
      <c r="R307" s="128">
        <v>2361.2619818419998</v>
      </c>
      <c r="S307" s="128">
        <v>2334.7304618179996</v>
      </c>
      <c r="T307" s="128">
        <v>2328.5280016460001</v>
      </c>
      <c r="U307" s="128">
        <v>2330.8015012820001</v>
      </c>
      <c r="V307" s="128">
        <v>2395.9383694939997</v>
      </c>
      <c r="W307" s="128">
        <v>2404.8888947599999</v>
      </c>
      <c r="X307" s="128">
        <v>2317.8337242319999</v>
      </c>
      <c r="Y307" s="128">
        <v>2131.2080987720001</v>
      </c>
    </row>
    <row r="308" spans="1:25" s="64" customFormat="1" ht="15.75" hidden="1" outlineLevel="1" x14ac:dyDescent="0.25">
      <c r="A308" s="63">
        <v>10</v>
      </c>
      <c r="B308" s="128">
        <v>1719.9695384000001</v>
      </c>
      <c r="C308" s="128">
        <v>1548.055442138</v>
      </c>
      <c r="D308" s="128">
        <v>1564.4996870780001</v>
      </c>
      <c r="E308" s="128">
        <v>1429.8996795019998</v>
      </c>
      <c r="F308" s="128">
        <v>1375.1591057420001</v>
      </c>
      <c r="G308" s="128">
        <v>1427.83587158</v>
      </c>
      <c r="H308" s="128">
        <v>1644.7785043220001</v>
      </c>
      <c r="I308" s="128">
        <v>1942.2206824280001</v>
      </c>
      <c r="J308" s="128">
        <v>2303.155304252</v>
      </c>
      <c r="K308" s="128">
        <v>2311.0904801659999</v>
      </c>
      <c r="L308" s="128">
        <v>2329.3115864719998</v>
      </c>
      <c r="M308" s="128">
        <v>2321.7847575799997</v>
      </c>
      <c r="N308" s="128">
        <v>2306.2675707440003</v>
      </c>
      <c r="O308" s="128">
        <v>2307.3049929079998</v>
      </c>
      <c r="P308" s="128">
        <v>2309.0818542739999</v>
      </c>
      <c r="Q308" s="128">
        <v>2308.8390533419997</v>
      </c>
      <c r="R308" s="128">
        <v>2307.6471214940002</v>
      </c>
      <c r="S308" s="128">
        <v>2306.0799518419999</v>
      </c>
      <c r="T308" s="128">
        <v>2306.16824309</v>
      </c>
      <c r="U308" s="128">
        <v>2309.9206211299997</v>
      </c>
      <c r="V308" s="128">
        <v>2328.097581812</v>
      </c>
      <c r="W308" s="128">
        <v>2356.2514535179998</v>
      </c>
      <c r="X308" s="128">
        <v>2301.0252778940003</v>
      </c>
      <c r="Y308" s="128">
        <v>1885.2949002800001</v>
      </c>
    </row>
    <row r="309" spans="1:25" s="64" customFormat="1" ht="15.75" hidden="1" outlineLevel="1" x14ac:dyDescent="0.25">
      <c r="A309" s="63">
        <v>11</v>
      </c>
      <c r="B309" s="128">
        <v>1686.0988083859997</v>
      </c>
      <c r="C309" s="128">
        <v>1549.7219394439999</v>
      </c>
      <c r="D309" s="128">
        <v>1513.3790544859999</v>
      </c>
      <c r="E309" s="128">
        <v>1438.5632582119999</v>
      </c>
      <c r="F309" s="128">
        <v>1390.7425110140002</v>
      </c>
      <c r="G309" s="128">
        <v>1522.3626889699999</v>
      </c>
      <c r="H309" s="128">
        <v>1636.600527476</v>
      </c>
      <c r="I309" s="128">
        <v>1874.7992781739999</v>
      </c>
      <c r="J309" s="128">
        <v>2273.6549910140002</v>
      </c>
      <c r="K309" s="128">
        <v>2310.1192764379998</v>
      </c>
      <c r="L309" s="128">
        <v>2318.0985979759998</v>
      </c>
      <c r="M309" s="128">
        <v>2311.0684073539996</v>
      </c>
      <c r="N309" s="128">
        <v>2306.8856094799999</v>
      </c>
      <c r="O309" s="128">
        <v>2314.2248194700001</v>
      </c>
      <c r="P309" s="128">
        <v>2317.7895786079998</v>
      </c>
      <c r="Q309" s="128">
        <v>2313.9599457260001</v>
      </c>
      <c r="R309" s="128">
        <v>2315.7809527159998</v>
      </c>
      <c r="S309" s="128">
        <v>2303.696088146</v>
      </c>
      <c r="T309" s="128">
        <v>2299.579508708</v>
      </c>
      <c r="U309" s="128">
        <v>2303.309813936</v>
      </c>
      <c r="V309" s="128">
        <v>2339.00155094</v>
      </c>
      <c r="W309" s="128">
        <v>2359.0988462659998</v>
      </c>
      <c r="X309" s="128">
        <v>2320.8245902580002</v>
      </c>
      <c r="Y309" s="128">
        <v>2187.4716965600001</v>
      </c>
    </row>
    <row r="310" spans="1:25" s="64" customFormat="1" ht="15.75" hidden="1" outlineLevel="1" x14ac:dyDescent="0.25">
      <c r="A310" s="63">
        <v>12</v>
      </c>
      <c r="B310" s="128">
        <v>1930.8311114359999</v>
      </c>
      <c r="C310" s="128">
        <v>1758.8507967380001</v>
      </c>
      <c r="D310" s="128">
        <v>1683.2734884500001</v>
      </c>
      <c r="E310" s="128">
        <v>1674.9741111379999</v>
      </c>
      <c r="F310" s="128">
        <v>1642.2511673480001</v>
      </c>
      <c r="G310" s="128">
        <v>1630.066975124</v>
      </c>
      <c r="H310" s="128">
        <v>1611.084356804</v>
      </c>
      <c r="I310" s="128">
        <v>1644.9109411939999</v>
      </c>
      <c r="J310" s="128">
        <v>2067.3514536559996</v>
      </c>
      <c r="K310" s="128">
        <v>2272.518241196</v>
      </c>
      <c r="L310" s="128">
        <v>2300.3962027520001</v>
      </c>
      <c r="M310" s="128">
        <v>2315.6926614679996</v>
      </c>
      <c r="N310" s="128">
        <v>2309.5233105140001</v>
      </c>
      <c r="O310" s="128">
        <v>2303.0228673800002</v>
      </c>
      <c r="P310" s="128">
        <v>2309.710929416</v>
      </c>
      <c r="Q310" s="128">
        <v>2311.9182106159997</v>
      </c>
      <c r="R310" s="128">
        <v>2294.833854128</v>
      </c>
      <c r="S310" s="128">
        <v>2293.0790655740002</v>
      </c>
      <c r="T310" s="128">
        <v>2293.597776656</v>
      </c>
      <c r="U310" s="128">
        <v>2300.9921686759999</v>
      </c>
      <c r="V310" s="128">
        <v>2341.2309049519999</v>
      </c>
      <c r="W310" s="128">
        <v>2341.7054704100001</v>
      </c>
      <c r="X310" s="128">
        <v>2310.8587156399999</v>
      </c>
      <c r="Y310" s="128">
        <v>2149.3960958600001</v>
      </c>
    </row>
    <row r="311" spans="1:25" s="64" customFormat="1" ht="15.75" hidden="1" outlineLevel="1" x14ac:dyDescent="0.25">
      <c r="A311" s="63">
        <v>13</v>
      </c>
      <c r="B311" s="128">
        <v>1962.8918708659999</v>
      </c>
      <c r="C311" s="128">
        <v>1758.630068618</v>
      </c>
      <c r="D311" s="128">
        <v>1679.0465449519997</v>
      </c>
      <c r="E311" s="128">
        <v>1654.2808498879999</v>
      </c>
      <c r="F311" s="128">
        <v>1581.1536237320001</v>
      </c>
      <c r="G311" s="128">
        <v>1594.2979832779999</v>
      </c>
      <c r="H311" s="128">
        <v>1286.3381102540002</v>
      </c>
      <c r="I311" s="128">
        <v>1634.7684840799998</v>
      </c>
      <c r="J311" s="128">
        <v>1971.577522388</v>
      </c>
      <c r="K311" s="128">
        <v>2125.7009321780001</v>
      </c>
      <c r="L311" s="128">
        <v>2157.3202353679999</v>
      </c>
      <c r="M311" s="128">
        <v>2171.2371433340004</v>
      </c>
      <c r="N311" s="128">
        <v>2167.6061657599998</v>
      </c>
      <c r="O311" s="128">
        <v>2168.080731218</v>
      </c>
      <c r="P311" s="128">
        <v>2173.477533752</v>
      </c>
      <c r="Q311" s="128">
        <v>2172.6387668960001</v>
      </c>
      <c r="R311" s="128">
        <v>2168.235240902</v>
      </c>
      <c r="S311" s="128">
        <v>2134.3755472940002</v>
      </c>
      <c r="T311" s="128">
        <v>2149.5616419500002</v>
      </c>
      <c r="U311" s="128">
        <v>2163.1695305479998</v>
      </c>
      <c r="V311" s="128">
        <v>2204.6222714840001</v>
      </c>
      <c r="W311" s="128">
        <v>2223.5165985559997</v>
      </c>
      <c r="X311" s="128">
        <v>2178.024533024</v>
      </c>
      <c r="Y311" s="128">
        <v>2066.7334149200001</v>
      </c>
    </row>
    <row r="312" spans="1:25" s="64" customFormat="1" ht="15.75" hidden="1" outlineLevel="1" x14ac:dyDescent="0.25">
      <c r="A312" s="63">
        <v>14</v>
      </c>
      <c r="B312" s="128">
        <v>1930.257218324</v>
      </c>
      <c r="C312" s="128">
        <v>1758.034102694</v>
      </c>
      <c r="D312" s="128">
        <v>1680.95584319</v>
      </c>
      <c r="E312" s="128">
        <v>1676.2101886099999</v>
      </c>
      <c r="F312" s="128">
        <v>1640.915762222</v>
      </c>
      <c r="G312" s="128">
        <v>1642.3615314079998</v>
      </c>
      <c r="H312" s="128">
        <v>1288.269481304</v>
      </c>
      <c r="I312" s="128">
        <v>1299.0630863719998</v>
      </c>
      <c r="J312" s="128">
        <v>1951.5464454979999</v>
      </c>
      <c r="K312" s="128">
        <v>2202.0176796679998</v>
      </c>
      <c r="L312" s="128">
        <v>2217.10444667</v>
      </c>
      <c r="M312" s="128">
        <v>2225.7680253799999</v>
      </c>
      <c r="N312" s="128">
        <v>2229.6418038860002</v>
      </c>
      <c r="O312" s="128">
        <v>2232.367796168</v>
      </c>
      <c r="P312" s="128">
        <v>2236.8044313800001</v>
      </c>
      <c r="Q312" s="128">
        <v>2244.2098598060002</v>
      </c>
      <c r="R312" s="128">
        <v>2230.8889177640003</v>
      </c>
      <c r="S312" s="128">
        <v>2231.0434274479999</v>
      </c>
      <c r="T312" s="128">
        <v>2201.2009856240002</v>
      </c>
      <c r="U312" s="128">
        <v>2217.1265194819998</v>
      </c>
      <c r="V312" s="128">
        <v>2245.545264932</v>
      </c>
      <c r="W312" s="128">
        <v>2305.0204568659997</v>
      </c>
      <c r="X312" s="128">
        <v>2287.62708101</v>
      </c>
      <c r="Y312" s="128">
        <v>2099.1252665299999</v>
      </c>
    </row>
    <row r="313" spans="1:25" s="64" customFormat="1" ht="15.75" hidden="1" outlineLevel="1" x14ac:dyDescent="0.25">
      <c r="A313" s="63">
        <v>15</v>
      </c>
      <c r="B313" s="128">
        <v>1827.7400429899999</v>
      </c>
      <c r="C313" s="128">
        <v>1691.7384118519999</v>
      </c>
      <c r="D313" s="128">
        <v>1671.608007308</v>
      </c>
      <c r="E313" s="128">
        <v>1519.6035874700001</v>
      </c>
      <c r="F313" s="128">
        <v>1436.753287628</v>
      </c>
      <c r="G313" s="128">
        <v>1633.3337512999999</v>
      </c>
      <c r="H313" s="128">
        <v>1296.0501475340002</v>
      </c>
      <c r="I313" s="128">
        <v>1821.9128206219998</v>
      </c>
      <c r="J313" s="128">
        <v>2226.3198456800001</v>
      </c>
      <c r="K313" s="128">
        <v>2316.9287389400001</v>
      </c>
      <c r="L313" s="128">
        <v>2340.4693929380001</v>
      </c>
      <c r="M313" s="128">
        <v>2347.6209840259999</v>
      </c>
      <c r="N313" s="128">
        <v>2342.3235091460001</v>
      </c>
      <c r="O313" s="128">
        <v>2371.7355311359997</v>
      </c>
      <c r="P313" s="128">
        <v>2377.9931733379999</v>
      </c>
      <c r="Q313" s="128">
        <v>2372.2321694060001</v>
      </c>
      <c r="R313" s="128">
        <v>2324.3672765840001</v>
      </c>
      <c r="S313" s="128">
        <v>2320.8687358819998</v>
      </c>
      <c r="T313" s="128">
        <v>2314.1144554100001</v>
      </c>
      <c r="U313" s="128">
        <v>2318.30828969</v>
      </c>
      <c r="V313" s="128">
        <v>2334.0020590220001</v>
      </c>
      <c r="W313" s="128">
        <v>2362.7187874340002</v>
      </c>
      <c r="X313" s="128">
        <v>2313.0108148099998</v>
      </c>
      <c r="Y313" s="128">
        <v>1903.7146618940001</v>
      </c>
    </row>
    <row r="314" spans="1:25" s="64" customFormat="1" ht="15.75" hidden="1" outlineLevel="1" x14ac:dyDescent="0.25">
      <c r="A314" s="63">
        <v>16</v>
      </c>
      <c r="B314" s="128">
        <v>1725.509814212</v>
      </c>
      <c r="C314" s="128">
        <v>1660.1963635040001</v>
      </c>
      <c r="D314" s="128">
        <v>1555.339470098</v>
      </c>
      <c r="E314" s="128">
        <v>1487.7966653779999</v>
      </c>
      <c r="F314" s="128">
        <v>1420.7394625219999</v>
      </c>
      <c r="G314" s="128">
        <v>1640.319796298</v>
      </c>
      <c r="H314" s="128">
        <v>1681.5849183320001</v>
      </c>
      <c r="I314" s="128">
        <v>1893.0645301039999</v>
      </c>
      <c r="J314" s="128">
        <v>2279.2504488559998</v>
      </c>
      <c r="K314" s="128">
        <v>2334.6642433820002</v>
      </c>
      <c r="L314" s="128">
        <v>2390.7733314859997</v>
      </c>
      <c r="M314" s="128">
        <v>2375.2892538679998</v>
      </c>
      <c r="N314" s="128">
        <v>2357.0681475619999</v>
      </c>
      <c r="O314" s="128">
        <v>2384.3280703820001</v>
      </c>
      <c r="P314" s="128">
        <v>2400.1873858039999</v>
      </c>
      <c r="Q314" s="128">
        <v>2394.492600308</v>
      </c>
      <c r="R314" s="128">
        <v>2361.891056984</v>
      </c>
      <c r="S314" s="128">
        <v>2332.5783626479997</v>
      </c>
      <c r="T314" s="128">
        <v>2316.1782633319999</v>
      </c>
      <c r="U314" s="128">
        <v>2313.83854526</v>
      </c>
      <c r="V314" s="128">
        <v>2388.2570309180001</v>
      </c>
      <c r="W314" s="128">
        <v>2403.2665430780003</v>
      </c>
      <c r="X314" s="128">
        <v>2310.560732678</v>
      </c>
      <c r="Y314" s="128">
        <v>1912.146476078</v>
      </c>
    </row>
    <row r="315" spans="1:25" s="64" customFormat="1" ht="15.75" hidden="1" outlineLevel="1" x14ac:dyDescent="0.25">
      <c r="A315" s="63">
        <v>17</v>
      </c>
      <c r="B315" s="128">
        <v>1562.0716777580001</v>
      </c>
      <c r="C315" s="128">
        <v>1429.5244416979999</v>
      </c>
      <c r="D315" s="128">
        <v>1385.0256527060001</v>
      </c>
      <c r="E315" s="128">
        <v>1355.0618104160001</v>
      </c>
      <c r="F315" s="128">
        <v>1297.308297818</v>
      </c>
      <c r="G315" s="128">
        <v>1349.234588048</v>
      </c>
      <c r="H315" s="128">
        <v>1278.1711698140002</v>
      </c>
      <c r="I315" s="128">
        <v>1788.925003088</v>
      </c>
      <c r="J315" s="128">
        <v>2211.8731902260001</v>
      </c>
      <c r="K315" s="128">
        <v>2322.6455972479998</v>
      </c>
      <c r="L315" s="128">
        <v>2342.1689994620001</v>
      </c>
      <c r="M315" s="128">
        <v>2343.1843488140003</v>
      </c>
      <c r="N315" s="128">
        <v>2334.25589636</v>
      </c>
      <c r="O315" s="128">
        <v>2357.575822238</v>
      </c>
      <c r="P315" s="128">
        <v>2370.4994536640002</v>
      </c>
      <c r="Q315" s="128">
        <v>2371.3934025499998</v>
      </c>
      <c r="R315" s="128">
        <v>2335.4809374260003</v>
      </c>
      <c r="S315" s="128">
        <v>2322.3034686619999</v>
      </c>
      <c r="T315" s="128">
        <v>2315.8582075579998</v>
      </c>
      <c r="U315" s="128">
        <v>2308.4307063199999</v>
      </c>
      <c r="V315" s="128">
        <v>2354.9822668280003</v>
      </c>
      <c r="W315" s="128">
        <v>2385.0454367719999</v>
      </c>
      <c r="X315" s="128">
        <v>2304.082362356</v>
      </c>
      <c r="Y315" s="128">
        <v>1848.367085804</v>
      </c>
    </row>
    <row r="316" spans="1:25" s="64" customFormat="1" ht="15.75" hidden="1" outlineLevel="1" x14ac:dyDescent="0.25">
      <c r="A316" s="63">
        <v>18</v>
      </c>
      <c r="B316" s="128">
        <v>1563.3298280419999</v>
      </c>
      <c r="C316" s="128">
        <v>1326.6209921540001</v>
      </c>
      <c r="D316" s="128">
        <v>1268.172185978</v>
      </c>
      <c r="E316" s="128">
        <v>1172.4755095519999</v>
      </c>
      <c r="F316" s="128">
        <v>1145.756370626</v>
      </c>
      <c r="G316" s="128">
        <v>1268.591569406</v>
      </c>
      <c r="H316" s="128">
        <v>1390.4445280519999</v>
      </c>
      <c r="I316" s="128">
        <v>1651.7755857259999</v>
      </c>
      <c r="J316" s="128">
        <v>2132.245520936</v>
      </c>
      <c r="K316" s="128">
        <v>2356.9908927199999</v>
      </c>
      <c r="L316" s="128">
        <v>2381.7896970020001</v>
      </c>
      <c r="M316" s="128">
        <v>2381.6793329419997</v>
      </c>
      <c r="N316" s="128">
        <v>2372.066623316</v>
      </c>
      <c r="O316" s="128">
        <v>2378.23597427</v>
      </c>
      <c r="P316" s="128">
        <v>2388.4887954440001</v>
      </c>
      <c r="Q316" s="128">
        <v>2381.4144591979998</v>
      </c>
      <c r="R316" s="128">
        <v>2373.1261182919998</v>
      </c>
      <c r="S316" s="128">
        <v>2337.3350536340004</v>
      </c>
      <c r="T316" s="128">
        <v>2336.0658669439999</v>
      </c>
      <c r="U316" s="128">
        <v>2322.6455972479998</v>
      </c>
      <c r="V316" s="128">
        <v>2369.1088665080001</v>
      </c>
      <c r="W316" s="128">
        <v>2377.9490277140003</v>
      </c>
      <c r="X316" s="128">
        <v>2328.980494292</v>
      </c>
      <c r="Y316" s="128">
        <v>1751.2246401920002</v>
      </c>
    </row>
    <row r="317" spans="1:25" s="64" customFormat="1" ht="15.75" hidden="1" outlineLevel="1" x14ac:dyDescent="0.25">
      <c r="A317" s="63">
        <v>19</v>
      </c>
      <c r="B317" s="128">
        <v>1722.927295208</v>
      </c>
      <c r="C317" s="128">
        <v>1594.960167638</v>
      </c>
      <c r="D317" s="128">
        <v>1579.6526725160002</v>
      </c>
      <c r="E317" s="128">
        <v>1469.7742143799999</v>
      </c>
      <c r="F317" s="128">
        <v>1404.3172903939999</v>
      </c>
      <c r="G317" s="128">
        <v>1511.867066864</v>
      </c>
      <c r="H317" s="128">
        <v>1564.2568861459999</v>
      </c>
      <c r="I317" s="128">
        <v>2017.9193911819998</v>
      </c>
      <c r="J317" s="128">
        <v>2385.7517667560001</v>
      </c>
      <c r="K317" s="128">
        <v>2528.5628603959999</v>
      </c>
      <c r="L317" s="128">
        <v>2589.1748021479998</v>
      </c>
      <c r="M317" s="128">
        <v>2590.9075178900002</v>
      </c>
      <c r="N317" s="128">
        <v>2630.0315771599999</v>
      </c>
      <c r="O317" s="128">
        <v>2606.2591586359999</v>
      </c>
      <c r="P317" s="128">
        <v>2593.081689872</v>
      </c>
      <c r="Q317" s="128">
        <v>2621.8204910960003</v>
      </c>
      <c r="R317" s="128">
        <v>2633.8832828539998</v>
      </c>
      <c r="S317" s="128">
        <v>2569.8279824299998</v>
      </c>
      <c r="T317" s="128">
        <v>2449.5753026539996</v>
      </c>
      <c r="U317" s="128">
        <v>2402.1960116959999</v>
      </c>
      <c r="V317" s="128">
        <v>2567.609664824</v>
      </c>
      <c r="W317" s="128">
        <v>2592.0332313019999</v>
      </c>
      <c r="X317" s="128">
        <v>2414.4684951680001</v>
      </c>
      <c r="Y317" s="128">
        <v>2263.6339343659997</v>
      </c>
    </row>
    <row r="318" spans="1:25" s="64" customFormat="1" ht="15.75" hidden="1" outlineLevel="1" x14ac:dyDescent="0.25">
      <c r="A318" s="63">
        <v>20</v>
      </c>
      <c r="B318" s="128">
        <v>1826.592256766</v>
      </c>
      <c r="C318" s="128">
        <v>1686.540264626</v>
      </c>
      <c r="D318" s="128">
        <v>1703.503220648</v>
      </c>
      <c r="E318" s="128">
        <v>1651.6100396359998</v>
      </c>
      <c r="F318" s="128">
        <v>1601.140554998</v>
      </c>
      <c r="G318" s="128">
        <v>1568.8369946359999</v>
      </c>
      <c r="H318" s="128">
        <v>1563.9809759959999</v>
      </c>
      <c r="I318" s="128">
        <v>1753.6085038880001</v>
      </c>
      <c r="J318" s="128">
        <v>2154.1527868459998</v>
      </c>
      <c r="K318" s="128">
        <v>2365.6986170539999</v>
      </c>
      <c r="L318" s="128">
        <v>2381.5137868520001</v>
      </c>
      <c r="M318" s="128">
        <v>2463.2052640639999</v>
      </c>
      <c r="N318" s="128">
        <v>2403.4541619799998</v>
      </c>
      <c r="O318" s="128">
        <v>2379.0637047199998</v>
      </c>
      <c r="P318" s="128">
        <v>2381.469641228</v>
      </c>
      <c r="Q318" s="128">
        <v>2382.4077357380002</v>
      </c>
      <c r="R318" s="128">
        <v>2380.8736753039998</v>
      </c>
      <c r="S318" s="128">
        <v>2380.156308914</v>
      </c>
      <c r="T318" s="128">
        <v>2376.0286930699999</v>
      </c>
      <c r="U318" s="128">
        <v>2378.6112120739999</v>
      </c>
      <c r="V318" s="128">
        <v>2388.290140136</v>
      </c>
      <c r="W318" s="128">
        <v>2423.4962752760002</v>
      </c>
      <c r="X318" s="128">
        <v>2380.8847117099999</v>
      </c>
      <c r="Y318" s="128">
        <v>2263.810516862</v>
      </c>
    </row>
    <row r="319" spans="1:25" s="64" customFormat="1" ht="15.75" hidden="1" outlineLevel="1" x14ac:dyDescent="0.25">
      <c r="A319" s="63">
        <v>21</v>
      </c>
      <c r="B319" s="128">
        <v>1922.145459914</v>
      </c>
      <c r="C319" s="128">
        <v>1785.9010278440001</v>
      </c>
      <c r="D319" s="128">
        <v>1732.1647670299999</v>
      </c>
      <c r="E319" s="128">
        <v>1697.1903964160001</v>
      </c>
      <c r="F319" s="128">
        <v>1654.7002333160001</v>
      </c>
      <c r="G319" s="128">
        <v>1615.984521068</v>
      </c>
      <c r="H319" s="128">
        <v>1453.7383164620001</v>
      </c>
      <c r="I319" s="128">
        <v>1697.3780153180001</v>
      </c>
      <c r="J319" s="128">
        <v>1844.8795815080002</v>
      </c>
      <c r="K319" s="128">
        <v>2211.9173358500002</v>
      </c>
      <c r="L319" s="128">
        <v>2360.3349237379998</v>
      </c>
      <c r="M319" s="128">
        <v>2377.7172631880003</v>
      </c>
      <c r="N319" s="128">
        <v>2316.0899720840002</v>
      </c>
      <c r="O319" s="128">
        <v>2285.1880352839999</v>
      </c>
      <c r="P319" s="128">
        <v>2297.8357565599999</v>
      </c>
      <c r="Q319" s="128">
        <v>2277.572915144</v>
      </c>
      <c r="R319" s="128">
        <v>2264.0091721700001</v>
      </c>
      <c r="S319" s="128">
        <v>2252.1781449380001</v>
      </c>
      <c r="T319" s="128">
        <v>2230.171551374</v>
      </c>
      <c r="U319" s="128">
        <v>2192.5042976960003</v>
      </c>
      <c r="V319" s="128">
        <v>2274.6593039599998</v>
      </c>
      <c r="W319" s="128">
        <v>2352.6977307859997</v>
      </c>
      <c r="X319" s="128">
        <v>2253.9218970860002</v>
      </c>
      <c r="Y319" s="128">
        <v>1895.6801583259999</v>
      </c>
    </row>
    <row r="320" spans="1:25" s="64" customFormat="1" ht="15.75" hidden="1" outlineLevel="1" x14ac:dyDescent="0.25">
      <c r="A320" s="63">
        <v>22</v>
      </c>
      <c r="B320" s="128">
        <v>1799.575134878</v>
      </c>
      <c r="C320" s="128">
        <v>1692.1577952799998</v>
      </c>
      <c r="D320" s="128">
        <v>1673.3848686739998</v>
      </c>
      <c r="E320" s="128">
        <v>1624.0190246359998</v>
      </c>
      <c r="F320" s="128">
        <v>1500.367131812</v>
      </c>
      <c r="G320" s="128">
        <v>1639.18304648</v>
      </c>
      <c r="H320" s="128">
        <v>1664.0039235739998</v>
      </c>
      <c r="I320" s="128">
        <v>1942.7614663219997</v>
      </c>
      <c r="J320" s="128">
        <v>2372.7398440819998</v>
      </c>
      <c r="K320" s="128">
        <v>2394.801619676</v>
      </c>
      <c r="L320" s="128">
        <v>2408.564017958</v>
      </c>
      <c r="M320" s="128">
        <v>2414.2036214239997</v>
      </c>
      <c r="N320" s="128">
        <v>2402.6926499659999</v>
      </c>
      <c r="O320" s="128">
        <v>2415.384516866</v>
      </c>
      <c r="P320" s="128">
        <v>2392.1528822359996</v>
      </c>
      <c r="Q320" s="128">
        <v>2393.8966343840002</v>
      </c>
      <c r="R320" s="128">
        <v>2383.4561943079998</v>
      </c>
      <c r="S320" s="128">
        <v>2364.9260686340003</v>
      </c>
      <c r="T320" s="128">
        <v>2346.749107952</v>
      </c>
      <c r="U320" s="128">
        <v>2354.5408105880001</v>
      </c>
      <c r="V320" s="128">
        <v>2357.4323489600001</v>
      </c>
      <c r="W320" s="128">
        <v>2376.7902050840003</v>
      </c>
      <c r="X320" s="128">
        <v>2380.5646559359998</v>
      </c>
      <c r="Y320" s="128">
        <v>1979.8768997</v>
      </c>
    </row>
    <row r="321" spans="1:25" s="64" customFormat="1" ht="15.75" hidden="1" outlineLevel="1" x14ac:dyDescent="0.25">
      <c r="A321" s="63">
        <v>23</v>
      </c>
      <c r="B321" s="128">
        <v>1547.8898960480001</v>
      </c>
      <c r="C321" s="128">
        <v>1190.8952711659999</v>
      </c>
      <c r="D321" s="128">
        <v>671.68755089599995</v>
      </c>
      <c r="E321" s="128">
        <v>671.68755089599995</v>
      </c>
      <c r="F321" s="128">
        <v>671.67651448999993</v>
      </c>
      <c r="G321" s="128">
        <v>674.01623256199991</v>
      </c>
      <c r="H321" s="128">
        <v>1339.390113896</v>
      </c>
      <c r="I321" s="128">
        <v>1668.948233462</v>
      </c>
      <c r="J321" s="128">
        <v>2191.5220575620001</v>
      </c>
      <c r="K321" s="128">
        <v>2335.2160636819999</v>
      </c>
      <c r="L321" s="128">
        <v>2361.2619818419998</v>
      </c>
      <c r="M321" s="128">
        <v>2356.538400074</v>
      </c>
      <c r="N321" s="128">
        <v>2353.5475340479998</v>
      </c>
      <c r="O321" s="128">
        <v>2366.7691484359998</v>
      </c>
      <c r="P321" s="128">
        <v>2390.37602087</v>
      </c>
      <c r="Q321" s="128">
        <v>2388.6653779399999</v>
      </c>
      <c r="R321" s="128">
        <v>2356.1631622700002</v>
      </c>
      <c r="S321" s="128">
        <v>2336.3307406879999</v>
      </c>
      <c r="T321" s="128">
        <v>2312.4589945099997</v>
      </c>
      <c r="U321" s="128">
        <v>2316.4762462939998</v>
      </c>
      <c r="V321" s="128">
        <v>2361.7144744880002</v>
      </c>
      <c r="W321" s="128">
        <v>2396.1259883960001</v>
      </c>
      <c r="X321" s="128">
        <v>2271.9553844900001</v>
      </c>
      <c r="Y321" s="128">
        <v>1807.0357453340002</v>
      </c>
    </row>
    <row r="322" spans="1:25" s="64" customFormat="1" ht="15.75" hidden="1" outlineLevel="1" x14ac:dyDescent="0.25">
      <c r="A322" s="63">
        <v>24</v>
      </c>
      <c r="B322" s="128">
        <v>1782.15968621</v>
      </c>
      <c r="C322" s="128">
        <v>1657.9780458979999</v>
      </c>
      <c r="D322" s="128">
        <v>1638.6864082100001</v>
      </c>
      <c r="E322" s="128">
        <v>1478.6805940219999</v>
      </c>
      <c r="F322" s="128">
        <v>1432.3276888219998</v>
      </c>
      <c r="G322" s="128">
        <v>1614.284914544</v>
      </c>
      <c r="H322" s="128">
        <v>1669.047561116</v>
      </c>
      <c r="I322" s="128">
        <v>2030.843022608</v>
      </c>
      <c r="J322" s="128">
        <v>2343.4161133400003</v>
      </c>
      <c r="K322" s="128">
        <v>2412.9013255159998</v>
      </c>
      <c r="L322" s="128">
        <v>2525.560957964</v>
      </c>
      <c r="M322" s="128">
        <v>2673.5701988299998</v>
      </c>
      <c r="N322" s="128">
        <v>2514.9108261740002</v>
      </c>
      <c r="O322" s="128">
        <v>2490.3548228240002</v>
      </c>
      <c r="P322" s="128">
        <v>2513.5533482359997</v>
      </c>
      <c r="Q322" s="128">
        <v>2478.1154485699999</v>
      </c>
      <c r="R322" s="128">
        <v>2454.5637581659998</v>
      </c>
      <c r="S322" s="128">
        <v>2425.8470297539998</v>
      </c>
      <c r="T322" s="128">
        <v>2411.3672650819999</v>
      </c>
      <c r="U322" s="128">
        <v>2393.2123772119999</v>
      </c>
      <c r="V322" s="128">
        <v>2425.6263016339999</v>
      </c>
      <c r="W322" s="128">
        <v>2579.3303279960001</v>
      </c>
      <c r="X322" s="128">
        <v>2409.2813843479998</v>
      </c>
      <c r="Y322" s="128">
        <v>2060.751682868</v>
      </c>
    </row>
    <row r="323" spans="1:25" s="64" customFormat="1" ht="15.75" hidden="1" outlineLevel="1" x14ac:dyDescent="0.25">
      <c r="A323" s="63">
        <v>25</v>
      </c>
      <c r="B323" s="128">
        <v>1798.9460597359998</v>
      </c>
      <c r="C323" s="128">
        <v>1657.1061698240001</v>
      </c>
      <c r="D323" s="128">
        <v>1651.8528405679999</v>
      </c>
      <c r="E323" s="128">
        <v>1510.7082442339999</v>
      </c>
      <c r="F323" s="128">
        <v>1487.123444612</v>
      </c>
      <c r="G323" s="128">
        <v>1513.2797268320001</v>
      </c>
      <c r="H323" s="128">
        <v>1645.7607444559999</v>
      </c>
      <c r="I323" s="128">
        <v>1957.7268328580001</v>
      </c>
      <c r="J323" s="128">
        <v>2304.7224739039998</v>
      </c>
      <c r="K323" s="128">
        <v>2395.6072773139999</v>
      </c>
      <c r="L323" s="128">
        <v>2452.3233677480002</v>
      </c>
      <c r="M323" s="128">
        <v>2524.9208464160001</v>
      </c>
      <c r="N323" s="128">
        <v>2465.6884554140001</v>
      </c>
      <c r="O323" s="128">
        <v>2514.6459524299999</v>
      </c>
      <c r="P323" s="128">
        <v>2588.6009090359998</v>
      </c>
      <c r="Q323" s="128">
        <v>2534.8205025979996</v>
      </c>
      <c r="R323" s="128">
        <v>2403.5976352580001</v>
      </c>
      <c r="S323" s="128">
        <v>2395.4527676299999</v>
      </c>
      <c r="T323" s="128">
        <v>2392.1197730180002</v>
      </c>
      <c r="U323" s="128">
        <v>2378.887122224</v>
      </c>
      <c r="V323" s="128">
        <v>2408.2329257780002</v>
      </c>
      <c r="W323" s="128">
        <v>2469.186996116</v>
      </c>
      <c r="X323" s="128">
        <v>2372.8060625180001</v>
      </c>
      <c r="Y323" s="128">
        <v>2098.9266112219998</v>
      </c>
    </row>
    <row r="324" spans="1:25" s="64" customFormat="1" ht="15.75" hidden="1" outlineLevel="1" x14ac:dyDescent="0.25">
      <c r="A324" s="63">
        <v>26</v>
      </c>
      <c r="B324" s="128">
        <v>1739.7026323279999</v>
      </c>
      <c r="C324" s="128">
        <v>1640.970944252</v>
      </c>
      <c r="D324" s="128">
        <v>1617.3751082240001</v>
      </c>
      <c r="E324" s="128">
        <v>1505.5763154440001</v>
      </c>
      <c r="F324" s="128">
        <v>1461.2651453540002</v>
      </c>
      <c r="G324" s="128">
        <v>684.7767284119999</v>
      </c>
      <c r="H324" s="128">
        <v>1619.5382438000001</v>
      </c>
      <c r="I324" s="128">
        <v>1848.3339765860001</v>
      </c>
      <c r="J324" s="128">
        <v>2263.9870993579998</v>
      </c>
      <c r="K324" s="128">
        <v>2374.6049966959999</v>
      </c>
      <c r="L324" s="128">
        <v>2393.1571951820001</v>
      </c>
      <c r="M324" s="128">
        <v>2400.1101309619999</v>
      </c>
      <c r="N324" s="128">
        <v>2399.7569659700002</v>
      </c>
      <c r="O324" s="128">
        <v>2406.5112464419999</v>
      </c>
      <c r="P324" s="128">
        <v>2417.9780722759997</v>
      </c>
      <c r="Q324" s="128">
        <v>2421.3772853239998</v>
      </c>
      <c r="R324" s="128">
        <v>2394.6360735859998</v>
      </c>
      <c r="S324" s="128">
        <v>2388.3011765419997</v>
      </c>
      <c r="T324" s="128">
        <v>2379.196141592</v>
      </c>
      <c r="U324" s="128">
        <v>2374.9029796579998</v>
      </c>
      <c r="V324" s="128">
        <v>2397.229628996</v>
      </c>
      <c r="W324" s="128">
        <v>2405.7938800520001</v>
      </c>
      <c r="X324" s="128">
        <v>2369.5944683719999</v>
      </c>
      <c r="Y324" s="128">
        <v>2200.0090537760002</v>
      </c>
    </row>
    <row r="325" spans="1:25" s="64" customFormat="1" ht="15.75" hidden="1" outlineLevel="1" x14ac:dyDescent="0.25">
      <c r="A325" s="63">
        <v>27</v>
      </c>
      <c r="B325" s="128">
        <v>1888.892768636</v>
      </c>
      <c r="C325" s="128">
        <v>1797.400962896</v>
      </c>
      <c r="D325" s="128">
        <v>1688.6151089539999</v>
      </c>
      <c r="E325" s="128">
        <v>1646.290491944</v>
      </c>
      <c r="F325" s="128">
        <v>1605.4116441199999</v>
      </c>
      <c r="G325" s="128">
        <v>1643.0678613919999</v>
      </c>
      <c r="H325" s="128">
        <v>1640.5184516059999</v>
      </c>
      <c r="I325" s="128">
        <v>1643.4430991959998</v>
      </c>
      <c r="J325" s="128">
        <v>2075.2645567580003</v>
      </c>
      <c r="K325" s="128">
        <v>2295.5732933300001</v>
      </c>
      <c r="L325" s="128">
        <v>2343.1070939719998</v>
      </c>
      <c r="M325" s="128">
        <v>2363.0940252380001</v>
      </c>
      <c r="N325" s="128">
        <v>2364.705340514</v>
      </c>
      <c r="O325" s="128">
        <v>2367.5306604500001</v>
      </c>
      <c r="P325" s="128">
        <v>2364.9481414460001</v>
      </c>
      <c r="Q325" s="128">
        <v>2365.3454520619998</v>
      </c>
      <c r="R325" s="128">
        <v>2363.66791835</v>
      </c>
      <c r="S325" s="128">
        <v>2360.9529624739998</v>
      </c>
      <c r="T325" s="128">
        <v>2344.4204262859998</v>
      </c>
      <c r="U325" s="128">
        <v>2342.7539289799997</v>
      </c>
      <c r="V325" s="128">
        <v>2342.4007639880001</v>
      </c>
      <c r="W325" s="128">
        <v>2349.905520068</v>
      </c>
      <c r="X325" s="128">
        <v>2368.1045535620001</v>
      </c>
      <c r="Y325" s="128">
        <v>2200.0863086179997</v>
      </c>
    </row>
    <row r="326" spans="1:25" s="64" customFormat="1" ht="15.75" hidden="1" outlineLevel="1" x14ac:dyDescent="0.25">
      <c r="A326" s="63">
        <v>28</v>
      </c>
      <c r="B326" s="128">
        <v>1884.147114056</v>
      </c>
      <c r="C326" s="128">
        <v>1781.773412</v>
      </c>
      <c r="D326" s="128">
        <v>1674.1794899060001</v>
      </c>
      <c r="E326" s="128">
        <v>1642.5822595280001</v>
      </c>
      <c r="F326" s="128">
        <v>1587.267792656</v>
      </c>
      <c r="G326" s="128">
        <v>1606.669794404</v>
      </c>
      <c r="H326" s="128">
        <v>1619.8472631679999</v>
      </c>
      <c r="I326" s="128">
        <v>1640.7060705079998</v>
      </c>
      <c r="J326" s="128">
        <v>1778.3300533279998</v>
      </c>
      <c r="K326" s="128">
        <v>2223.3951980900001</v>
      </c>
      <c r="L326" s="128">
        <v>2267.3752759999998</v>
      </c>
      <c r="M326" s="128">
        <v>2274.0081560059998</v>
      </c>
      <c r="N326" s="128">
        <v>2293.597776656</v>
      </c>
      <c r="O326" s="128">
        <v>2292.4941360560001</v>
      </c>
      <c r="P326" s="128">
        <v>2303.2546319060002</v>
      </c>
      <c r="Q326" s="128">
        <v>2297.5157007859998</v>
      </c>
      <c r="R326" s="128">
        <v>2280.0450700880001</v>
      </c>
      <c r="S326" s="128">
        <v>2276.4582381380001</v>
      </c>
      <c r="T326" s="128">
        <v>2267.2869847520001</v>
      </c>
      <c r="U326" s="128">
        <v>2260.345085378</v>
      </c>
      <c r="V326" s="128">
        <v>2308.5300339739997</v>
      </c>
      <c r="W326" s="128">
        <v>2338.4718034520001</v>
      </c>
      <c r="X326" s="128">
        <v>2304.700401092</v>
      </c>
      <c r="Y326" s="128">
        <v>2002.9540246460001</v>
      </c>
    </row>
    <row r="327" spans="1:25" s="64" customFormat="1" ht="16.5" hidden="1" customHeight="1" outlineLevel="1" x14ac:dyDescent="0.25">
      <c r="A327" s="63">
        <v>29</v>
      </c>
      <c r="B327" s="128">
        <v>1842.3853537519999</v>
      </c>
      <c r="C327" s="128">
        <v>1726.2051077900001</v>
      </c>
      <c r="D327" s="128">
        <v>1663.0989382819998</v>
      </c>
      <c r="E327" s="128">
        <v>1632.594312098</v>
      </c>
      <c r="F327" s="128">
        <v>1549.9316311580001</v>
      </c>
      <c r="G327" s="128">
        <v>1617.099198074</v>
      </c>
      <c r="H327" s="128">
        <v>1644.2046112099999</v>
      </c>
      <c r="I327" s="128">
        <v>1920.2251252699998</v>
      </c>
      <c r="J327" s="128">
        <v>2295.5512205179998</v>
      </c>
      <c r="K327" s="128">
        <v>2385.24409208</v>
      </c>
      <c r="L327" s="128">
        <v>2397.9028497620002</v>
      </c>
      <c r="M327" s="128">
        <v>2399.1830728579998</v>
      </c>
      <c r="N327" s="128">
        <v>2399.348618948</v>
      </c>
      <c r="O327" s="128">
        <v>2405.6393703680001</v>
      </c>
      <c r="P327" s="128">
        <v>2543.0867706919998</v>
      </c>
      <c r="Q327" s="128">
        <v>2419.5893875520001</v>
      </c>
      <c r="R327" s="128">
        <v>2397.3731022739998</v>
      </c>
      <c r="S327" s="128">
        <v>2387.1644267239999</v>
      </c>
      <c r="T327" s="128">
        <v>2385.3544561400004</v>
      </c>
      <c r="U327" s="128">
        <v>2391.0492416359998</v>
      </c>
      <c r="V327" s="128">
        <v>2395.9714787120001</v>
      </c>
      <c r="W327" s="128">
        <v>2385.674511914</v>
      </c>
      <c r="X327" s="128">
        <v>2378.037318962</v>
      </c>
      <c r="Y327" s="128">
        <v>2023.7797227679998</v>
      </c>
    </row>
    <row r="328" spans="1:25" s="64" customFormat="1" ht="16.5" customHeight="1" collapsed="1" x14ac:dyDescent="0.25">
      <c r="A328" s="63">
        <v>30</v>
      </c>
      <c r="B328" s="128">
        <v>1739.9785424779998</v>
      </c>
      <c r="C328" s="128">
        <v>1646.776093808</v>
      </c>
      <c r="D328" s="128">
        <v>1531.90918016</v>
      </c>
      <c r="E328" s="128">
        <v>1414.9012037480002</v>
      </c>
      <c r="F328" s="128">
        <v>1376.770421018</v>
      </c>
      <c r="G328" s="128">
        <v>1515.8291366180001</v>
      </c>
      <c r="H328" s="128">
        <v>1640.0218133359999</v>
      </c>
      <c r="I328" s="128">
        <v>1844.90165432</v>
      </c>
      <c r="J328" s="128">
        <v>2265.046594334</v>
      </c>
      <c r="K328" s="128">
        <v>2366.9567673379997</v>
      </c>
      <c r="L328" s="128">
        <v>2385.6965847259999</v>
      </c>
      <c r="M328" s="128">
        <v>2391.6231347479998</v>
      </c>
      <c r="N328" s="128">
        <v>2394.8347288939999</v>
      </c>
      <c r="O328" s="128">
        <v>2401.7655918619998</v>
      </c>
      <c r="P328" s="128">
        <v>2419.0927492820001</v>
      </c>
      <c r="Q328" s="128">
        <v>2408.9171829500001</v>
      </c>
      <c r="R328" s="128">
        <v>2397.4503571159999</v>
      </c>
      <c r="S328" s="128">
        <v>2386.6788248600001</v>
      </c>
      <c r="T328" s="128">
        <v>2357.2557664639999</v>
      </c>
      <c r="U328" s="128">
        <v>2355.5451235340001</v>
      </c>
      <c r="V328" s="128">
        <v>2360.9198532559999</v>
      </c>
      <c r="W328" s="128">
        <v>2370.642926942</v>
      </c>
      <c r="X328" s="128">
        <v>2350.678068488</v>
      </c>
      <c r="Y328" s="128">
        <v>1998.241479284</v>
      </c>
    </row>
    <row r="329" spans="1:25" s="64" customFormat="1" ht="16.5" hidden="1" customHeight="1" x14ac:dyDescent="0.25">
      <c r="A329" s="63">
        <v>31</v>
      </c>
      <c r="B329" s="128">
        <v>656.06</v>
      </c>
      <c r="C329" s="128">
        <v>656.06</v>
      </c>
      <c r="D329" s="128">
        <v>656.06</v>
      </c>
      <c r="E329" s="128">
        <v>656.06</v>
      </c>
      <c r="F329" s="128">
        <v>656.06</v>
      </c>
      <c r="G329" s="128">
        <v>656.06</v>
      </c>
      <c r="H329" s="128">
        <v>656.06</v>
      </c>
      <c r="I329" s="128">
        <v>656.06</v>
      </c>
      <c r="J329" s="128">
        <v>656.06</v>
      </c>
      <c r="K329" s="128">
        <v>656.06</v>
      </c>
      <c r="L329" s="128">
        <v>656.06</v>
      </c>
      <c r="M329" s="128">
        <v>656.06</v>
      </c>
      <c r="N329" s="128">
        <v>656.06</v>
      </c>
      <c r="O329" s="128">
        <v>656.06</v>
      </c>
      <c r="P329" s="128">
        <v>656.06</v>
      </c>
      <c r="Q329" s="128">
        <v>656.06</v>
      </c>
      <c r="R329" s="128">
        <v>656.06</v>
      </c>
      <c r="S329" s="128">
        <v>656.06</v>
      </c>
      <c r="T329" s="128">
        <v>656.06</v>
      </c>
      <c r="U329" s="128">
        <v>656.06</v>
      </c>
      <c r="V329" s="128">
        <v>656.06</v>
      </c>
      <c r="W329" s="128">
        <v>656.06</v>
      </c>
      <c r="X329" s="128">
        <v>656.06</v>
      </c>
      <c r="Y329" s="128">
        <v>656.06</v>
      </c>
    </row>
    <row r="330" spans="1:25" s="64" customFormat="1" ht="15.75" x14ac:dyDescent="0.25">
      <c r="A330" s="87"/>
    </row>
    <row r="331" spans="1:25" s="64" customFormat="1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30" customFormat="1" ht="12.75" x14ac:dyDescent="0.2">
      <c r="A332" s="91"/>
      <c r="B332" s="129" t="s">
        <v>33</v>
      </c>
      <c r="C332" s="129" t="s">
        <v>34</v>
      </c>
      <c r="D332" s="129" t="s">
        <v>35</v>
      </c>
      <c r="E332" s="129" t="s">
        <v>36</v>
      </c>
      <c r="F332" s="129" t="s">
        <v>37</v>
      </c>
      <c r="G332" s="129" t="s">
        <v>38</v>
      </c>
      <c r="H332" s="129" t="s">
        <v>39</v>
      </c>
      <c r="I332" s="129" t="s">
        <v>40</v>
      </c>
      <c r="J332" s="129" t="s">
        <v>41</v>
      </c>
      <c r="K332" s="129" t="s">
        <v>42</v>
      </c>
      <c r="L332" s="129" t="s">
        <v>43</v>
      </c>
      <c r="M332" s="129" t="s">
        <v>44</v>
      </c>
      <c r="N332" s="129" t="s">
        <v>45</v>
      </c>
      <c r="O332" s="129" t="s">
        <v>46</v>
      </c>
      <c r="P332" s="129" t="s">
        <v>47</v>
      </c>
      <c r="Q332" s="129" t="s">
        <v>48</v>
      </c>
      <c r="R332" s="129" t="s">
        <v>49</v>
      </c>
      <c r="S332" s="129" t="s">
        <v>50</v>
      </c>
      <c r="T332" s="129" t="s">
        <v>51</v>
      </c>
      <c r="U332" s="129" t="s">
        <v>52</v>
      </c>
      <c r="V332" s="129" t="s">
        <v>53</v>
      </c>
      <c r="W332" s="129" t="s">
        <v>54</v>
      </c>
      <c r="X332" s="129" t="s">
        <v>55</v>
      </c>
      <c r="Y332" s="129" t="s">
        <v>56</v>
      </c>
    </row>
    <row r="333" spans="1:25" s="64" customFormat="1" ht="15.75" x14ac:dyDescent="0.25">
      <c r="A333" s="63">
        <v>1</v>
      </c>
      <c r="B333" s="128">
        <v>2282.7602737999996</v>
      </c>
      <c r="C333" s="128">
        <v>2239.7734724299999</v>
      </c>
      <c r="D333" s="128">
        <v>2038.6460094859999</v>
      </c>
      <c r="E333" s="128">
        <v>1878.4746492079998</v>
      </c>
      <c r="F333" s="128">
        <v>1823.8113302899997</v>
      </c>
      <c r="G333" s="128">
        <v>1965.7064022319998</v>
      </c>
      <c r="H333" s="128">
        <v>2288.3336588299999</v>
      </c>
      <c r="I333" s="128">
        <v>2407.8800086219999</v>
      </c>
      <c r="J333" s="128">
        <v>2810.8191916819997</v>
      </c>
      <c r="K333" s="128">
        <v>2949.3260869820001</v>
      </c>
      <c r="L333" s="128">
        <v>2977.0605752599995</v>
      </c>
      <c r="M333" s="128">
        <v>2967.8782854679998</v>
      </c>
      <c r="N333" s="128">
        <v>2924.957702534</v>
      </c>
      <c r="O333" s="128">
        <v>2934.9677227759998</v>
      </c>
      <c r="P333" s="128">
        <v>2924.725938008</v>
      </c>
      <c r="Q333" s="128">
        <v>2924.9908117519999</v>
      </c>
      <c r="R333" s="128">
        <v>2898.4261825099998</v>
      </c>
      <c r="S333" s="128">
        <v>2807.1882141079996</v>
      </c>
      <c r="T333" s="128">
        <v>2792.002119452</v>
      </c>
      <c r="U333" s="128">
        <v>2864.1029598499999</v>
      </c>
      <c r="V333" s="128">
        <v>2928.3569155820001</v>
      </c>
      <c r="W333" s="128">
        <v>2986.1876830219999</v>
      </c>
      <c r="X333" s="128">
        <v>2908.6348580599997</v>
      </c>
      <c r="Y333" s="128">
        <v>2501.5128771259997</v>
      </c>
    </row>
    <row r="334" spans="1:25" s="64" customFormat="1" ht="15.75" hidden="1" outlineLevel="1" x14ac:dyDescent="0.25">
      <c r="A334" s="63">
        <v>2</v>
      </c>
      <c r="B334" s="128">
        <v>2214.8643040879997</v>
      </c>
      <c r="C334" s="128">
        <v>2125.4252698640003</v>
      </c>
      <c r="D334" s="128">
        <v>2020.7780681720001</v>
      </c>
      <c r="E334" s="128">
        <v>1992.1496310080001</v>
      </c>
      <c r="F334" s="128">
        <v>1980.6828051739999</v>
      </c>
      <c r="G334" s="128">
        <v>2116.9493100559998</v>
      </c>
      <c r="H334" s="128">
        <v>2303.5197534859999</v>
      </c>
      <c r="I334" s="128">
        <v>2539.5222593899998</v>
      </c>
      <c r="J334" s="128">
        <v>2864.7320349920001</v>
      </c>
      <c r="K334" s="128">
        <v>2946.1807112719998</v>
      </c>
      <c r="L334" s="128">
        <v>2943.3222821179997</v>
      </c>
      <c r="M334" s="128">
        <v>2938.6869915979996</v>
      </c>
      <c r="N334" s="128">
        <v>2930.0344492939998</v>
      </c>
      <c r="O334" s="128">
        <v>2925.9730518859997</v>
      </c>
      <c r="P334" s="128">
        <v>2926.5138357799997</v>
      </c>
      <c r="Q334" s="128">
        <v>2924.7590472259999</v>
      </c>
      <c r="R334" s="128">
        <v>2913.0825296779999</v>
      </c>
      <c r="S334" s="128">
        <v>2875.4925308419997</v>
      </c>
      <c r="T334" s="128">
        <v>2854.9537792760002</v>
      </c>
      <c r="U334" s="128">
        <v>2894.9497146200001</v>
      </c>
      <c r="V334" s="128">
        <v>2981.3647735999998</v>
      </c>
      <c r="W334" s="128">
        <v>2986.3421927059999</v>
      </c>
      <c r="X334" s="128">
        <v>2913.976478564</v>
      </c>
      <c r="Y334" s="128">
        <v>2648.5067686399998</v>
      </c>
    </row>
    <row r="335" spans="1:25" s="64" customFormat="1" ht="15.75" hidden="1" outlineLevel="1" x14ac:dyDescent="0.25">
      <c r="A335" s="63">
        <v>3</v>
      </c>
      <c r="B335" s="128">
        <v>2464.0332423499999</v>
      </c>
      <c r="C335" s="128">
        <v>2292.659929982</v>
      </c>
      <c r="D335" s="128">
        <v>2167.87128734</v>
      </c>
      <c r="E335" s="128">
        <v>2124.82930394</v>
      </c>
      <c r="F335" s="128">
        <v>2122.0591660340001</v>
      </c>
      <c r="G335" s="128">
        <v>2292.7813304479996</v>
      </c>
      <c r="H335" s="128">
        <v>2516.0588602340003</v>
      </c>
      <c r="I335" s="128">
        <v>2697.3649380019997</v>
      </c>
      <c r="J335" s="128">
        <v>2912.2327264159999</v>
      </c>
      <c r="K335" s="128">
        <v>2931.6678373819996</v>
      </c>
      <c r="L335" s="128">
        <v>2983.8258921380002</v>
      </c>
      <c r="M335" s="128">
        <v>2981.0226450139999</v>
      </c>
      <c r="N335" s="128">
        <v>2938.2786445760003</v>
      </c>
      <c r="O335" s="128">
        <v>2936.4576375859997</v>
      </c>
      <c r="P335" s="128">
        <v>2989.5427504460004</v>
      </c>
      <c r="Q335" s="128">
        <v>2983.5058363640001</v>
      </c>
      <c r="R335" s="128">
        <v>2940.2320884379997</v>
      </c>
      <c r="S335" s="128">
        <v>2921.6578171399997</v>
      </c>
      <c r="T335" s="128">
        <v>2915.0028643219994</v>
      </c>
      <c r="U335" s="128">
        <v>2919.1304801659999</v>
      </c>
      <c r="V335" s="128">
        <v>2969.4785643380001</v>
      </c>
      <c r="W335" s="128">
        <v>2997.3675622999999</v>
      </c>
      <c r="X335" s="128">
        <v>2957.7689375719997</v>
      </c>
      <c r="Y335" s="128">
        <v>2861.3217855379999</v>
      </c>
    </row>
    <row r="336" spans="1:25" s="64" customFormat="1" ht="15.75" hidden="1" outlineLevel="1" x14ac:dyDescent="0.25">
      <c r="A336" s="63">
        <v>4</v>
      </c>
      <c r="B336" s="128">
        <v>2689.9484731699999</v>
      </c>
      <c r="C336" s="128">
        <v>2301.7760013379998</v>
      </c>
      <c r="D336" s="128">
        <v>2168.25756155</v>
      </c>
      <c r="E336" s="128">
        <v>2093.7949302679999</v>
      </c>
      <c r="F336" s="128">
        <v>2082.6591966139999</v>
      </c>
      <c r="G336" s="128">
        <v>2275.8956292679995</v>
      </c>
      <c r="H336" s="128">
        <v>2297.0634559760001</v>
      </c>
      <c r="I336" s="128">
        <v>2712.6834695299995</v>
      </c>
      <c r="J336" s="128">
        <v>2789.3754548239995</v>
      </c>
      <c r="K336" s="128">
        <v>2903.2932375559999</v>
      </c>
      <c r="L336" s="128">
        <v>2925.9951246979999</v>
      </c>
      <c r="M336" s="128">
        <v>2892.9852343519997</v>
      </c>
      <c r="N336" s="128">
        <v>2865.1403820140004</v>
      </c>
      <c r="O336" s="128">
        <v>2819.1847874300001</v>
      </c>
      <c r="P336" s="128">
        <v>2889.4535844319998</v>
      </c>
      <c r="Q336" s="128">
        <v>2826.0052863379997</v>
      </c>
      <c r="R336" s="128">
        <v>2786.759826602</v>
      </c>
      <c r="S336" s="128">
        <v>2731.1584131740001</v>
      </c>
      <c r="T336" s="128">
        <v>2713.1028529579999</v>
      </c>
      <c r="U336" s="128">
        <v>2723.8854216199998</v>
      </c>
      <c r="V336" s="128">
        <v>2782.5880651340003</v>
      </c>
      <c r="W336" s="128">
        <v>2837.7259495099997</v>
      </c>
      <c r="X336" s="128">
        <v>2746.9625465660001</v>
      </c>
      <c r="Y336" s="128">
        <v>2529.8764405459997</v>
      </c>
    </row>
    <row r="337" spans="1:25" s="64" customFormat="1" ht="15.75" hidden="1" outlineLevel="1" x14ac:dyDescent="0.25">
      <c r="A337" s="63">
        <v>5</v>
      </c>
      <c r="B337" s="128">
        <v>2676.8041136239999</v>
      </c>
      <c r="C337" s="128">
        <v>2288.4109136719999</v>
      </c>
      <c r="D337" s="128">
        <v>2152.6962290900001</v>
      </c>
      <c r="E337" s="128">
        <v>2011.3750502599996</v>
      </c>
      <c r="F337" s="128">
        <v>1970.054746196</v>
      </c>
      <c r="G337" s="128">
        <v>2062.4625736339999</v>
      </c>
      <c r="H337" s="128">
        <v>2137.620498494</v>
      </c>
      <c r="I337" s="128">
        <v>2710.7852076979998</v>
      </c>
      <c r="J337" s="128">
        <v>2913.4908766999997</v>
      </c>
      <c r="K337" s="128">
        <v>2941.4571295039996</v>
      </c>
      <c r="L337" s="128">
        <v>2951.7761691139999</v>
      </c>
      <c r="M337" s="128">
        <v>2952.1182976999999</v>
      </c>
      <c r="N337" s="128">
        <v>2937.4509141259996</v>
      </c>
      <c r="O337" s="128">
        <v>2946.467657828</v>
      </c>
      <c r="P337" s="128">
        <v>2951.3457492799998</v>
      </c>
      <c r="Q337" s="128">
        <v>2947.3726431200002</v>
      </c>
      <c r="R337" s="128">
        <v>2937.8482247419997</v>
      </c>
      <c r="S337" s="128">
        <v>2933.5771356199998</v>
      </c>
      <c r="T337" s="128">
        <v>2927.2201657639998</v>
      </c>
      <c r="U337" s="128">
        <v>2936.8770210140001</v>
      </c>
      <c r="V337" s="128">
        <v>2968.2535232719997</v>
      </c>
      <c r="W337" s="128">
        <v>2975.096094992</v>
      </c>
      <c r="X337" s="128">
        <v>2961.5985704539999</v>
      </c>
      <c r="Y337" s="128">
        <v>2907.1670160619997</v>
      </c>
    </row>
    <row r="338" spans="1:25" s="64" customFormat="1" ht="15.75" hidden="1" outlineLevel="1" x14ac:dyDescent="0.25">
      <c r="A338" s="63">
        <v>6</v>
      </c>
      <c r="B338" s="128">
        <v>2539.5995142319998</v>
      </c>
      <c r="C338" s="128">
        <v>2355.0045874759999</v>
      </c>
      <c r="D338" s="128">
        <v>2323.915031774</v>
      </c>
      <c r="E338" s="128">
        <v>2286.6781979299999</v>
      </c>
      <c r="F338" s="128">
        <v>2258.59054466</v>
      </c>
      <c r="G338" s="128">
        <v>2273.0703093319999</v>
      </c>
      <c r="H338" s="128">
        <v>2281.7338880419998</v>
      </c>
      <c r="I338" s="128">
        <v>2303.1224428699998</v>
      </c>
      <c r="J338" s="128">
        <v>2709.571203038</v>
      </c>
      <c r="K338" s="128">
        <v>2878.3178507780003</v>
      </c>
      <c r="L338" s="128">
        <v>2891.0538633020001</v>
      </c>
      <c r="M338" s="128">
        <v>2893.6584551179999</v>
      </c>
      <c r="N338" s="128">
        <v>2887.8201963439997</v>
      </c>
      <c r="O338" s="128">
        <v>2892.433414052</v>
      </c>
      <c r="P338" s="128">
        <v>2888.581708358</v>
      </c>
      <c r="Q338" s="128">
        <v>2887.235266826</v>
      </c>
      <c r="R338" s="128">
        <v>2883.4497795679999</v>
      </c>
      <c r="S338" s="128">
        <v>2882.301993344</v>
      </c>
      <c r="T338" s="128">
        <v>2878.1412682820001</v>
      </c>
      <c r="U338" s="128">
        <v>2886.418572782</v>
      </c>
      <c r="V338" s="128">
        <v>2911.4601779959999</v>
      </c>
      <c r="W338" s="128">
        <v>2932.2638033059998</v>
      </c>
      <c r="X338" s="128">
        <v>2882.7434495839998</v>
      </c>
      <c r="Y338" s="128">
        <v>2733.7961142079998</v>
      </c>
    </row>
    <row r="339" spans="1:25" s="64" customFormat="1" ht="15.75" hidden="1" outlineLevel="1" x14ac:dyDescent="0.25">
      <c r="A339" s="63">
        <v>7</v>
      </c>
      <c r="B339" s="128">
        <v>2583.9879391639997</v>
      </c>
      <c r="C339" s="128">
        <v>2335.8895322839999</v>
      </c>
      <c r="D339" s="128">
        <v>2315.1521254099998</v>
      </c>
      <c r="E339" s="128">
        <v>2147.1118076540001</v>
      </c>
      <c r="F339" s="128">
        <v>2049.483760178</v>
      </c>
      <c r="G339" s="128">
        <v>2044.2635401399998</v>
      </c>
      <c r="H339" s="128">
        <v>2094.6668063419997</v>
      </c>
      <c r="I339" s="128">
        <v>2082.2508495919997</v>
      </c>
      <c r="J339" s="128">
        <v>2357.9513078779996</v>
      </c>
      <c r="K339" s="128">
        <v>2721.6450312019997</v>
      </c>
      <c r="L339" s="128">
        <v>2769.3995599640002</v>
      </c>
      <c r="M339" s="128">
        <v>2780.55736643</v>
      </c>
      <c r="N339" s="128">
        <v>2766.6956404940001</v>
      </c>
      <c r="O339" s="128">
        <v>2770.9336203979997</v>
      </c>
      <c r="P339" s="128">
        <v>2774.3438698519999</v>
      </c>
      <c r="Q339" s="128">
        <v>2767.1922787639996</v>
      </c>
      <c r="R339" s="128">
        <v>2763.7599564979996</v>
      </c>
      <c r="S339" s="128">
        <v>2765.569927082</v>
      </c>
      <c r="T339" s="128">
        <v>2761.2215831179997</v>
      </c>
      <c r="U339" s="128">
        <v>2794.8826214179999</v>
      </c>
      <c r="V339" s="128">
        <v>2883.5159980039998</v>
      </c>
      <c r="W339" s="128">
        <v>2903.1718370899998</v>
      </c>
      <c r="X339" s="128">
        <v>2796.0635168599997</v>
      </c>
      <c r="Y339" s="128">
        <v>2597.5075365140001</v>
      </c>
    </row>
    <row r="340" spans="1:25" s="64" customFormat="1" ht="15.75" hidden="1" outlineLevel="1" x14ac:dyDescent="0.25">
      <c r="A340" s="63">
        <v>8</v>
      </c>
      <c r="B340" s="128">
        <v>2382.4300563859997</v>
      </c>
      <c r="C340" s="128">
        <v>2188.145165162</v>
      </c>
      <c r="D340" s="128">
        <v>2165.134258652</v>
      </c>
      <c r="E340" s="128">
        <v>1956.391675568</v>
      </c>
      <c r="F340" s="128">
        <v>1846.6235814920001</v>
      </c>
      <c r="G340" s="128">
        <v>1765.0203955279999</v>
      </c>
      <c r="H340" s="128">
        <v>1993.9154559679998</v>
      </c>
      <c r="I340" s="128">
        <v>2491.3924928239999</v>
      </c>
      <c r="J340" s="128">
        <v>2911.3718867479997</v>
      </c>
      <c r="K340" s="128">
        <v>2995.1271718819999</v>
      </c>
      <c r="L340" s="128">
        <v>3011.8804361900002</v>
      </c>
      <c r="M340" s="128">
        <v>3017.95045949</v>
      </c>
      <c r="N340" s="128">
        <v>3019.9480489759999</v>
      </c>
      <c r="O340" s="128">
        <v>3024.119810444</v>
      </c>
      <c r="P340" s="128">
        <v>3030.9844549760001</v>
      </c>
      <c r="Q340" s="128">
        <v>3034.4940320839996</v>
      </c>
      <c r="R340" s="128">
        <v>3023.8328638880002</v>
      </c>
      <c r="S340" s="128">
        <v>3014.3084455099997</v>
      </c>
      <c r="T340" s="128">
        <v>3006.9692355199995</v>
      </c>
      <c r="U340" s="128">
        <v>3008.3377498640002</v>
      </c>
      <c r="V340" s="128">
        <v>3050.7175489040001</v>
      </c>
      <c r="W340" s="128">
        <v>3065.4952965379998</v>
      </c>
      <c r="X340" s="128">
        <v>3010.7547227779996</v>
      </c>
      <c r="Y340" s="128">
        <v>2876.0443511419999</v>
      </c>
    </row>
    <row r="341" spans="1:25" s="64" customFormat="1" ht="15.75" hidden="1" outlineLevel="1" x14ac:dyDescent="0.25">
      <c r="A341" s="63">
        <v>9</v>
      </c>
      <c r="B341" s="128">
        <v>2322.5023718060002</v>
      </c>
      <c r="C341" s="128">
        <v>2131.373892698</v>
      </c>
      <c r="D341" s="128">
        <v>2115.2055579079997</v>
      </c>
      <c r="E341" s="128">
        <v>2055.8848756580001</v>
      </c>
      <c r="F341" s="128">
        <v>2010.8011571479997</v>
      </c>
      <c r="G341" s="128">
        <v>2054.1190506979997</v>
      </c>
      <c r="H341" s="128">
        <v>2092.8678721639999</v>
      </c>
      <c r="I341" s="128">
        <v>2451.860086532</v>
      </c>
      <c r="J341" s="128">
        <v>2910.6545203579999</v>
      </c>
      <c r="K341" s="128">
        <v>2962.1614271600001</v>
      </c>
      <c r="L341" s="128">
        <v>2980.3052786239996</v>
      </c>
      <c r="M341" s="128">
        <v>2985.8234816239997</v>
      </c>
      <c r="N341" s="128">
        <v>2978.8153638139997</v>
      </c>
      <c r="O341" s="128">
        <v>2983.4396179280002</v>
      </c>
      <c r="P341" s="128">
        <v>2983.2519990259998</v>
      </c>
      <c r="Q341" s="128">
        <v>2982.1704312379998</v>
      </c>
      <c r="R341" s="128">
        <v>2969.3019818419998</v>
      </c>
      <c r="S341" s="128">
        <v>2942.7704618179996</v>
      </c>
      <c r="T341" s="128">
        <v>2936.5680016460001</v>
      </c>
      <c r="U341" s="128">
        <v>2938.8415012819996</v>
      </c>
      <c r="V341" s="128">
        <v>3003.9783694939997</v>
      </c>
      <c r="W341" s="128">
        <v>3012.9288947599998</v>
      </c>
      <c r="X341" s="128">
        <v>2925.8737242319999</v>
      </c>
      <c r="Y341" s="128">
        <v>2739.248098772</v>
      </c>
    </row>
    <row r="342" spans="1:25" s="64" customFormat="1" ht="15.75" hidden="1" outlineLevel="1" x14ac:dyDescent="0.25">
      <c r="A342" s="63">
        <v>10</v>
      </c>
      <c r="B342" s="128">
        <v>2328.0095383999997</v>
      </c>
      <c r="C342" s="128">
        <v>2156.0954421380002</v>
      </c>
      <c r="D342" s="128">
        <v>2172.539687078</v>
      </c>
      <c r="E342" s="128">
        <v>2037.9396795019998</v>
      </c>
      <c r="F342" s="128">
        <v>1983.199105742</v>
      </c>
      <c r="G342" s="128">
        <v>2035.8758715799997</v>
      </c>
      <c r="H342" s="128">
        <v>2252.8185043220001</v>
      </c>
      <c r="I342" s="128">
        <v>2550.2606824280001</v>
      </c>
      <c r="J342" s="128">
        <v>2911.1953042519999</v>
      </c>
      <c r="K342" s="128">
        <v>2919.1304801659999</v>
      </c>
      <c r="L342" s="128">
        <v>2937.3515864719998</v>
      </c>
      <c r="M342" s="128">
        <v>2929.8247575799996</v>
      </c>
      <c r="N342" s="128">
        <v>2914.3075707440003</v>
      </c>
      <c r="O342" s="128">
        <v>2915.3449929079998</v>
      </c>
      <c r="P342" s="128">
        <v>2917.1218542739998</v>
      </c>
      <c r="Q342" s="128">
        <v>2916.8790533419997</v>
      </c>
      <c r="R342" s="128">
        <v>2915.6871214939997</v>
      </c>
      <c r="S342" s="128">
        <v>2914.1199518419999</v>
      </c>
      <c r="T342" s="128">
        <v>2914.20824309</v>
      </c>
      <c r="U342" s="128">
        <v>2917.9606211299997</v>
      </c>
      <c r="V342" s="128">
        <v>2936.1375818119996</v>
      </c>
      <c r="W342" s="128">
        <v>2964.2914535179998</v>
      </c>
      <c r="X342" s="128">
        <v>2909.0652778940002</v>
      </c>
      <c r="Y342" s="128">
        <v>2493.3349002799996</v>
      </c>
    </row>
    <row r="343" spans="1:25" s="64" customFormat="1" ht="15.75" hidden="1" outlineLevel="1" x14ac:dyDescent="0.25">
      <c r="A343" s="63">
        <v>11</v>
      </c>
      <c r="B343" s="128">
        <v>2294.1388083859997</v>
      </c>
      <c r="C343" s="128">
        <v>2157.7619394439998</v>
      </c>
      <c r="D343" s="128">
        <v>2121.4190544859998</v>
      </c>
      <c r="E343" s="128">
        <v>2046.6032582119999</v>
      </c>
      <c r="F343" s="128">
        <v>1998.782511014</v>
      </c>
      <c r="G343" s="128">
        <v>2130.4026889699999</v>
      </c>
      <c r="H343" s="128">
        <v>2244.640527476</v>
      </c>
      <c r="I343" s="128">
        <v>2482.8392781739999</v>
      </c>
      <c r="J343" s="128">
        <v>2881.6949910140002</v>
      </c>
      <c r="K343" s="128">
        <v>2918.1592764380002</v>
      </c>
      <c r="L343" s="128">
        <v>2926.1385979759998</v>
      </c>
      <c r="M343" s="128">
        <v>2919.1084073539996</v>
      </c>
      <c r="N343" s="128">
        <v>2914.9256094800003</v>
      </c>
      <c r="O343" s="128">
        <v>2922.26481947</v>
      </c>
      <c r="P343" s="128">
        <v>2925.8295786079998</v>
      </c>
      <c r="Q343" s="128">
        <v>2921.9999457260001</v>
      </c>
      <c r="R343" s="128">
        <v>2923.8209527159997</v>
      </c>
      <c r="S343" s="128">
        <v>2911.7360881459999</v>
      </c>
      <c r="T343" s="128">
        <v>2907.619508708</v>
      </c>
      <c r="U343" s="128">
        <v>2911.3498139359999</v>
      </c>
      <c r="V343" s="128">
        <v>2947.04155094</v>
      </c>
      <c r="W343" s="128">
        <v>2967.1388462659997</v>
      </c>
      <c r="X343" s="128">
        <v>2928.8645902580001</v>
      </c>
      <c r="Y343" s="128">
        <v>2795.51169656</v>
      </c>
    </row>
    <row r="344" spans="1:25" s="64" customFormat="1" ht="15.75" hidden="1" outlineLevel="1" x14ac:dyDescent="0.25">
      <c r="A344" s="63">
        <v>12</v>
      </c>
      <c r="B344" s="128">
        <v>2538.8711114359999</v>
      </c>
      <c r="C344" s="128">
        <v>2366.8907967380001</v>
      </c>
      <c r="D344" s="128">
        <v>2291.31348845</v>
      </c>
      <c r="E344" s="128">
        <v>2283.0141111379999</v>
      </c>
      <c r="F344" s="128">
        <v>2250.2911673479998</v>
      </c>
      <c r="G344" s="128">
        <v>2238.1069751239997</v>
      </c>
      <c r="H344" s="128">
        <v>2219.1243568039999</v>
      </c>
      <c r="I344" s="128">
        <v>2252.9509411939998</v>
      </c>
      <c r="J344" s="128">
        <v>2675.3914536559996</v>
      </c>
      <c r="K344" s="128">
        <v>2880.5582411959999</v>
      </c>
      <c r="L344" s="128">
        <v>2908.4362027520001</v>
      </c>
      <c r="M344" s="128">
        <v>2923.7326614679996</v>
      </c>
      <c r="N344" s="128">
        <v>2917.5633105139996</v>
      </c>
      <c r="O344" s="128">
        <v>2911.0628673800002</v>
      </c>
      <c r="P344" s="128">
        <v>2917.750929416</v>
      </c>
      <c r="Q344" s="128">
        <v>2919.9582106159996</v>
      </c>
      <c r="R344" s="128">
        <v>2902.8738541279999</v>
      </c>
      <c r="S344" s="128">
        <v>2901.1190655739997</v>
      </c>
      <c r="T344" s="128">
        <v>2901.6377766559999</v>
      </c>
      <c r="U344" s="128">
        <v>2909.0321686759999</v>
      </c>
      <c r="V344" s="128">
        <v>2949.2709049519999</v>
      </c>
      <c r="W344" s="128">
        <v>2949.7454704100001</v>
      </c>
      <c r="X344" s="128">
        <v>2918.8987156399999</v>
      </c>
      <c r="Y344" s="128">
        <v>2757.43609586</v>
      </c>
    </row>
    <row r="345" spans="1:25" s="64" customFormat="1" ht="15.75" hidden="1" outlineLevel="1" x14ac:dyDescent="0.25">
      <c r="A345" s="63">
        <v>13</v>
      </c>
      <c r="B345" s="128">
        <v>2570.9318708659998</v>
      </c>
      <c r="C345" s="128">
        <v>2366.6700686180002</v>
      </c>
      <c r="D345" s="128">
        <v>2287.0865449519997</v>
      </c>
      <c r="E345" s="128">
        <v>2262.3208498879999</v>
      </c>
      <c r="F345" s="128">
        <v>2189.1936237319997</v>
      </c>
      <c r="G345" s="128">
        <v>2202.3379832779997</v>
      </c>
      <c r="H345" s="128">
        <v>1894.3781102540001</v>
      </c>
      <c r="I345" s="128">
        <v>2242.8084840800002</v>
      </c>
      <c r="J345" s="128">
        <v>2579.617522388</v>
      </c>
      <c r="K345" s="128">
        <v>2733.7409321779996</v>
      </c>
      <c r="L345" s="128">
        <v>2765.3602353679998</v>
      </c>
      <c r="M345" s="128">
        <v>2779.2771433339999</v>
      </c>
      <c r="N345" s="128">
        <v>2775.6461657599998</v>
      </c>
      <c r="O345" s="128">
        <v>2776.1207312179995</v>
      </c>
      <c r="P345" s="128">
        <v>2781.517533752</v>
      </c>
      <c r="Q345" s="128">
        <v>2780.6787668960001</v>
      </c>
      <c r="R345" s="128">
        <v>2776.275240902</v>
      </c>
      <c r="S345" s="128">
        <v>2742.4155472940001</v>
      </c>
      <c r="T345" s="128">
        <v>2757.6016419500002</v>
      </c>
      <c r="U345" s="128">
        <v>2771.2095305479997</v>
      </c>
      <c r="V345" s="128">
        <v>2812.662271484</v>
      </c>
      <c r="W345" s="128">
        <v>2831.5565985559997</v>
      </c>
      <c r="X345" s="128">
        <v>2786.064533024</v>
      </c>
      <c r="Y345" s="128">
        <v>2674.7734149200001</v>
      </c>
    </row>
    <row r="346" spans="1:25" s="64" customFormat="1" ht="15.75" hidden="1" outlineLevel="1" x14ac:dyDescent="0.25">
      <c r="A346" s="63">
        <v>14</v>
      </c>
      <c r="B346" s="128">
        <v>2538.2972183239999</v>
      </c>
      <c r="C346" s="128">
        <v>2366.074102694</v>
      </c>
      <c r="D346" s="128">
        <v>2288.99584319</v>
      </c>
      <c r="E346" s="128">
        <v>2284.2501886099999</v>
      </c>
      <c r="F346" s="128">
        <v>2248.955762222</v>
      </c>
      <c r="G346" s="128">
        <v>2250.4015314079998</v>
      </c>
      <c r="H346" s="128">
        <v>1896.3094813040002</v>
      </c>
      <c r="I346" s="128">
        <v>1907.1030863719998</v>
      </c>
      <c r="J346" s="128">
        <v>2559.5864454979996</v>
      </c>
      <c r="K346" s="128">
        <v>2810.0576796679998</v>
      </c>
      <c r="L346" s="128">
        <v>2825.14444667</v>
      </c>
      <c r="M346" s="128">
        <v>2833.8080253799999</v>
      </c>
      <c r="N346" s="128">
        <v>2837.6818038860001</v>
      </c>
      <c r="O346" s="128">
        <v>2840.4077961679995</v>
      </c>
      <c r="P346" s="128">
        <v>2844.8444313800001</v>
      </c>
      <c r="Q346" s="128">
        <v>2852.2498598060001</v>
      </c>
      <c r="R346" s="128">
        <v>2838.9289177640003</v>
      </c>
      <c r="S346" s="128">
        <v>2839.0834274479998</v>
      </c>
      <c r="T346" s="128">
        <v>2809.2409856240001</v>
      </c>
      <c r="U346" s="128">
        <v>2825.1665194819998</v>
      </c>
      <c r="V346" s="128">
        <v>2853.585264932</v>
      </c>
      <c r="W346" s="128">
        <v>2913.0604568660001</v>
      </c>
      <c r="X346" s="128">
        <v>2895.6670810099999</v>
      </c>
      <c r="Y346" s="128">
        <v>2707.1652665299998</v>
      </c>
    </row>
    <row r="347" spans="1:25" s="64" customFormat="1" ht="15.75" hidden="1" outlineLevel="1" x14ac:dyDescent="0.25">
      <c r="A347" s="63">
        <v>15</v>
      </c>
      <c r="B347" s="128">
        <v>2435.7800429899999</v>
      </c>
      <c r="C347" s="128">
        <v>2299.7784118519999</v>
      </c>
      <c r="D347" s="128">
        <v>2279.6480073079997</v>
      </c>
      <c r="E347" s="128">
        <v>2127.6435874700001</v>
      </c>
      <c r="F347" s="128">
        <v>2044.7932876279997</v>
      </c>
      <c r="G347" s="128">
        <v>2241.3737512999996</v>
      </c>
      <c r="H347" s="128">
        <v>1904.0901475340002</v>
      </c>
      <c r="I347" s="128">
        <v>2429.9528206219998</v>
      </c>
      <c r="J347" s="128">
        <v>2834.35984568</v>
      </c>
      <c r="K347" s="128">
        <v>2924.9687389400001</v>
      </c>
      <c r="L347" s="128">
        <v>2948.509392938</v>
      </c>
      <c r="M347" s="128">
        <v>2955.6609840259998</v>
      </c>
      <c r="N347" s="128">
        <v>2950.3635091460001</v>
      </c>
      <c r="O347" s="128">
        <v>2979.7755311359997</v>
      </c>
      <c r="P347" s="128">
        <v>2986.0331733379999</v>
      </c>
      <c r="Q347" s="128">
        <v>2980.2721694060001</v>
      </c>
      <c r="R347" s="128">
        <v>2932.4072765840001</v>
      </c>
      <c r="S347" s="128">
        <v>2928.9087358819997</v>
      </c>
      <c r="T347" s="128">
        <v>2922.1544554099996</v>
      </c>
      <c r="U347" s="128">
        <v>2926.34828969</v>
      </c>
      <c r="V347" s="128">
        <v>2942.0420590219996</v>
      </c>
      <c r="W347" s="128">
        <v>2970.7587874339997</v>
      </c>
      <c r="X347" s="128">
        <v>2921.0508148099998</v>
      </c>
      <c r="Y347" s="128">
        <v>2511.7546618939996</v>
      </c>
    </row>
    <row r="348" spans="1:25" s="64" customFormat="1" ht="15.75" hidden="1" outlineLevel="1" x14ac:dyDescent="0.25">
      <c r="A348" s="63">
        <v>16</v>
      </c>
      <c r="B348" s="128">
        <v>2333.549814212</v>
      </c>
      <c r="C348" s="128">
        <v>2268.2363635040001</v>
      </c>
      <c r="D348" s="128">
        <v>2163.3794700979997</v>
      </c>
      <c r="E348" s="128">
        <v>2095.8366653779999</v>
      </c>
      <c r="F348" s="128">
        <v>2028.7794625219999</v>
      </c>
      <c r="G348" s="128">
        <v>2248.3597962979998</v>
      </c>
      <c r="H348" s="128">
        <v>2289.6249183319997</v>
      </c>
      <c r="I348" s="128">
        <v>2501.1045301039999</v>
      </c>
      <c r="J348" s="128">
        <v>2887.2904488559998</v>
      </c>
      <c r="K348" s="128">
        <v>2942.7042433819997</v>
      </c>
      <c r="L348" s="128">
        <v>2998.8133314859997</v>
      </c>
      <c r="M348" s="128">
        <v>2983.3292538679998</v>
      </c>
      <c r="N348" s="128">
        <v>2965.1081475619999</v>
      </c>
      <c r="O348" s="128">
        <v>2992.368070382</v>
      </c>
      <c r="P348" s="128">
        <v>3008.2273858039998</v>
      </c>
      <c r="Q348" s="128">
        <v>3002.5326003079999</v>
      </c>
      <c r="R348" s="128">
        <v>2969.931056984</v>
      </c>
      <c r="S348" s="128">
        <v>2940.6183626479997</v>
      </c>
      <c r="T348" s="128">
        <v>2924.2182633319999</v>
      </c>
      <c r="U348" s="128">
        <v>2921.8785452599996</v>
      </c>
      <c r="V348" s="128">
        <v>2996.297030918</v>
      </c>
      <c r="W348" s="128">
        <v>3011.3065430780002</v>
      </c>
      <c r="X348" s="128">
        <v>2918.600732678</v>
      </c>
      <c r="Y348" s="128">
        <v>2520.1864760779999</v>
      </c>
    </row>
    <row r="349" spans="1:25" s="64" customFormat="1" ht="15.75" hidden="1" outlineLevel="1" x14ac:dyDescent="0.25">
      <c r="A349" s="63">
        <v>17</v>
      </c>
      <c r="B349" s="128">
        <v>2170.111677758</v>
      </c>
      <c r="C349" s="128">
        <v>2037.5644416979999</v>
      </c>
      <c r="D349" s="128">
        <v>1993.0656527059998</v>
      </c>
      <c r="E349" s="128">
        <v>1963.1018104159998</v>
      </c>
      <c r="F349" s="128">
        <v>1905.348297818</v>
      </c>
      <c r="G349" s="128">
        <v>1957.2745880479997</v>
      </c>
      <c r="H349" s="128">
        <v>1886.211169814</v>
      </c>
      <c r="I349" s="128">
        <v>2396.9650030879998</v>
      </c>
      <c r="J349" s="128">
        <v>2819.9131902259996</v>
      </c>
      <c r="K349" s="128">
        <v>2930.6855972479998</v>
      </c>
      <c r="L349" s="128">
        <v>2950.2089994620001</v>
      </c>
      <c r="M349" s="128">
        <v>2951.2243488140002</v>
      </c>
      <c r="N349" s="128">
        <v>2942.2958963599999</v>
      </c>
      <c r="O349" s="128">
        <v>2965.615822238</v>
      </c>
      <c r="P349" s="128">
        <v>2978.5394536639997</v>
      </c>
      <c r="Q349" s="128">
        <v>2979.4334025499998</v>
      </c>
      <c r="R349" s="128">
        <v>2943.5209374260003</v>
      </c>
      <c r="S349" s="128">
        <v>2930.3434686619999</v>
      </c>
      <c r="T349" s="128">
        <v>2923.8982075579997</v>
      </c>
      <c r="U349" s="128">
        <v>2916.4707063199999</v>
      </c>
      <c r="V349" s="128">
        <v>2963.0222668280003</v>
      </c>
      <c r="W349" s="128">
        <v>2993.0854367719994</v>
      </c>
      <c r="X349" s="128">
        <v>2912.1223623559999</v>
      </c>
      <c r="Y349" s="128">
        <v>2456.4070858039995</v>
      </c>
    </row>
    <row r="350" spans="1:25" s="64" customFormat="1" ht="15.75" hidden="1" outlineLevel="1" x14ac:dyDescent="0.25">
      <c r="A350" s="63">
        <v>18</v>
      </c>
      <c r="B350" s="128">
        <v>2171.3698280419999</v>
      </c>
      <c r="C350" s="128">
        <v>1934.6609921539998</v>
      </c>
      <c r="D350" s="128">
        <v>1876.212185978</v>
      </c>
      <c r="E350" s="128">
        <v>1780.5155095519999</v>
      </c>
      <c r="F350" s="128">
        <v>1753.796370626</v>
      </c>
      <c r="G350" s="128">
        <v>1876.6315694059999</v>
      </c>
      <c r="H350" s="128">
        <v>1998.4845280519999</v>
      </c>
      <c r="I350" s="128">
        <v>2259.8155857259999</v>
      </c>
      <c r="J350" s="128">
        <v>2740.2855209359996</v>
      </c>
      <c r="K350" s="128">
        <v>2965.0308927199999</v>
      </c>
      <c r="L350" s="128">
        <v>2989.8296970020001</v>
      </c>
      <c r="M350" s="128">
        <v>2989.7193329419997</v>
      </c>
      <c r="N350" s="128">
        <v>2980.106623316</v>
      </c>
      <c r="O350" s="128">
        <v>2986.27597427</v>
      </c>
      <c r="P350" s="128">
        <v>2996.528795444</v>
      </c>
      <c r="Q350" s="128">
        <v>2989.4544591979998</v>
      </c>
      <c r="R350" s="128">
        <v>2981.1661182919997</v>
      </c>
      <c r="S350" s="128">
        <v>2945.3750536340003</v>
      </c>
      <c r="T350" s="128">
        <v>2944.1058669439999</v>
      </c>
      <c r="U350" s="128">
        <v>2930.6855972479998</v>
      </c>
      <c r="V350" s="128">
        <v>2977.1488665079996</v>
      </c>
      <c r="W350" s="128">
        <v>2985.9890277139998</v>
      </c>
      <c r="X350" s="128">
        <v>2937.020494292</v>
      </c>
      <c r="Y350" s="128">
        <v>2359.2646401919997</v>
      </c>
    </row>
    <row r="351" spans="1:25" s="64" customFormat="1" ht="15.75" hidden="1" outlineLevel="1" x14ac:dyDescent="0.25">
      <c r="A351" s="63">
        <v>19</v>
      </c>
      <c r="B351" s="128">
        <v>2330.967295208</v>
      </c>
      <c r="C351" s="128">
        <v>2203.0001676379998</v>
      </c>
      <c r="D351" s="128">
        <v>2187.6926725159997</v>
      </c>
      <c r="E351" s="128">
        <v>2077.8142143799996</v>
      </c>
      <c r="F351" s="128">
        <v>2012.3572903939998</v>
      </c>
      <c r="G351" s="128">
        <v>2119.9070668639997</v>
      </c>
      <c r="H351" s="128">
        <v>2172.2968861459999</v>
      </c>
      <c r="I351" s="128">
        <v>2625.9593911819998</v>
      </c>
      <c r="J351" s="128">
        <v>2993.7917667559996</v>
      </c>
      <c r="K351" s="128">
        <v>3136.6028603959999</v>
      </c>
      <c r="L351" s="128">
        <v>3197.2148021479998</v>
      </c>
      <c r="M351" s="128">
        <v>3198.9475178900002</v>
      </c>
      <c r="N351" s="128">
        <v>3238.0715771599998</v>
      </c>
      <c r="O351" s="128">
        <v>3214.2991586359994</v>
      </c>
      <c r="P351" s="128">
        <v>3201.1216898719995</v>
      </c>
      <c r="Q351" s="128">
        <v>3229.8604910960003</v>
      </c>
      <c r="R351" s="128">
        <v>3241.9232828539998</v>
      </c>
      <c r="S351" s="128">
        <v>3177.8679824299998</v>
      </c>
      <c r="T351" s="128">
        <v>3057.6153026539996</v>
      </c>
      <c r="U351" s="128">
        <v>3010.2360116959999</v>
      </c>
      <c r="V351" s="128">
        <v>3175.649664824</v>
      </c>
      <c r="W351" s="128">
        <v>3200.0732313019998</v>
      </c>
      <c r="X351" s="128">
        <v>3022.5084951680001</v>
      </c>
      <c r="Y351" s="128">
        <v>2871.6739343659997</v>
      </c>
    </row>
    <row r="352" spans="1:25" s="64" customFormat="1" ht="15.75" hidden="1" outlineLevel="1" x14ac:dyDescent="0.25">
      <c r="A352" s="63">
        <v>20</v>
      </c>
      <c r="B352" s="128">
        <v>2434.632256766</v>
      </c>
      <c r="C352" s="128">
        <v>2294.5802646259999</v>
      </c>
      <c r="D352" s="128">
        <v>2311.543220648</v>
      </c>
      <c r="E352" s="128">
        <v>2259.6500396359997</v>
      </c>
      <c r="F352" s="128">
        <v>2209.1805549979999</v>
      </c>
      <c r="G352" s="128">
        <v>2176.8769946359998</v>
      </c>
      <c r="H352" s="128">
        <v>2172.0209759959998</v>
      </c>
      <c r="I352" s="128">
        <v>2361.6485038880001</v>
      </c>
      <c r="J352" s="128">
        <v>2762.1927868459998</v>
      </c>
      <c r="K352" s="128">
        <v>2973.7386170539994</v>
      </c>
      <c r="L352" s="128">
        <v>2989.553786852</v>
      </c>
      <c r="M352" s="128">
        <v>3071.2452640640004</v>
      </c>
      <c r="N352" s="128">
        <v>3011.4941619799997</v>
      </c>
      <c r="O352" s="128">
        <v>2987.1037047199998</v>
      </c>
      <c r="P352" s="128">
        <v>2989.509641228</v>
      </c>
      <c r="Q352" s="128">
        <v>2990.4477357380001</v>
      </c>
      <c r="R352" s="128">
        <v>2988.9136753040002</v>
      </c>
      <c r="S352" s="128">
        <v>2988.1963089139999</v>
      </c>
      <c r="T352" s="128">
        <v>2984.0686930699999</v>
      </c>
      <c r="U352" s="128">
        <v>2986.6512120739999</v>
      </c>
      <c r="V352" s="128">
        <v>2996.3301401359995</v>
      </c>
      <c r="W352" s="128">
        <v>3031.5362752760002</v>
      </c>
      <c r="X352" s="128">
        <v>2988.9247117099999</v>
      </c>
      <c r="Y352" s="128">
        <v>2871.8505168619999</v>
      </c>
    </row>
    <row r="353" spans="1:25" s="64" customFormat="1" ht="15.75" hidden="1" outlineLevel="1" x14ac:dyDescent="0.25">
      <c r="A353" s="63">
        <v>21</v>
      </c>
      <c r="B353" s="128">
        <v>2530.1854599139997</v>
      </c>
      <c r="C353" s="128">
        <v>2393.941027844</v>
      </c>
      <c r="D353" s="128">
        <v>2340.2047670299999</v>
      </c>
      <c r="E353" s="128">
        <v>2305.2303964160001</v>
      </c>
      <c r="F353" s="128">
        <v>2262.7402333159998</v>
      </c>
      <c r="G353" s="128">
        <v>2224.0245210679996</v>
      </c>
      <c r="H353" s="128">
        <v>2061.7783164619996</v>
      </c>
      <c r="I353" s="128">
        <v>2305.418015318</v>
      </c>
      <c r="J353" s="128">
        <v>2452.9195815080002</v>
      </c>
      <c r="K353" s="128">
        <v>2819.9573358500002</v>
      </c>
      <c r="L353" s="128">
        <v>2968.3749237379998</v>
      </c>
      <c r="M353" s="128">
        <v>2985.7572631880003</v>
      </c>
      <c r="N353" s="128">
        <v>2924.1299720839997</v>
      </c>
      <c r="O353" s="128">
        <v>2893.2280352839998</v>
      </c>
      <c r="P353" s="128">
        <v>2905.8757565599999</v>
      </c>
      <c r="Q353" s="128">
        <v>2885.612915144</v>
      </c>
      <c r="R353" s="128">
        <v>2872.04917217</v>
      </c>
      <c r="S353" s="128">
        <v>2860.2181449379996</v>
      </c>
      <c r="T353" s="128">
        <v>2838.211551374</v>
      </c>
      <c r="U353" s="128">
        <v>2800.5442976960003</v>
      </c>
      <c r="V353" s="128">
        <v>2882.6993039599997</v>
      </c>
      <c r="W353" s="128">
        <v>2960.7377307859997</v>
      </c>
      <c r="X353" s="128">
        <v>2861.9618970860001</v>
      </c>
      <c r="Y353" s="128">
        <v>2503.7201583260003</v>
      </c>
    </row>
    <row r="354" spans="1:25" s="64" customFormat="1" ht="15.75" hidden="1" outlineLevel="1" x14ac:dyDescent="0.25">
      <c r="A354" s="63">
        <v>22</v>
      </c>
      <c r="B354" s="128">
        <v>2407.6151348780004</v>
      </c>
      <c r="C354" s="128">
        <v>2300.1977952799998</v>
      </c>
      <c r="D354" s="128">
        <v>2281.4248686739998</v>
      </c>
      <c r="E354" s="128">
        <v>2232.0590246359998</v>
      </c>
      <c r="F354" s="128">
        <v>2108.4071318119995</v>
      </c>
      <c r="G354" s="128">
        <v>2247.2230464799995</v>
      </c>
      <c r="H354" s="128">
        <v>2272.0439235739996</v>
      </c>
      <c r="I354" s="128">
        <v>2550.8014663219997</v>
      </c>
      <c r="J354" s="128">
        <v>2980.7798440819997</v>
      </c>
      <c r="K354" s="128">
        <v>3002.8416196759999</v>
      </c>
      <c r="L354" s="128">
        <v>3016.604017958</v>
      </c>
      <c r="M354" s="128">
        <v>3022.2436214239997</v>
      </c>
      <c r="N354" s="128">
        <v>3010.7326499659994</v>
      </c>
      <c r="O354" s="128">
        <v>3023.424516866</v>
      </c>
      <c r="P354" s="128">
        <v>3000.1928822359996</v>
      </c>
      <c r="Q354" s="128">
        <v>3001.9366343840002</v>
      </c>
      <c r="R354" s="128">
        <v>2991.4961943079998</v>
      </c>
      <c r="S354" s="128">
        <v>2972.9660686340003</v>
      </c>
      <c r="T354" s="128">
        <v>2954.789107952</v>
      </c>
      <c r="U354" s="128">
        <v>2962.5808105879996</v>
      </c>
      <c r="V354" s="128">
        <v>2965.4723489599996</v>
      </c>
      <c r="W354" s="128">
        <v>2984.8302050840002</v>
      </c>
      <c r="X354" s="128">
        <v>2988.6046559359997</v>
      </c>
      <c r="Y354" s="128">
        <v>2587.9168996999997</v>
      </c>
    </row>
    <row r="355" spans="1:25" s="64" customFormat="1" ht="15.75" hidden="1" outlineLevel="1" x14ac:dyDescent="0.25">
      <c r="A355" s="63">
        <v>23</v>
      </c>
      <c r="B355" s="128">
        <v>2155.929896048</v>
      </c>
      <c r="C355" s="128">
        <v>1798.9352711659999</v>
      </c>
      <c r="D355" s="128">
        <v>1279.7275508959999</v>
      </c>
      <c r="E355" s="128">
        <v>1279.7275508959999</v>
      </c>
      <c r="F355" s="128">
        <v>1279.71651449</v>
      </c>
      <c r="G355" s="128">
        <v>1282.0562325619999</v>
      </c>
      <c r="H355" s="128">
        <v>1947.430113896</v>
      </c>
      <c r="I355" s="128">
        <v>2276.9882334619997</v>
      </c>
      <c r="J355" s="128">
        <v>2799.5620575619996</v>
      </c>
      <c r="K355" s="128">
        <v>2943.2560636819999</v>
      </c>
      <c r="L355" s="128">
        <v>2969.3019818419998</v>
      </c>
      <c r="M355" s="128">
        <v>2964.578400074</v>
      </c>
      <c r="N355" s="128">
        <v>2961.5875340479997</v>
      </c>
      <c r="O355" s="128">
        <v>2974.8091484359998</v>
      </c>
      <c r="P355" s="128">
        <v>2998.41602087</v>
      </c>
      <c r="Q355" s="128">
        <v>2996.7053779399998</v>
      </c>
      <c r="R355" s="128">
        <v>2964.2031622699997</v>
      </c>
      <c r="S355" s="128">
        <v>2944.3707406879998</v>
      </c>
      <c r="T355" s="128">
        <v>2920.4989945099996</v>
      </c>
      <c r="U355" s="128">
        <v>2924.5162462939998</v>
      </c>
      <c r="V355" s="128">
        <v>2969.7544744879997</v>
      </c>
      <c r="W355" s="128">
        <v>3004.1659883960001</v>
      </c>
      <c r="X355" s="128">
        <v>2879.9953844900001</v>
      </c>
      <c r="Y355" s="128">
        <v>2415.0757453340002</v>
      </c>
    </row>
    <row r="356" spans="1:25" s="64" customFormat="1" ht="15.75" hidden="1" outlineLevel="1" x14ac:dyDescent="0.25">
      <c r="A356" s="63">
        <v>24</v>
      </c>
      <c r="B356" s="128">
        <v>2390.19968621</v>
      </c>
      <c r="C356" s="128">
        <v>2266.0180458979999</v>
      </c>
      <c r="D356" s="128">
        <v>2246.72640821</v>
      </c>
      <c r="E356" s="128">
        <v>2086.7205940219997</v>
      </c>
      <c r="F356" s="128">
        <v>2040.3676888219998</v>
      </c>
      <c r="G356" s="128">
        <v>2222.324914544</v>
      </c>
      <c r="H356" s="128">
        <v>2277.087561116</v>
      </c>
      <c r="I356" s="128">
        <v>2638.8830226079999</v>
      </c>
      <c r="J356" s="128">
        <v>2951.4561133400002</v>
      </c>
      <c r="K356" s="128">
        <v>3020.9413255159998</v>
      </c>
      <c r="L356" s="128">
        <v>3133.6009579639999</v>
      </c>
      <c r="M356" s="128">
        <v>3281.6101988299997</v>
      </c>
      <c r="N356" s="128">
        <v>3122.9508261740002</v>
      </c>
      <c r="O356" s="128">
        <v>3098.3948228239997</v>
      </c>
      <c r="P356" s="128">
        <v>3121.5933482359997</v>
      </c>
      <c r="Q356" s="128">
        <v>3086.1554485699999</v>
      </c>
      <c r="R356" s="128">
        <v>3062.6037581659998</v>
      </c>
      <c r="S356" s="128">
        <v>3033.8870297539997</v>
      </c>
      <c r="T356" s="128">
        <v>3019.4072650819999</v>
      </c>
      <c r="U356" s="128">
        <v>3001.2523772119998</v>
      </c>
      <c r="V356" s="128">
        <v>3033.6663016339999</v>
      </c>
      <c r="W356" s="128">
        <v>3187.370327996</v>
      </c>
      <c r="X356" s="128">
        <v>3017.3213843479998</v>
      </c>
      <c r="Y356" s="128">
        <v>2668.791682868</v>
      </c>
    </row>
    <row r="357" spans="1:25" s="64" customFormat="1" ht="15.75" hidden="1" outlineLevel="1" x14ac:dyDescent="0.25">
      <c r="A357" s="63">
        <v>25</v>
      </c>
      <c r="B357" s="128">
        <v>2406.9860597360002</v>
      </c>
      <c r="C357" s="128">
        <v>2265.146169824</v>
      </c>
      <c r="D357" s="128">
        <v>2259.8928405679999</v>
      </c>
      <c r="E357" s="128">
        <v>2118.7482442339997</v>
      </c>
      <c r="F357" s="128">
        <v>2095.1634446119997</v>
      </c>
      <c r="G357" s="128">
        <v>2121.319726832</v>
      </c>
      <c r="H357" s="128">
        <v>2253.8007444559998</v>
      </c>
      <c r="I357" s="128">
        <v>2565.7668328580003</v>
      </c>
      <c r="J357" s="128">
        <v>2912.7624739039998</v>
      </c>
      <c r="K357" s="128">
        <v>3003.6472773140003</v>
      </c>
      <c r="L357" s="128">
        <v>3060.3633677480002</v>
      </c>
      <c r="M357" s="128">
        <v>3132.9608464160001</v>
      </c>
      <c r="N357" s="128">
        <v>3073.7284554140001</v>
      </c>
      <c r="O357" s="128">
        <v>3122.6859524299998</v>
      </c>
      <c r="P357" s="128">
        <v>3196.6409090359998</v>
      </c>
      <c r="Q357" s="128">
        <v>3142.8605025979996</v>
      </c>
      <c r="R357" s="128">
        <v>3011.637635258</v>
      </c>
      <c r="S357" s="128">
        <v>3003.4927676299999</v>
      </c>
      <c r="T357" s="128">
        <v>3000.1597730180001</v>
      </c>
      <c r="U357" s="128">
        <v>2986.927122224</v>
      </c>
      <c r="V357" s="128">
        <v>3016.2729257780002</v>
      </c>
      <c r="W357" s="128">
        <v>3077.226996116</v>
      </c>
      <c r="X357" s="128">
        <v>2980.8460625179996</v>
      </c>
      <c r="Y357" s="128">
        <v>2706.9666112219998</v>
      </c>
    </row>
    <row r="358" spans="1:25" s="64" customFormat="1" ht="15.75" hidden="1" outlineLevel="1" x14ac:dyDescent="0.25">
      <c r="A358" s="63">
        <v>26</v>
      </c>
      <c r="B358" s="128">
        <v>2347.7426323279997</v>
      </c>
      <c r="C358" s="128">
        <v>2249.0109442519997</v>
      </c>
      <c r="D358" s="128">
        <v>2225.4151082239996</v>
      </c>
      <c r="E358" s="128">
        <v>2113.6163154440001</v>
      </c>
      <c r="F358" s="128">
        <v>2069.3051453540002</v>
      </c>
      <c r="G358" s="128">
        <v>1292.8167284119997</v>
      </c>
      <c r="H358" s="128">
        <v>2227.5782437999997</v>
      </c>
      <c r="I358" s="128">
        <v>2456.373976586</v>
      </c>
      <c r="J358" s="128">
        <v>2872.0270993579998</v>
      </c>
      <c r="K358" s="128">
        <v>2982.6449966959999</v>
      </c>
      <c r="L358" s="128">
        <v>3001.1971951819996</v>
      </c>
      <c r="M358" s="128">
        <v>3008.1501309619998</v>
      </c>
      <c r="N358" s="128">
        <v>3007.7969659700002</v>
      </c>
      <c r="O358" s="128">
        <v>3014.5512464419999</v>
      </c>
      <c r="P358" s="128">
        <v>3026.0180722759997</v>
      </c>
      <c r="Q358" s="128">
        <v>3029.4172853239997</v>
      </c>
      <c r="R358" s="128">
        <v>3002.6760735859998</v>
      </c>
      <c r="S358" s="128">
        <v>2996.3411765419996</v>
      </c>
      <c r="T358" s="128">
        <v>2987.2361415919995</v>
      </c>
      <c r="U358" s="128">
        <v>2982.9429796579998</v>
      </c>
      <c r="V358" s="128">
        <v>3005.2696289959999</v>
      </c>
      <c r="W358" s="128">
        <v>3013.833880052</v>
      </c>
      <c r="X358" s="128">
        <v>2977.6344683719999</v>
      </c>
      <c r="Y358" s="128">
        <v>2808.0490537759997</v>
      </c>
    </row>
    <row r="359" spans="1:25" s="64" customFormat="1" ht="15.75" hidden="1" outlineLevel="1" x14ac:dyDescent="0.25">
      <c r="A359" s="63">
        <v>27</v>
      </c>
      <c r="B359" s="128">
        <v>2496.9327686360002</v>
      </c>
      <c r="C359" s="128">
        <v>2405.4409628960002</v>
      </c>
      <c r="D359" s="128">
        <v>2296.6551089539998</v>
      </c>
      <c r="E359" s="128">
        <v>2254.3304919439997</v>
      </c>
      <c r="F359" s="128">
        <v>2213.4516441200003</v>
      </c>
      <c r="G359" s="128">
        <v>2251.1078613919999</v>
      </c>
      <c r="H359" s="128">
        <v>2248.5584516059998</v>
      </c>
      <c r="I359" s="128">
        <v>2251.4830991959998</v>
      </c>
      <c r="J359" s="128">
        <v>2683.3045567580002</v>
      </c>
      <c r="K359" s="128">
        <v>2903.6132933299996</v>
      </c>
      <c r="L359" s="128">
        <v>2951.1470939719998</v>
      </c>
      <c r="M359" s="128">
        <v>2971.1340252379996</v>
      </c>
      <c r="N359" s="128">
        <v>2972.745340514</v>
      </c>
      <c r="O359" s="128">
        <v>2975.5706604500001</v>
      </c>
      <c r="P359" s="128">
        <v>2972.9881414460001</v>
      </c>
      <c r="Q359" s="128">
        <v>2973.3854520619998</v>
      </c>
      <c r="R359" s="128">
        <v>2971.70791835</v>
      </c>
      <c r="S359" s="128">
        <v>2968.9929624739998</v>
      </c>
      <c r="T359" s="128">
        <v>2952.4604262859998</v>
      </c>
      <c r="U359" s="128">
        <v>2950.7939289799997</v>
      </c>
      <c r="V359" s="128">
        <v>2950.4407639880001</v>
      </c>
      <c r="W359" s="128">
        <v>2957.9455200679995</v>
      </c>
      <c r="X359" s="128">
        <v>2976.1445535619996</v>
      </c>
      <c r="Y359" s="128">
        <v>2808.1263086179997</v>
      </c>
    </row>
    <row r="360" spans="1:25" s="64" customFormat="1" ht="15.75" hidden="1" outlineLevel="1" x14ac:dyDescent="0.25">
      <c r="A360" s="63">
        <v>28</v>
      </c>
      <c r="B360" s="128">
        <v>2492.1871140559997</v>
      </c>
      <c r="C360" s="128">
        <v>2389.8134119999995</v>
      </c>
      <c r="D360" s="128">
        <v>2282.2194899059996</v>
      </c>
      <c r="E360" s="128">
        <v>2250.6222595280001</v>
      </c>
      <c r="F360" s="128">
        <v>2195.3077926559999</v>
      </c>
      <c r="G360" s="128">
        <v>2214.7097944040001</v>
      </c>
      <c r="H360" s="128">
        <v>2227.8872631679997</v>
      </c>
      <c r="I360" s="128">
        <v>2248.7460705079998</v>
      </c>
      <c r="J360" s="128">
        <v>2386.3700533279998</v>
      </c>
      <c r="K360" s="128">
        <v>2831.4351980900001</v>
      </c>
      <c r="L360" s="128">
        <v>2875.4152759999997</v>
      </c>
      <c r="M360" s="128">
        <v>2882.0481560059998</v>
      </c>
      <c r="N360" s="128">
        <v>2901.6377766559999</v>
      </c>
      <c r="O360" s="128">
        <v>2900.5341360559996</v>
      </c>
      <c r="P360" s="128">
        <v>2911.2946319059997</v>
      </c>
      <c r="Q360" s="128">
        <v>2905.5557007859998</v>
      </c>
      <c r="R360" s="128">
        <v>2888.0850700880001</v>
      </c>
      <c r="S360" s="128">
        <v>2884.4982381379996</v>
      </c>
      <c r="T360" s="128">
        <v>2875.326984752</v>
      </c>
      <c r="U360" s="128">
        <v>2868.385085378</v>
      </c>
      <c r="V360" s="128">
        <v>2916.5700339739997</v>
      </c>
      <c r="W360" s="128">
        <v>2946.5118034520001</v>
      </c>
      <c r="X360" s="128">
        <v>2912.740401092</v>
      </c>
      <c r="Y360" s="128">
        <v>2610.9940246460001</v>
      </c>
    </row>
    <row r="361" spans="1:25" s="64" customFormat="1" ht="15.75" hidden="1" outlineLevel="1" x14ac:dyDescent="0.25">
      <c r="A361" s="63">
        <v>29</v>
      </c>
      <c r="B361" s="128">
        <v>2450.4253537519999</v>
      </c>
      <c r="C361" s="128">
        <v>2334.24510779</v>
      </c>
      <c r="D361" s="128">
        <v>2271.1389382819998</v>
      </c>
      <c r="E361" s="128">
        <v>2240.634312098</v>
      </c>
      <c r="F361" s="128">
        <v>2157.971631158</v>
      </c>
      <c r="G361" s="128">
        <v>2225.139198074</v>
      </c>
      <c r="H361" s="128">
        <v>2252.2446112100001</v>
      </c>
      <c r="I361" s="128">
        <v>2528.2651252699998</v>
      </c>
      <c r="J361" s="128">
        <v>2903.5912205179998</v>
      </c>
      <c r="K361" s="128">
        <v>2993.2840920799999</v>
      </c>
      <c r="L361" s="128">
        <v>3005.9428497620002</v>
      </c>
      <c r="M361" s="128">
        <v>3007.2230728579998</v>
      </c>
      <c r="N361" s="128">
        <v>3007.3886189479999</v>
      </c>
      <c r="O361" s="128">
        <v>3013.6793703679996</v>
      </c>
      <c r="P361" s="128">
        <v>3151.1267706919998</v>
      </c>
      <c r="Q361" s="128">
        <v>3027.629387552</v>
      </c>
      <c r="R361" s="128">
        <v>3005.4131022739998</v>
      </c>
      <c r="S361" s="128">
        <v>2995.2044267239999</v>
      </c>
      <c r="T361" s="128">
        <v>2993.3944561400003</v>
      </c>
      <c r="U361" s="128">
        <v>2999.0892416360002</v>
      </c>
      <c r="V361" s="128">
        <v>3004.0114787120001</v>
      </c>
      <c r="W361" s="128">
        <v>2993.714511914</v>
      </c>
      <c r="X361" s="128">
        <v>2986.0773189619999</v>
      </c>
      <c r="Y361" s="128">
        <v>2631.8197227679998</v>
      </c>
    </row>
    <row r="362" spans="1:25" s="64" customFormat="1" ht="15.75" collapsed="1" x14ac:dyDescent="0.25">
      <c r="A362" s="63">
        <v>30</v>
      </c>
      <c r="B362" s="128">
        <v>2348.0185424779997</v>
      </c>
      <c r="C362" s="128">
        <v>2254.816093808</v>
      </c>
      <c r="D362" s="128">
        <v>2139.9491801599997</v>
      </c>
      <c r="E362" s="128">
        <v>2022.9412037479997</v>
      </c>
      <c r="F362" s="128">
        <v>1984.8104210179999</v>
      </c>
      <c r="G362" s="128">
        <v>2123.8691366180001</v>
      </c>
      <c r="H362" s="128">
        <v>2248.0618133359999</v>
      </c>
      <c r="I362" s="128">
        <v>2452.94165432</v>
      </c>
      <c r="J362" s="128">
        <v>2873.086594334</v>
      </c>
      <c r="K362" s="128">
        <v>2974.9967673379997</v>
      </c>
      <c r="L362" s="128">
        <v>2993.7365847259998</v>
      </c>
      <c r="M362" s="128">
        <v>2999.6631347479997</v>
      </c>
      <c r="N362" s="128">
        <v>3002.8747288939999</v>
      </c>
      <c r="O362" s="128">
        <v>3009.8055918619998</v>
      </c>
      <c r="P362" s="128">
        <v>3027.1327492820001</v>
      </c>
      <c r="Q362" s="128">
        <v>3016.9571829500001</v>
      </c>
      <c r="R362" s="128">
        <v>3005.4903571159998</v>
      </c>
      <c r="S362" s="128">
        <v>2994.7188248599996</v>
      </c>
      <c r="T362" s="128">
        <v>2965.2957664639998</v>
      </c>
      <c r="U362" s="128">
        <v>2963.5851235339996</v>
      </c>
      <c r="V362" s="128">
        <v>2968.9598532559999</v>
      </c>
      <c r="W362" s="128">
        <v>2978.682926942</v>
      </c>
      <c r="X362" s="128">
        <v>2958.718068488</v>
      </c>
      <c r="Y362" s="128">
        <v>2606.2814792839999</v>
      </c>
    </row>
    <row r="363" spans="1:25" s="64" customFormat="1" ht="15.75" hidden="1" x14ac:dyDescent="0.25">
      <c r="A363" s="63">
        <v>31</v>
      </c>
      <c r="B363" s="128">
        <v>1264.0999999999999</v>
      </c>
      <c r="C363" s="128">
        <v>1264.0999999999999</v>
      </c>
      <c r="D363" s="128">
        <v>1264.0999999999999</v>
      </c>
      <c r="E363" s="128">
        <v>1264.0999999999999</v>
      </c>
      <c r="F363" s="128">
        <v>1264.0999999999999</v>
      </c>
      <c r="G363" s="128">
        <v>1264.0999999999999</v>
      </c>
      <c r="H363" s="128">
        <v>1264.0999999999999</v>
      </c>
      <c r="I363" s="128">
        <v>1264.0999999999999</v>
      </c>
      <c r="J363" s="128">
        <v>1264.0999999999999</v>
      </c>
      <c r="K363" s="128">
        <v>1264.0999999999999</v>
      </c>
      <c r="L363" s="128">
        <v>1264.0999999999999</v>
      </c>
      <c r="M363" s="128">
        <v>1264.0999999999999</v>
      </c>
      <c r="N363" s="128">
        <v>1264.0999999999999</v>
      </c>
      <c r="O363" s="128">
        <v>1264.0999999999999</v>
      </c>
      <c r="P363" s="128">
        <v>1264.0999999999999</v>
      </c>
      <c r="Q363" s="128">
        <v>1264.0999999999999</v>
      </c>
      <c r="R363" s="128">
        <v>1264.0999999999999</v>
      </c>
      <c r="S363" s="128">
        <v>1264.0999999999999</v>
      </c>
      <c r="T363" s="128">
        <v>1264.0999999999999</v>
      </c>
      <c r="U363" s="128">
        <v>1264.0999999999999</v>
      </c>
      <c r="V363" s="128">
        <v>1264.0999999999999</v>
      </c>
      <c r="W363" s="128">
        <v>1264.0999999999999</v>
      </c>
      <c r="X363" s="128">
        <v>1264.0999999999999</v>
      </c>
      <c r="Y363" s="128">
        <v>1264.0999999999999</v>
      </c>
    </row>
    <row r="364" spans="1:25" s="64" customFormat="1" ht="15.75" x14ac:dyDescent="0.25">
      <c r="A364" s="87" t="s">
        <v>57</v>
      </c>
    </row>
    <row r="365" spans="1:25" s="64" customFormat="1" ht="8.25" customHeight="1" x14ac:dyDescent="0.25">
      <c r="A365" s="87"/>
    </row>
    <row r="366" spans="1:25" s="64" customFormat="1" ht="18.75" x14ac:dyDescent="0.3">
      <c r="A366" s="87" t="s">
        <v>85</v>
      </c>
      <c r="P366" s="132">
        <v>457916.62</v>
      </c>
      <c r="Q366" s="132"/>
    </row>
    <row r="367" spans="1:25" s="64" customFormat="1" ht="10.5" customHeight="1" x14ac:dyDescent="0.25">
      <c r="A367" s="87"/>
    </row>
    <row r="368" spans="1:25" s="64" customFormat="1" ht="15.75" x14ac:dyDescent="0.25">
      <c r="A368" s="87" t="s">
        <v>59</v>
      </c>
    </row>
    <row r="369" spans="1:25" s="64" customFormat="1" ht="9" customHeight="1" x14ac:dyDescent="0.25">
      <c r="A369" s="87"/>
    </row>
    <row r="370" spans="1:25" s="64" customFormat="1" ht="15.75" x14ac:dyDescent="0.25">
      <c r="A370" s="133"/>
      <c r="B370" s="134"/>
      <c r="C370" s="134"/>
      <c r="D370" s="134"/>
      <c r="E370" s="135"/>
      <c r="F370" s="136" t="s">
        <v>8</v>
      </c>
      <c r="G370" s="97"/>
      <c r="H370" s="97"/>
      <c r="I370" s="97"/>
    </row>
    <row r="371" spans="1:25" s="64" customFormat="1" ht="15.75" x14ac:dyDescent="0.25">
      <c r="A371" s="137"/>
      <c r="B371" s="138"/>
      <c r="C371" s="138"/>
      <c r="D371" s="138"/>
      <c r="E371" s="139"/>
      <c r="F371" s="140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51.75" customHeight="1" x14ac:dyDescent="0.25">
      <c r="A372" s="141" t="s">
        <v>60</v>
      </c>
      <c r="B372" s="142"/>
      <c r="C372" s="142"/>
      <c r="D372" s="142"/>
      <c r="E372" s="143"/>
      <c r="F372" s="144">
        <v>384506.22</v>
      </c>
      <c r="G372" s="144">
        <v>308002.97000000003</v>
      </c>
      <c r="H372" s="144">
        <v>458924.44</v>
      </c>
      <c r="I372" s="144">
        <v>664065.54</v>
      </c>
    </row>
    <row r="373" spans="1:25" s="64" customFormat="1" ht="15.75" x14ac:dyDescent="0.25">
      <c r="A373" s="90"/>
    </row>
    <row r="374" spans="1:25" s="64" customFormat="1" ht="15.75" hidden="1" x14ac:dyDescent="0.25">
      <c r="A374" s="90"/>
    </row>
    <row r="375" spans="1:25" s="125" customFormat="1" ht="18.75" x14ac:dyDescent="0.3">
      <c r="A375" s="82" t="s">
        <v>61</v>
      </c>
    </row>
    <row r="376" spans="1:25" s="64" customFormat="1" ht="15.75" x14ac:dyDescent="0.25">
      <c r="A376" s="145" t="s">
        <v>79</v>
      </c>
    </row>
    <row r="377" spans="1:25" s="64" customFormat="1" ht="15.75" x14ac:dyDescent="0.25">
      <c r="A377" s="145" t="s">
        <v>80</v>
      </c>
    </row>
    <row r="378" spans="1:25" s="64" customFormat="1" ht="15.75" x14ac:dyDescent="0.25">
      <c r="A378" s="87" t="s">
        <v>31</v>
      </c>
    </row>
    <row r="379" spans="1:25" s="64" customFormat="1" ht="11.25" customHeight="1" x14ac:dyDescent="0.25">
      <c r="A379" s="87"/>
    </row>
    <row r="380" spans="1:25" s="64" customFormat="1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30" customFormat="1" ht="12.75" x14ac:dyDescent="0.2">
      <c r="A381" s="91"/>
      <c r="B381" s="129" t="s">
        <v>33</v>
      </c>
      <c r="C381" s="129" t="s">
        <v>34</v>
      </c>
      <c r="D381" s="129" t="s">
        <v>35</v>
      </c>
      <c r="E381" s="129" t="s">
        <v>36</v>
      </c>
      <c r="F381" s="129" t="s">
        <v>37</v>
      </c>
      <c r="G381" s="129" t="s">
        <v>38</v>
      </c>
      <c r="H381" s="129" t="s">
        <v>39</v>
      </c>
      <c r="I381" s="129" t="s">
        <v>40</v>
      </c>
      <c r="J381" s="129" t="s">
        <v>41</v>
      </c>
      <c r="K381" s="129" t="s">
        <v>42</v>
      </c>
      <c r="L381" s="129" t="s">
        <v>43</v>
      </c>
      <c r="M381" s="129" t="s">
        <v>44</v>
      </c>
      <c r="N381" s="129" t="s">
        <v>45</v>
      </c>
      <c r="O381" s="129" t="s">
        <v>46</v>
      </c>
      <c r="P381" s="129" t="s">
        <v>47</v>
      </c>
      <c r="Q381" s="129" t="s">
        <v>48</v>
      </c>
      <c r="R381" s="129" t="s">
        <v>49</v>
      </c>
      <c r="S381" s="129" t="s">
        <v>50</v>
      </c>
      <c r="T381" s="129" t="s">
        <v>51</v>
      </c>
      <c r="U381" s="129" t="s">
        <v>52</v>
      </c>
      <c r="V381" s="129" t="s">
        <v>53</v>
      </c>
      <c r="W381" s="129" t="s">
        <v>54</v>
      </c>
      <c r="X381" s="129" t="s">
        <v>55</v>
      </c>
      <c r="Y381" s="129" t="s">
        <v>56</v>
      </c>
    </row>
    <row r="382" spans="1:25" s="64" customFormat="1" ht="15.75" x14ac:dyDescent="0.25">
      <c r="A382" s="63">
        <v>1</v>
      </c>
      <c r="B382" s="128">
        <v>2310.4202302580002</v>
      </c>
      <c r="C382" s="128">
        <v>2267.3009920159998</v>
      </c>
      <c r="D382" s="128">
        <v>2066.305965944</v>
      </c>
      <c r="E382" s="128">
        <v>1906.2670425379999</v>
      </c>
      <c r="F382" s="128">
        <v>1851.6147600260001</v>
      </c>
      <c r="G382" s="128">
        <v>1993.233921818</v>
      </c>
      <c r="H382" s="128">
        <v>2315.4197221760001</v>
      </c>
      <c r="I382" s="128">
        <v>2431.7544778219999</v>
      </c>
      <c r="J382" s="128">
        <v>2837.4527623819999</v>
      </c>
      <c r="K382" s="128">
        <v>2976.235567832</v>
      </c>
      <c r="L382" s="128">
        <v>3004.5660220340001</v>
      </c>
      <c r="M382" s="128">
        <v>2995.2292225580004</v>
      </c>
      <c r="N382" s="128">
        <v>2952.0768750979996</v>
      </c>
      <c r="O382" s="128">
        <v>2962.131040964</v>
      </c>
      <c r="P382" s="128">
        <v>2952.032729474</v>
      </c>
      <c r="Q382" s="128">
        <v>2952.2203483759999</v>
      </c>
      <c r="R382" s="128">
        <v>2924.055440264</v>
      </c>
      <c r="S382" s="128">
        <v>2831.7800496979999</v>
      </c>
      <c r="T382" s="128">
        <v>2816.4284089520002</v>
      </c>
      <c r="U382" s="128">
        <v>2887.8118829599998</v>
      </c>
      <c r="V382" s="128">
        <v>2954.3834839520005</v>
      </c>
      <c r="W382" s="128">
        <v>3012.7771080980001</v>
      </c>
      <c r="X382" s="128">
        <v>2935.7098850000002</v>
      </c>
      <c r="Y382" s="128">
        <v>2529.1949063960001</v>
      </c>
    </row>
    <row r="383" spans="1:25" s="64" customFormat="1" ht="15.75" hidden="1" outlineLevel="1" x14ac:dyDescent="0.25">
      <c r="A383" s="63">
        <v>2</v>
      </c>
      <c r="B383" s="128">
        <v>2243.0319352219999</v>
      </c>
      <c r="C383" s="128">
        <v>2153.592900998</v>
      </c>
      <c r="D383" s="128">
        <v>2049.000881336</v>
      </c>
      <c r="E383" s="128">
        <v>2020.284152924</v>
      </c>
      <c r="F383" s="128">
        <v>2008.7842178719998</v>
      </c>
      <c r="G383" s="128">
        <v>2145.0176135359998</v>
      </c>
      <c r="H383" s="128">
        <v>2331.4004380639999</v>
      </c>
      <c r="I383" s="128">
        <v>2566.5752135180001</v>
      </c>
      <c r="J383" s="128">
        <v>2892.1271177059998</v>
      </c>
      <c r="K383" s="128">
        <v>2973.3329930539999</v>
      </c>
      <c r="L383" s="128">
        <v>2971.0043113880001</v>
      </c>
      <c r="M383" s="128">
        <v>2966.3138388380003</v>
      </c>
      <c r="N383" s="128">
        <v>2957.7495877820002</v>
      </c>
      <c r="O383" s="128">
        <v>2953.5998991260003</v>
      </c>
      <c r="P383" s="128">
        <v>2954.1737922379998</v>
      </c>
      <c r="Q383" s="128">
        <v>2952.6286953979998</v>
      </c>
      <c r="R383" s="128">
        <v>2940.3672483320001</v>
      </c>
      <c r="S383" s="128">
        <v>2902.2475020080001</v>
      </c>
      <c r="T383" s="128">
        <v>2882.0839882460004</v>
      </c>
      <c r="U383" s="128">
        <v>2921.5391396960003</v>
      </c>
      <c r="V383" s="128">
        <v>3007.9652350820002</v>
      </c>
      <c r="W383" s="128">
        <v>3013.2847827739997</v>
      </c>
      <c r="X383" s="128">
        <v>2941.7688718939999</v>
      </c>
      <c r="Y383" s="128">
        <v>2676.2770891580003</v>
      </c>
    </row>
    <row r="384" spans="1:25" s="64" customFormat="1" ht="15.75" hidden="1" outlineLevel="1" x14ac:dyDescent="0.25">
      <c r="A384" s="63">
        <v>3</v>
      </c>
      <c r="B384" s="128">
        <v>2492.1236186420001</v>
      </c>
      <c r="C384" s="128">
        <v>2320.7061606500001</v>
      </c>
      <c r="D384" s="128">
        <v>2195.9285544140002</v>
      </c>
      <c r="E384" s="128">
        <v>2152.89760742</v>
      </c>
      <c r="F384" s="128">
        <v>2150.160578732</v>
      </c>
      <c r="G384" s="128">
        <v>2320.9710343939996</v>
      </c>
      <c r="H384" s="128">
        <v>2543.9616176239997</v>
      </c>
      <c r="I384" s="128">
        <v>2724.2964916640003</v>
      </c>
      <c r="J384" s="128">
        <v>2939.8043916260003</v>
      </c>
      <c r="K384" s="128">
        <v>2959.1401749380002</v>
      </c>
      <c r="L384" s="128">
        <v>3011.5299942199999</v>
      </c>
      <c r="M384" s="128">
        <v>3009.0468028699997</v>
      </c>
      <c r="N384" s="128">
        <v>2966.0048194700003</v>
      </c>
      <c r="O384" s="128">
        <v>2963.7975382700001</v>
      </c>
      <c r="P384" s="128">
        <v>3016.3860128599999</v>
      </c>
      <c r="Q384" s="128">
        <v>3010.1945890939996</v>
      </c>
      <c r="R384" s="128">
        <v>2965.9606738460002</v>
      </c>
      <c r="S384" s="128">
        <v>2947.79474957</v>
      </c>
      <c r="T384" s="128">
        <v>2942.4089834420001</v>
      </c>
      <c r="U384" s="128">
        <v>2947.1436016159996</v>
      </c>
      <c r="V384" s="128">
        <v>2997.3151032919995</v>
      </c>
      <c r="W384" s="128">
        <v>3025.1047736</v>
      </c>
      <c r="X384" s="128">
        <v>2985.826204646</v>
      </c>
      <c r="Y384" s="128">
        <v>2889.4563074540001</v>
      </c>
    </row>
    <row r="385" spans="1:25" s="64" customFormat="1" ht="15.75" hidden="1" outlineLevel="1" x14ac:dyDescent="0.25">
      <c r="A385" s="63">
        <v>4</v>
      </c>
      <c r="B385" s="128">
        <v>2717.5973932219999</v>
      </c>
      <c r="C385" s="128">
        <v>2329.789122788</v>
      </c>
      <c r="D385" s="128">
        <v>2196.2044645639999</v>
      </c>
      <c r="E385" s="128">
        <v>2121.7418332819998</v>
      </c>
      <c r="F385" s="128">
        <v>2110.7164636879997</v>
      </c>
      <c r="G385" s="128">
        <v>2303.8866779059999</v>
      </c>
      <c r="H385" s="128">
        <v>2324.701339622</v>
      </c>
      <c r="I385" s="128">
        <v>2740.4868992659999</v>
      </c>
      <c r="J385" s="128">
        <v>2816.8588287859998</v>
      </c>
      <c r="K385" s="128">
        <v>2930.6883202700001</v>
      </c>
      <c r="L385" s="128">
        <v>2953.3570981940002</v>
      </c>
      <c r="M385" s="128">
        <v>2920.6010451860002</v>
      </c>
      <c r="N385" s="128">
        <v>2892.9327753440002</v>
      </c>
      <c r="O385" s="128">
        <v>2846.7895618580001</v>
      </c>
      <c r="P385" s="128">
        <v>2916.72726668</v>
      </c>
      <c r="Q385" s="128">
        <v>2853.4886603</v>
      </c>
      <c r="R385" s="128">
        <v>2813.9562540080001</v>
      </c>
      <c r="S385" s="128">
        <v>2757.0746174840001</v>
      </c>
      <c r="T385" s="128">
        <v>2739.2839310119998</v>
      </c>
      <c r="U385" s="128">
        <v>2751.0597762140001</v>
      </c>
      <c r="V385" s="128">
        <v>2810.3032036220002</v>
      </c>
      <c r="W385" s="128">
        <v>2866.633019846</v>
      </c>
      <c r="X385" s="128">
        <v>2776.1565634580002</v>
      </c>
      <c r="Y385" s="128">
        <v>2558.2206541760002</v>
      </c>
    </row>
    <row r="386" spans="1:25" s="64" customFormat="1" ht="15.75" hidden="1" outlineLevel="1" x14ac:dyDescent="0.25">
      <c r="A386" s="63">
        <v>5</v>
      </c>
      <c r="B386" s="128">
        <v>2704.7179074200003</v>
      </c>
      <c r="C386" s="128">
        <v>2316.302634656</v>
      </c>
      <c r="D386" s="128">
        <v>2180.6762413219999</v>
      </c>
      <c r="E386" s="128">
        <v>2039.321953274</v>
      </c>
      <c r="F386" s="128">
        <v>1998.0457948339999</v>
      </c>
      <c r="G386" s="128">
        <v>2090.4536222720003</v>
      </c>
      <c r="H386" s="128">
        <v>2165.6777655679998</v>
      </c>
      <c r="I386" s="128">
        <v>2738.952838832</v>
      </c>
      <c r="J386" s="128">
        <v>2941.2611972180002</v>
      </c>
      <c r="K386" s="128">
        <v>2968.9736126839998</v>
      </c>
      <c r="L386" s="128">
        <v>2979.3699071359997</v>
      </c>
      <c r="M386" s="128">
        <v>2979.8334361879997</v>
      </c>
      <c r="N386" s="128">
        <v>2965.408853546</v>
      </c>
      <c r="O386" s="128">
        <v>2974.3152331880001</v>
      </c>
      <c r="P386" s="128">
        <v>2979.049851362</v>
      </c>
      <c r="Q386" s="128">
        <v>2975.076745202</v>
      </c>
      <c r="R386" s="128">
        <v>2965.3536715159998</v>
      </c>
      <c r="S386" s="128">
        <v>2960.8618542740001</v>
      </c>
      <c r="T386" s="128">
        <v>2955.1229231540001</v>
      </c>
      <c r="U386" s="128">
        <v>2964.669414344</v>
      </c>
      <c r="V386" s="128">
        <v>2995.3616594300001</v>
      </c>
      <c r="W386" s="128">
        <v>3002.8112334799998</v>
      </c>
      <c r="X386" s="128">
        <v>2989.7110195579999</v>
      </c>
      <c r="Y386" s="128">
        <v>2935.2463559480002</v>
      </c>
    </row>
    <row r="387" spans="1:25" s="64" customFormat="1" ht="15.75" hidden="1" outlineLevel="1" x14ac:dyDescent="0.25">
      <c r="A387" s="63">
        <v>6</v>
      </c>
      <c r="B387" s="128">
        <v>2567.2484342839998</v>
      </c>
      <c r="C387" s="128">
        <v>2382.9073448660001</v>
      </c>
      <c r="D387" s="128">
        <v>2351.795716352</v>
      </c>
      <c r="E387" s="128">
        <v>2314.5588825079999</v>
      </c>
      <c r="F387" s="128">
        <v>2286.6478117339998</v>
      </c>
      <c r="G387" s="128">
        <v>2300.9730667220001</v>
      </c>
      <c r="H387" s="128">
        <v>2309.636645432</v>
      </c>
      <c r="I387" s="128">
        <v>2331.13556432</v>
      </c>
      <c r="J387" s="128">
        <v>2737.562251676</v>
      </c>
      <c r="K387" s="128">
        <v>2906.5737731600002</v>
      </c>
      <c r="L387" s="128">
        <v>2919.8064239539999</v>
      </c>
      <c r="M387" s="128">
        <v>2922.7310715439999</v>
      </c>
      <c r="N387" s="128">
        <v>2917.0142132359997</v>
      </c>
      <c r="O387" s="128">
        <v>2921.6936493799999</v>
      </c>
      <c r="P387" s="128">
        <v>2917.9523077459999</v>
      </c>
      <c r="Q387" s="128">
        <v>2916.2747740340001</v>
      </c>
      <c r="R387" s="128">
        <v>2911.8602116339998</v>
      </c>
      <c r="S387" s="128">
        <v>2910.3482240120002</v>
      </c>
      <c r="T387" s="128">
        <v>2905.977807236</v>
      </c>
      <c r="U387" s="128">
        <v>2914.1226748640001</v>
      </c>
      <c r="V387" s="128">
        <v>2939.4291538219995</v>
      </c>
      <c r="W387" s="128">
        <v>2960.5417984999999</v>
      </c>
      <c r="X387" s="128">
        <v>2911.451864612</v>
      </c>
      <c r="Y387" s="128">
        <v>2762.5376384539995</v>
      </c>
    </row>
    <row r="388" spans="1:25" s="64" customFormat="1" ht="15.75" hidden="1" outlineLevel="1" x14ac:dyDescent="0.25">
      <c r="A388" s="63">
        <v>7</v>
      </c>
      <c r="B388" s="128">
        <v>2612.0562426440001</v>
      </c>
      <c r="C388" s="128">
        <v>2363.9688721700004</v>
      </c>
      <c r="D388" s="128">
        <v>2343.2314652959999</v>
      </c>
      <c r="E388" s="128">
        <v>2175.4670576899998</v>
      </c>
      <c r="F388" s="128">
        <v>2077.673464124</v>
      </c>
      <c r="G388" s="128">
        <v>2072.4973897100003</v>
      </c>
      <c r="H388" s="128">
        <v>2122.7792554460002</v>
      </c>
      <c r="I388" s="128">
        <v>2110.275007448</v>
      </c>
      <c r="J388" s="128">
        <v>2385.7547376140001</v>
      </c>
      <c r="K388" s="128">
        <v>2749.128405164</v>
      </c>
      <c r="L388" s="128">
        <v>2797.070552828</v>
      </c>
      <c r="M388" s="128">
        <v>2808.5594514739996</v>
      </c>
      <c r="N388" s="128">
        <v>2794.9184536580001</v>
      </c>
      <c r="O388" s="128">
        <v>2798.880523412</v>
      </c>
      <c r="P388" s="128">
        <v>2802.4452825500002</v>
      </c>
      <c r="Q388" s="128">
        <v>2795.4040555219999</v>
      </c>
      <c r="R388" s="128">
        <v>2791.673750294</v>
      </c>
      <c r="S388" s="128">
        <v>2793.5278665020001</v>
      </c>
      <c r="T388" s="128">
        <v>2788.859466764</v>
      </c>
      <c r="U388" s="128">
        <v>2822.2556313200002</v>
      </c>
      <c r="V388" s="128">
        <v>2911.0655904020005</v>
      </c>
      <c r="W388" s="128">
        <v>2931.5381235320001</v>
      </c>
      <c r="X388" s="128">
        <v>2824.5401673619999</v>
      </c>
      <c r="Y388" s="128">
        <v>2625.3109662500001</v>
      </c>
    </row>
    <row r="389" spans="1:25" s="64" customFormat="1" ht="15.75" hidden="1" outlineLevel="1" x14ac:dyDescent="0.25">
      <c r="A389" s="63">
        <v>8</v>
      </c>
      <c r="B389" s="128">
        <v>2410.8184156400002</v>
      </c>
      <c r="C389" s="128">
        <v>2216.3017598900001</v>
      </c>
      <c r="D389" s="128">
        <v>2193.29085338</v>
      </c>
      <c r="E389" s="128">
        <v>1984.912471694</v>
      </c>
      <c r="F389" s="128">
        <v>1874.7801762199999</v>
      </c>
      <c r="G389" s="128">
        <v>1793.1107718199999</v>
      </c>
      <c r="H389" s="128">
        <v>2021.7961405460001</v>
      </c>
      <c r="I389" s="128">
        <v>2517.5404616599999</v>
      </c>
      <c r="J389" s="128">
        <v>2939.1753164840002</v>
      </c>
      <c r="K389" s="128">
        <v>3022.67676428</v>
      </c>
      <c r="L389" s="128">
        <v>3039.7169751439997</v>
      </c>
      <c r="M389" s="128">
        <v>3045.9304717219998</v>
      </c>
      <c r="N389" s="128">
        <v>3047.8618427719998</v>
      </c>
      <c r="O389" s="128">
        <v>3051.6583664359996</v>
      </c>
      <c r="P389" s="128">
        <v>3058.2360644119999</v>
      </c>
      <c r="Q389" s="128">
        <v>3061.9553332340001</v>
      </c>
      <c r="R389" s="128">
        <v>3051.1617281660001</v>
      </c>
      <c r="S389" s="128">
        <v>3041.6262733820004</v>
      </c>
      <c r="T389" s="128">
        <v>3034.5629735419998</v>
      </c>
      <c r="U389" s="128">
        <v>3034.9602841579999</v>
      </c>
      <c r="V389" s="128">
        <v>3077.008991018</v>
      </c>
      <c r="W389" s="128">
        <v>3092.7027603500001</v>
      </c>
      <c r="X389" s="128">
        <v>3038.933390318</v>
      </c>
      <c r="Y389" s="128">
        <v>2903.9471085320001</v>
      </c>
    </row>
    <row r="390" spans="1:25" s="64" customFormat="1" ht="15.75" hidden="1" outlineLevel="1" x14ac:dyDescent="0.25">
      <c r="A390" s="63">
        <v>9</v>
      </c>
      <c r="B390" s="128">
        <v>2350.603784504</v>
      </c>
      <c r="C390" s="128">
        <v>2159.5856694559998</v>
      </c>
      <c r="D390" s="128">
        <v>2143.3511162300001</v>
      </c>
      <c r="E390" s="128">
        <v>2084.184943664</v>
      </c>
      <c r="F390" s="128">
        <v>2039.288844056</v>
      </c>
      <c r="G390" s="128">
        <v>2082.4632643280002</v>
      </c>
      <c r="H390" s="128">
        <v>2120.83684799</v>
      </c>
      <c r="I390" s="128">
        <v>2483.1620569699999</v>
      </c>
      <c r="J390" s="128">
        <v>2938.546241342</v>
      </c>
      <c r="K390" s="128">
        <v>2990.1524757980001</v>
      </c>
      <c r="L390" s="128">
        <v>3008.4618733520001</v>
      </c>
      <c r="M390" s="128">
        <v>3014.1235496299996</v>
      </c>
      <c r="N390" s="128">
        <v>3007.413414782</v>
      </c>
      <c r="O390" s="128">
        <v>3012.225287798</v>
      </c>
      <c r="P390" s="128">
        <v>3011.8721228060003</v>
      </c>
      <c r="Q390" s="128">
        <v>3011.0554287619998</v>
      </c>
      <c r="R390" s="128">
        <v>2999.1692195000001</v>
      </c>
      <c r="S390" s="128">
        <v>2972.2955708899999</v>
      </c>
      <c r="T390" s="128">
        <v>2965.750982132</v>
      </c>
      <c r="U390" s="128">
        <v>2967.6271711520003</v>
      </c>
      <c r="V390" s="128">
        <v>3032.1460006280004</v>
      </c>
      <c r="W390" s="128">
        <v>3041.1517079240002</v>
      </c>
      <c r="X390" s="128">
        <v>2954.7366489440001</v>
      </c>
      <c r="Y390" s="128">
        <v>2767.7688948979999</v>
      </c>
    </row>
    <row r="391" spans="1:25" s="64" customFormat="1" ht="15.75" hidden="1" outlineLevel="1" x14ac:dyDescent="0.25">
      <c r="A391" s="63">
        <v>10</v>
      </c>
      <c r="B391" s="128">
        <v>2356.9166087359999</v>
      </c>
      <c r="C391" s="128">
        <v>2184.5941654519997</v>
      </c>
      <c r="D391" s="128">
        <v>2201.0053011740001</v>
      </c>
      <c r="E391" s="128">
        <v>2066.339075162</v>
      </c>
      <c r="F391" s="128">
        <v>2011.4329553119999</v>
      </c>
      <c r="G391" s="128">
        <v>2064.0766119320001</v>
      </c>
      <c r="H391" s="128">
        <v>2281.228936388</v>
      </c>
      <c r="I391" s="128">
        <v>2580.1499928980002</v>
      </c>
      <c r="J391" s="128">
        <v>2939.6057363179998</v>
      </c>
      <c r="K391" s="128">
        <v>2948.1699873739999</v>
      </c>
      <c r="L391" s="128">
        <v>2966.7332222659998</v>
      </c>
      <c r="M391" s="128">
        <v>2959.2284661859999</v>
      </c>
      <c r="N391" s="128">
        <v>2943.7554249739997</v>
      </c>
      <c r="O391" s="128">
        <v>2944.9583932280002</v>
      </c>
      <c r="P391" s="128">
        <v>2946.3820896019997</v>
      </c>
      <c r="Q391" s="128">
        <v>2946.0068517979998</v>
      </c>
      <c r="R391" s="128">
        <v>2945.9516697680001</v>
      </c>
      <c r="S391" s="128">
        <v>2944.0423715299999</v>
      </c>
      <c r="T391" s="128">
        <v>2943.8326798159997</v>
      </c>
      <c r="U391" s="128">
        <v>2946.790436624</v>
      </c>
      <c r="V391" s="128">
        <v>2964.4486862240001</v>
      </c>
      <c r="W391" s="128">
        <v>2993.1764510419998</v>
      </c>
      <c r="X391" s="128">
        <v>2938.2813675979996</v>
      </c>
      <c r="Y391" s="128">
        <v>2521.943987654</v>
      </c>
    </row>
    <row r="392" spans="1:25" s="64" customFormat="1" ht="15.75" hidden="1" outlineLevel="1" x14ac:dyDescent="0.25">
      <c r="A392" s="63">
        <v>11</v>
      </c>
      <c r="B392" s="128">
        <v>2321.9201653099999</v>
      </c>
      <c r="C392" s="128">
        <v>2185.5653691799998</v>
      </c>
      <c r="D392" s="128">
        <v>2149.2666298459999</v>
      </c>
      <c r="E392" s="128">
        <v>2074.5280884140002</v>
      </c>
      <c r="F392" s="128">
        <v>2026.5638679380002</v>
      </c>
      <c r="G392" s="128">
        <v>2158.1730094879999</v>
      </c>
      <c r="H392" s="128">
        <v>2272.4108479939996</v>
      </c>
      <c r="I392" s="128">
        <v>2511.613911638</v>
      </c>
      <c r="J392" s="128">
        <v>2909.0900737279999</v>
      </c>
      <c r="K392" s="128">
        <v>2945.554359152</v>
      </c>
      <c r="L392" s="128">
        <v>2953.5116078780002</v>
      </c>
      <c r="M392" s="128">
        <v>2946.481417256</v>
      </c>
      <c r="N392" s="128">
        <v>2942.320692194</v>
      </c>
      <c r="O392" s="128">
        <v>2949.6599021840002</v>
      </c>
      <c r="P392" s="128">
        <v>2952.9266783599996</v>
      </c>
      <c r="Q392" s="128">
        <v>2948.9646086060002</v>
      </c>
      <c r="R392" s="128">
        <v>2950.068249206</v>
      </c>
      <c r="S392" s="128">
        <v>2938.4138044700003</v>
      </c>
      <c r="T392" s="128">
        <v>2934.8269725199998</v>
      </c>
      <c r="U392" s="128">
        <v>2937.7957657340003</v>
      </c>
      <c r="V392" s="128">
        <v>2973.7634128879999</v>
      </c>
      <c r="W392" s="128">
        <v>2994.1476547699999</v>
      </c>
      <c r="X392" s="128">
        <v>2956.116199694</v>
      </c>
      <c r="Y392" s="128">
        <v>2823.315126296</v>
      </c>
    </row>
    <row r="393" spans="1:25" s="64" customFormat="1" ht="15.75" hidden="1" outlineLevel="1" x14ac:dyDescent="0.25">
      <c r="A393" s="63">
        <v>12</v>
      </c>
      <c r="B393" s="128">
        <v>2566.5972863299999</v>
      </c>
      <c r="C393" s="128">
        <v>2394.8376997519999</v>
      </c>
      <c r="D393" s="128">
        <v>2319.304537088</v>
      </c>
      <c r="E393" s="128">
        <v>2311.060341806</v>
      </c>
      <c r="F393" s="128">
        <v>2278.2380703620001</v>
      </c>
      <c r="G393" s="128">
        <v>2265.9876597019997</v>
      </c>
      <c r="H393" s="128">
        <v>2246.6187671719999</v>
      </c>
      <c r="I393" s="128">
        <v>2280.3570603140001</v>
      </c>
      <c r="J393" s="128">
        <v>2702.6209902800001</v>
      </c>
      <c r="K393" s="128">
        <v>2907.0704114299997</v>
      </c>
      <c r="L393" s="128">
        <v>2934.2420430020002</v>
      </c>
      <c r="M393" s="128">
        <v>2948.6224800200002</v>
      </c>
      <c r="N393" s="128">
        <v>2942.5966023440001</v>
      </c>
      <c r="O393" s="128">
        <v>2936.0961592099998</v>
      </c>
      <c r="P393" s="128">
        <v>2942.9056217120001</v>
      </c>
      <c r="Q393" s="128">
        <v>2945.631613994</v>
      </c>
      <c r="R393" s="128">
        <v>2929.0438957759998</v>
      </c>
      <c r="S393" s="128">
        <v>2927.289107222</v>
      </c>
      <c r="T393" s="128">
        <v>2928.2603109500001</v>
      </c>
      <c r="U393" s="128">
        <v>2935.996831556</v>
      </c>
      <c r="V393" s="128">
        <v>2976.0589853359998</v>
      </c>
      <c r="W393" s="128">
        <v>2976.3680047039998</v>
      </c>
      <c r="X393" s="128">
        <v>2945.5433227460003</v>
      </c>
      <c r="Y393" s="128">
        <v>2784.6104504539999</v>
      </c>
    </row>
    <row r="394" spans="1:25" s="64" customFormat="1" ht="15.75" hidden="1" outlineLevel="1" x14ac:dyDescent="0.25">
      <c r="A394" s="63">
        <v>13</v>
      </c>
      <c r="B394" s="128">
        <v>2598.3600627979999</v>
      </c>
      <c r="C394" s="128">
        <v>2394.3962435120002</v>
      </c>
      <c r="D394" s="128">
        <v>2314.9341203120002</v>
      </c>
      <c r="E394" s="128">
        <v>2290.212570872</v>
      </c>
      <c r="F394" s="128">
        <v>2217.0522354979998</v>
      </c>
      <c r="G394" s="128">
        <v>2230.1634858260004</v>
      </c>
      <c r="H394" s="128">
        <v>1922.4574501400002</v>
      </c>
      <c r="I394" s="128">
        <v>2270.4905133499997</v>
      </c>
      <c r="J394" s="128">
        <v>2607.2995516580004</v>
      </c>
      <c r="K394" s="128">
        <v>2761.1360148920003</v>
      </c>
      <c r="L394" s="128">
        <v>2792.6008083979996</v>
      </c>
      <c r="M394" s="128">
        <v>2806.2969882440002</v>
      </c>
      <c r="N394" s="128">
        <v>2802.544610204</v>
      </c>
      <c r="O394" s="128">
        <v>2803.0743576919999</v>
      </c>
      <c r="P394" s="128">
        <v>2808.4932330379997</v>
      </c>
      <c r="Q394" s="128">
        <v>2807.7979394599997</v>
      </c>
      <c r="R394" s="128">
        <v>2803.4495954960003</v>
      </c>
      <c r="S394" s="128">
        <v>2770.0313581280002</v>
      </c>
      <c r="T394" s="128">
        <v>2784.9967246639999</v>
      </c>
      <c r="U394" s="128">
        <v>2798.7039409159997</v>
      </c>
      <c r="V394" s="128">
        <v>2840.1787546639998</v>
      </c>
      <c r="W394" s="128">
        <v>2859.4262467280005</v>
      </c>
      <c r="X394" s="128">
        <v>2813.9562540080001</v>
      </c>
      <c r="Y394" s="128">
        <v>2702.4444077840003</v>
      </c>
    </row>
    <row r="395" spans="1:25" s="64" customFormat="1" ht="15.75" hidden="1" outlineLevel="1" x14ac:dyDescent="0.25">
      <c r="A395" s="63">
        <v>14</v>
      </c>
      <c r="B395" s="128">
        <v>2565.725410256</v>
      </c>
      <c r="C395" s="128">
        <v>2393.7009499339997</v>
      </c>
      <c r="D395" s="128">
        <v>2316.8103093320001</v>
      </c>
      <c r="E395" s="128">
        <v>2312.1529460000002</v>
      </c>
      <c r="F395" s="128">
        <v>2276.7702283640001</v>
      </c>
      <c r="G395" s="128">
        <v>2278.149779114</v>
      </c>
      <c r="H395" s="128">
        <v>1924.2232750999999</v>
      </c>
      <c r="I395" s="128">
        <v>1935.3810815659999</v>
      </c>
      <c r="J395" s="128">
        <v>2587.3898752340001</v>
      </c>
      <c r="K395" s="128">
        <v>2837.7948909679999</v>
      </c>
      <c r="L395" s="128">
        <v>2852.7271482859996</v>
      </c>
      <c r="M395" s="128">
        <v>2861.4459090259998</v>
      </c>
      <c r="N395" s="128">
        <v>2865.2093234719996</v>
      </c>
      <c r="O395" s="128">
        <v>2867.6152599799998</v>
      </c>
      <c r="P395" s="128">
        <v>2871.7649486359996</v>
      </c>
      <c r="Q395" s="128">
        <v>2879.2586683099998</v>
      </c>
      <c r="R395" s="128">
        <v>2866.555765004</v>
      </c>
      <c r="S395" s="128">
        <v>2866.9972212439998</v>
      </c>
      <c r="T395" s="128">
        <v>2837.2209978559999</v>
      </c>
      <c r="U395" s="128">
        <v>2853.4224418640001</v>
      </c>
      <c r="V395" s="128">
        <v>2881.9736241860001</v>
      </c>
      <c r="W395" s="128">
        <v>2941.702653458</v>
      </c>
      <c r="X395" s="128">
        <v>2924.441714474</v>
      </c>
      <c r="Y395" s="128">
        <v>2735.3770432880001</v>
      </c>
    </row>
    <row r="396" spans="1:25" s="64" customFormat="1" ht="15.75" hidden="1" outlineLevel="1" x14ac:dyDescent="0.25">
      <c r="A396" s="63">
        <v>15</v>
      </c>
      <c r="B396" s="128">
        <v>2464.0911474020004</v>
      </c>
      <c r="C396" s="128">
        <v>2327.9681157979999</v>
      </c>
      <c r="D396" s="128">
        <v>2307.9591117200002</v>
      </c>
      <c r="E396" s="128">
        <v>2155.866400634</v>
      </c>
      <c r="F396" s="128">
        <v>2072.9388459500001</v>
      </c>
      <c r="G396" s="128">
        <v>2269.6407100880001</v>
      </c>
      <c r="H396" s="128">
        <v>1931.6618127439999</v>
      </c>
      <c r="I396" s="128">
        <v>2456.7850466299997</v>
      </c>
      <c r="J396" s="128">
        <v>2861.5121274619996</v>
      </c>
      <c r="K396" s="128">
        <v>2951.8561469780002</v>
      </c>
      <c r="L396" s="128">
        <v>2974.9663811419996</v>
      </c>
      <c r="M396" s="128">
        <v>2982.2172998840001</v>
      </c>
      <c r="N396" s="128">
        <v>2977.0632982819998</v>
      </c>
      <c r="O396" s="128">
        <v>3006.4532474600001</v>
      </c>
      <c r="P396" s="128">
        <v>3013.0199090300002</v>
      </c>
      <c r="Q396" s="128">
        <v>3007.2699415039997</v>
      </c>
      <c r="R396" s="128">
        <v>2958.9084104120002</v>
      </c>
      <c r="S396" s="128">
        <v>2954.9684134700001</v>
      </c>
      <c r="T396" s="128">
        <v>2949.1522275080001</v>
      </c>
      <c r="U396" s="128">
        <v>2953.7544088099999</v>
      </c>
      <c r="V396" s="128">
        <v>2968.9625762780001</v>
      </c>
      <c r="W396" s="128">
        <v>2996.8184650220001</v>
      </c>
      <c r="X396" s="128">
        <v>2947.5188394199999</v>
      </c>
      <c r="Y396" s="128">
        <v>2539.017307736</v>
      </c>
    </row>
    <row r="397" spans="1:25" s="64" customFormat="1" ht="15.75" hidden="1" outlineLevel="1" x14ac:dyDescent="0.25">
      <c r="A397" s="63">
        <v>16</v>
      </c>
      <c r="B397" s="128">
        <v>2361.3422075419999</v>
      </c>
      <c r="C397" s="128">
        <v>2296.26052136</v>
      </c>
      <c r="D397" s="128">
        <v>2191.4588099839998</v>
      </c>
      <c r="E397" s="128">
        <v>2124.0484421359997</v>
      </c>
      <c r="F397" s="128">
        <v>2057.0022756859998</v>
      </c>
      <c r="G397" s="128">
        <v>2276.494318214</v>
      </c>
      <c r="H397" s="128">
        <v>2317.5938941580002</v>
      </c>
      <c r="I397" s="128">
        <v>2529.0403967120001</v>
      </c>
      <c r="J397" s="128">
        <v>2915.1269878099997</v>
      </c>
      <c r="K397" s="128">
        <v>2970.6290735840003</v>
      </c>
      <c r="L397" s="128">
        <v>3026.8485257479997</v>
      </c>
      <c r="M397" s="128">
        <v>3011.6182854680001</v>
      </c>
      <c r="N397" s="128">
        <v>2993.26474229</v>
      </c>
      <c r="O397" s="128">
        <v>3020.6902111999998</v>
      </c>
      <c r="P397" s="128">
        <v>3036.7150727119997</v>
      </c>
      <c r="Q397" s="128">
        <v>3031.0754692460005</v>
      </c>
      <c r="R397" s="128">
        <v>2998.584289982</v>
      </c>
      <c r="S397" s="128">
        <v>2969.2274500220001</v>
      </c>
      <c r="T397" s="128">
        <v>2954.3393383279999</v>
      </c>
      <c r="U397" s="128">
        <v>2952.5293677440004</v>
      </c>
      <c r="V397" s="128">
        <v>3025.8221399900003</v>
      </c>
      <c r="W397" s="128">
        <v>3040.1584313840003</v>
      </c>
      <c r="X397" s="128">
        <v>2947.2429292699999</v>
      </c>
      <c r="Y397" s="128">
        <v>2548.3872164300001</v>
      </c>
    </row>
    <row r="398" spans="1:25" s="64" customFormat="1" ht="15.75" hidden="1" outlineLevel="1" x14ac:dyDescent="0.25">
      <c r="A398" s="63">
        <v>17</v>
      </c>
      <c r="B398" s="128">
        <v>2198.6655831019998</v>
      </c>
      <c r="C398" s="128">
        <v>2065.9417645459998</v>
      </c>
      <c r="D398" s="128">
        <v>2021.4871211780001</v>
      </c>
      <c r="E398" s="128">
        <v>1991.4129148279999</v>
      </c>
      <c r="F398" s="128">
        <v>1933.7587298839999</v>
      </c>
      <c r="G398" s="128">
        <v>1985.5856924600002</v>
      </c>
      <c r="H398" s="128">
        <v>1914.577456256</v>
      </c>
      <c r="I398" s="128">
        <v>2425.4195807780002</v>
      </c>
      <c r="J398" s="128">
        <v>2847.9373480820004</v>
      </c>
      <c r="K398" s="128">
        <v>2958.3345172999998</v>
      </c>
      <c r="L398" s="128">
        <v>2977.9793199799997</v>
      </c>
      <c r="M398" s="128">
        <v>2979.5795988499999</v>
      </c>
      <c r="N398" s="128">
        <v>2970.4856003060004</v>
      </c>
      <c r="O398" s="128">
        <v>2993.882781026</v>
      </c>
      <c r="P398" s="128">
        <v>3006.5746479260001</v>
      </c>
      <c r="Q398" s="128">
        <v>3007.2920143159999</v>
      </c>
      <c r="R398" s="128">
        <v>2970.8166924859997</v>
      </c>
      <c r="S398" s="128">
        <v>2958.5662818259998</v>
      </c>
      <c r="T398" s="128">
        <v>2953.268806946</v>
      </c>
      <c r="U398" s="128">
        <v>2945.3336310320001</v>
      </c>
      <c r="V398" s="128">
        <v>2990.913987812</v>
      </c>
      <c r="W398" s="128">
        <v>3020.6019199520001</v>
      </c>
      <c r="X398" s="128">
        <v>2939.5946999119997</v>
      </c>
      <c r="Y398" s="128">
        <v>2484.365025224</v>
      </c>
    </row>
    <row r="399" spans="1:25" s="64" customFormat="1" ht="15.75" hidden="1" outlineLevel="1" x14ac:dyDescent="0.25">
      <c r="A399" s="63">
        <v>18</v>
      </c>
      <c r="B399" s="128">
        <v>2199.1511849660001</v>
      </c>
      <c r="C399" s="128">
        <v>1962.57478595</v>
      </c>
      <c r="D399" s="128">
        <v>1904.214271022</v>
      </c>
      <c r="E399" s="128">
        <v>1808.5838130320001</v>
      </c>
      <c r="F399" s="128">
        <v>1781.8426012939999</v>
      </c>
      <c r="G399" s="128">
        <v>1904.710909292</v>
      </c>
      <c r="H399" s="128">
        <v>2026.5417951260001</v>
      </c>
      <c r="I399" s="128">
        <v>2288.1818721680002</v>
      </c>
      <c r="J399" s="128">
        <v>2768.6738801900001</v>
      </c>
      <c r="K399" s="128">
        <v>2993.7613805599999</v>
      </c>
      <c r="L399" s="128">
        <v>3018.7478037440001</v>
      </c>
      <c r="M399" s="128">
        <v>3019.277551232</v>
      </c>
      <c r="N399" s="128">
        <v>3010.5146448679998</v>
      </c>
      <c r="O399" s="128">
        <v>3016.9930151900003</v>
      </c>
      <c r="P399" s="128">
        <v>3026.7491980939999</v>
      </c>
      <c r="Q399" s="128">
        <v>3019.1340779539996</v>
      </c>
      <c r="R399" s="128">
        <v>3012.225287798</v>
      </c>
      <c r="S399" s="128">
        <v>2975.8934392460001</v>
      </c>
      <c r="T399" s="128">
        <v>2973.73030367</v>
      </c>
      <c r="U399" s="128">
        <v>2958.7207915099998</v>
      </c>
      <c r="V399" s="128">
        <v>3005.8131359119998</v>
      </c>
      <c r="W399" s="128">
        <v>3015.4810275680002</v>
      </c>
      <c r="X399" s="128">
        <v>2967.2740061599998</v>
      </c>
      <c r="Y399" s="128">
        <v>2388.1054920920001</v>
      </c>
    </row>
    <row r="400" spans="1:25" s="64" customFormat="1" ht="15.75" hidden="1" outlineLevel="1" x14ac:dyDescent="0.25">
      <c r="A400" s="63">
        <v>19</v>
      </c>
      <c r="B400" s="128">
        <v>2360.2496033480002</v>
      </c>
      <c r="C400" s="128">
        <v>2231.785837508</v>
      </c>
      <c r="D400" s="128">
        <v>2216.4341967620003</v>
      </c>
      <c r="E400" s="128">
        <v>2106.3681197240003</v>
      </c>
      <c r="F400" s="128">
        <v>2040.8449773019997</v>
      </c>
      <c r="G400" s="128">
        <v>2148.42786299</v>
      </c>
      <c r="H400" s="128">
        <v>2200.6962818060001</v>
      </c>
      <c r="I400" s="128">
        <v>2655.1754808860001</v>
      </c>
      <c r="J400" s="128">
        <v>3022.5774366260002</v>
      </c>
      <c r="K400" s="128">
        <v>3165.8851685359996</v>
      </c>
      <c r="L400" s="128">
        <v>3225.923217176</v>
      </c>
      <c r="M400" s="128">
        <v>3229.1348113220001</v>
      </c>
      <c r="N400" s="128">
        <v>3269.5611665000001</v>
      </c>
      <c r="O400" s="128">
        <v>3247.4552452819999</v>
      </c>
      <c r="P400" s="128">
        <v>3232.5450607760004</v>
      </c>
      <c r="Q400" s="128">
        <v>3259.2090176719998</v>
      </c>
      <c r="R400" s="128">
        <v>3268.0822880960004</v>
      </c>
      <c r="S400" s="128">
        <v>3205.3623927979997</v>
      </c>
      <c r="T400" s="128">
        <v>3085.1317858339999</v>
      </c>
      <c r="U400" s="128">
        <v>3036.7261091179998</v>
      </c>
      <c r="V400" s="128">
        <v>3201.5548327280003</v>
      </c>
      <c r="W400" s="128">
        <v>3227.9759886920001</v>
      </c>
      <c r="X400" s="128">
        <v>3051.0182548880002</v>
      </c>
      <c r="Y400" s="128">
        <v>2899.3007816059999</v>
      </c>
    </row>
    <row r="401" spans="1:25" s="64" customFormat="1" ht="15.75" hidden="1" outlineLevel="1" x14ac:dyDescent="0.25">
      <c r="A401" s="63">
        <v>20</v>
      </c>
      <c r="B401" s="128">
        <v>2462.0494122919999</v>
      </c>
      <c r="C401" s="128">
        <v>2322.19607546</v>
      </c>
      <c r="D401" s="128">
        <v>2339.1700678880002</v>
      </c>
      <c r="E401" s="128">
        <v>2287.3099960939999</v>
      </c>
      <c r="F401" s="128">
        <v>2236.9950211400001</v>
      </c>
      <c r="G401" s="128">
        <v>2204.5700603120004</v>
      </c>
      <c r="H401" s="128">
        <v>2199.7692237020001</v>
      </c>
      <c r="I401" s="128">
        <v>2389.8602806459999</v>
      </c>
      <c r="J401" s="128">
        <v>2790.5701096940002</v>
      </c>
      <c r="K401" s="128">
        <v>3001.862102564</v>
      </c>
      <c r="L401" s="128">
        <v>3018.5160392179996</v>
      </c>
      <c r="M401" s="128">
        <v>3101.3773754659996</v>
      </c>
      <c r="N401" s="128">
        <v>3042.0235839979996</v>
      </c>
      <c r="O401" s="128">
        <v>3015.9445566200002</v>
      </c>
      <c r="P401" s="128">
        <v>3018.5712212479998</v>
      </c>
      <c r="Q401" s="128">
        <v>3018.5932940599996</v>
      </c>
      <c r="R401" s="128">
        <v>3015.8783381840003</v>
      </c>
      <c r="S401" s="128">
        <v>3015.348590696</v>
      </c>
      <c r="T401" s="128">
        <v>3011.1326836039998</v>
      </c>
      <c r="U401" s="128">
        <v>3013.1633823080001</v>
      </c>
      <c r="V401" s="128">
        <v>3022.367744912</v>
      </c>
      <c r="W401" s="128">
        <v>3058.2139916000001</v>
      </c>
      <c r="X401" s="128">
        <v>3016.2646123940003</v>
      </c>
      <c r="Y401" s="128">
        <v>2900.0954028380002</v>
      </c>
    </row>
    <row r="402" spans="1:25" s="64" customFormat="1" ht="15.75" hidden="1" outlineLevel="1" x14ac:dyDescent="0.25">
      <c r="A402" s="63">
        <v>21</v>
      </c>
      <c r="B402" s="128">
        <v>2557.4922513800002</v>
      </c>
      <c r="C402" s="128">
        <v>2421.0712368140003</v>
      </c>
      <c r="D402" s="128">
        <v>2367.44534006</v>
      </c>
      <c r="E402" s="128">
        <v>2332.5371878819997</v>
      </c>
      <c r="F402" s="128">
        <v>2290.5767722700002</v>
      </c>
      <c r="G402" s="128">
        <v>2251.8169143980003</v>
      </c>
      <c r="H402" s="128">
        <v>2089.5596733860002</v>
      </c>
      <c r="I402" s="128">
        <v>2332.8682800619999</v>
      </c>
      <c r="J402" s="128">
        <v>2479.7186982980002</v>
      </c>
      <c r="K402" s="128">
        <v>2842.5184727360001</v>
      </c>
      <c r="L402" s="128">
        <v>2991.9734827880002</v>
      </c>
      <c r="M402" s="128">
        <v>3013.1082002780004</v>
      </c>
      <c r="N402" s="128">
        <v>2952.4079672779999</v>
      </c>
      <c r="O402" s="128">
        <v>2921.9585231239998</v>
      </c>
      <c r="P402" s="128">
        <v>2935.4781204740002</v>
      </c>
      <c r="Q402" s="128">
        <v>2915.9326454479997</v>
      </c>
      <c r="R402" s="128">
        <v>2902.8103587140004</v>
      </c>
      <c r="S402" s="128">
        <v>2889.7211811979996</v>
      </c>
      <c r="T402" s="128">
        <v>2866.478510162</v>
      </c>
      <c r="U402" s="128">
        <v>2826.7915941860001</v>
      </c>
      <c r="V402" s="128">
        <v>2909.255619818</v>
      </c>
      <c r="W402" s="128">
        <v>2987.0953913359999</v>
      </c>
      <c r="X402" s="128">
        <v>2888.2643756059997</v>
      </c>
      <c r="Y402" s="128">
        <v>2531.4463332200003</v>
      </c>
    </row>
    <row r="403" spans="1:25" s="64" customFormat="1" ht="15.75" hidden="1" outlineLevel="1" x14ac:dyDescent="0.25">
      <c r="A403" s="63">
        <v>22</v>
      </c>
      <c r="B403" s="128">
        <v>2435.230945712</v>
      </c>
      <c r="C403" s="128">
        <v>2327.6370236180001</v>
      </c>
      <c r="D403" s="128">
        <v>2309.0075702899999</v>
      </c>
      <c r="E403" s="128">
        <v>2259.6969082819996</v>
      </c>
      <c r="F403" s="128">
        <v>2136.2436707659999</v>
      </c>
      <c r="G403" s="128">
        <v>2274.79471169</v>
      </c>
      <c r="H403" s="128">
        <v>2299.6266251900001</v>
      </c>
      <c r="I403" s="128">
        <v>2576.5741973539998</v>
      </c>
      <c r="J403" s="128">
        <v>3008.1749267959999</v>
      </c>
      <c r="K403" s="128">
        <v>3029.7511005260003</v>
      </c>
      <c r="L403" s="128">
        <v>3043.4803895900004</v>
      </c>
      <c r="M403" s="128">
        <v>3048.8882285300001</v>
      </c>
      <c r="N403" s="128">
        <v>3037.167565358</v>
      </c>
      <c r="O403" s="128">
        <v>3049.7601046039999</v>
      </c>
      <c r="P403" s="128">
        <v>3027.14650871</v>
      </c>
      <c r="Q403" s="128">
        <v>3029.2765350680002</v>
      </c>
      <c r="R403" s="128">
        <v>3018.9795682700001</v>
      </c>
      <c r="S403" s="128">
        <v>2999.511348086</v>
      </c>
      <c r="T403" s="128">
        <v>2981.8862077040003</v>
      </c>
      <c r="U403" s="128">
        <v>2989.6337647159999</v>
      </c>
      <c r="V403" s="128">
        <v>2992.1611016900001</v>
      </c>
      <c r="W403" s="128">
        <v>3010.7795186120002</v>
      </c>
      <c r="X403" s="128">
        <v>3014.2890957199998</v>
      </c>
      <c r="Y403" s="128">
        <v>2615.091254294</v>
      </c>
    </row>
    <row r="404" spans="1:25" s="64" customFormat="1" ht="15.75" hidden="1" outlineLevel="1" x14ac:dyDescent="0.25">
      <c r="A404" s="63">
        <v>23</v>
      </c>
      <c r="B404" s="128">
        <v>2184.152709212</v>
      </c>
      <c r="C404" s="128">
        <v>1827.091865894</v>
      </c>
      <c r="D404" s="128">
        <v>1307.8400000000001</v>
      </c>
      <c r="E404" s="128">
        <v>1307.8400000000001</v>
      </c>
      <c r="F404" s="128">
        <v>1307.8400000000001</v>
      </c>
      <c r="G404" s="128">
        <v>1310.1797180719998</v>
      </c>
      <c r="H404" s="128">
        <v>1975.2997620680001</v>
      </c>
      <c r="I404" s="128">
        <v>2304.5157530480001</v>
      </c>
      <c r="J404" s="128">
        <v>2827.2771960499999</v>
      </c>
      <c r="K404" s="128">
        <v>2970.9270565460001</v>
      </c>
      <c r="L404" s="128">
        <v>2997.1605936080005</v>
      </c>
      <c r="M404" s="128">
        <v>2992.536339494</v>
      </c>
      <c r="N404" s="128">
        <v>2988.5742697400001</v>
      </c>
      <c r="O404" s="128">
        <v>3001.244063828</v>
      </c>
      <c r="P404" s="128">
        <v>3024.71849939</v>
      </c>
      <c r="Q404" s="128">
        <v>3023.5707131660001</v>
      </c>
      <c r="R404" s="128">
        <v>2992.7681040200005</v>
      </c>
      <c r="S404" s="128">
        <v>2973.6089032039999</v>
      </c>
      <c r="T404" s="128">
        <v>2950.918052468</v>
      </c>
      <c r="U404" s="128">
        <v>2955.420906116</v>
      </c>
      <c r="V404" s="128">
        <v>3000.2728600999999</v>
      </c>
      <c r="W404" s="128">
        <v>3032.8192213940001</v>
      </c>
      <c r="X404" s="128">
        <v>2906.3199358219999</v>
      </c>
      <c r="Y404" s="128">
        <v>2442.514973672</v>
      </c>
    </row>
    <row r="405" spans="1:25" s="64" customFormat="1" ht="15.75" hidden="1" outlineLevel="1" x14ac:dyDescent="0.25">
      <c r="A405" s="63">
        <v>24</v>
      </c>
      <c r="B405" s="128">
        <v>2416.7449656620001</v>
      </c>
      <c r="C405" s="128">
        <v>2292.9275267479998</v>
      </c>
      <c r="D405" s="128">
        <v>2274.1214909239998</v>
      </c>
      <c r="E405" s="128">
        <v>2114.3032956380002</v>
      </c>
      <c r="F405" s="128">
        <v>2067.6303346639997</v>
      </c>
      <c r="G405" s="128">
        <v>2249.4109778899997</v>
      </c>
      <c r="H405" s="128">
        <v>2304.1184424319999</v>
      </c>
      <c r="I405" s="128">
        <v>2662.1394530719999</v>
      </c>
      <c r="J405" s="128">
        <v>2977.9572471680003</v>
      </c>
      <c r="K405" s="128">
        <v>3048.027388862</v>
      </c>
      <c r="L405" s="128">
        <v>3160.565620844</v>
      </c>
      <c r="M405" s="128">
        <v>3307.6698764180001</v>
      </c>
      <c r="N405" s="128">
        <v>3151.0522388720001</v>
      </c>
      <c r="O405" s="128">
        <v>3131.7495647780001</v>
      </c>
      <c r="P405" s="128">
        <v>3150.7432195040001</v>
      </c>
      <c r="Q405" s="128">
        <v>3115.084591718</v>
      </c>
      <c r="R405" s="128">
        <v>3091.698447404</v>
      </c>
      <c r="S405" s="128">
        <v>3064.4274881780002</v>
      </c>
      <c r="T405" s="128">
        <v>3050.036014754</v>
      </c>
      <c r="U405" s="128">
        <v>3030.689195036</v>
      </c>
      <c r="V405" s="128">
        <v>3064.3502333359997</v>
      </c>
      <c r="W405" s="128">
        <v>3221.9280382039997</v>
      </c>
      <c r="X405" s="128">
        <v>3050.2015608440001</v>
      </c>
      <c r="Y405" s="128">
        <v>2699.3211048859998</v>
      </c>
    </row>
    <row r="406" spans="1:25" s="64" customFormat="1" ht="15.75" hidden="1" outlineLevel="1" x14ac:dyDescent="0.25">
      <c r="A406" s="63">
        <v>25</v>
      </c>
      <c r="B406" s="128">
        <v>2436.158003816</v>
      </c>
      <c r="C406" s="128">
        <v>2293.9428760999999</v>
      </c>
      <c r="D406" s="128">
        <v>2288.3143090399999</v>
      </c>
      <c r="E406" s="128">
        <v>2146.9489845859998</v>
      </c>
      <c r="F406" s="128">
        <v>2123.5628402719999</v>
      </c>
      <c r="G406" s="128">
        <v>2149.4542487479998</v>
      </c>
      <c r="H406" s="128">
        <v>2282.155994492</v>
      </c>
      <c r="I406" s="128">
        <v>2594.199337736</v>
      </c>
      <c r="J406" s="128">
        <v>2941.2280879999998</v>
      </c>
      <c r="K406" s="128">
        <v>3032.1239278160001</v>
      </c>
      <c r="L406" s="128">
        <v>3089.2814744899997</v>
      </c>
      <c r="M406" s="128">
        <v>3162.2873001799999</v>
      </c>
      <c r="N406" s="128">
        <v>3103.330819328</v>
      </c>
      <c r="O406" s="128">
        <v>3152.8732458619997</v>
      </c>
      <c r="P406" s="128">
        <v>3227.1261854300001</v>
      </c>
      <c r="Q406" s="128">
        <v>3173.478215864</v>
      </c>
      <c r="R406" s="128">
        <v>3042.4540038320001</v>
      </c>
      <c r="S406" s="128">
        <v>3033.7131702799998</v>
      </c>
      <c r="T406" s="128">
        <v>3030.2918844200003</v>
      </c>
      <c r="U406" s="128">
        <v>3015.8231561539997</v>
      </c>
      <c r="V406" s="128">
        <v>3045.5773067299997</v>
      </c>
      <c r="W406" s="128">
        <v>3108.8490223280005</v>
      </c>
      <c r="X406" s="128">
        <v>3012.4129067000003</v>
      </c>
      <c r="Y406" s="128">
        <v>2736.3482470159997</v>
      </c>
    </row>
    <row r="407" spans="1:25" s="64" customFormat="1" ht="15.75" hidden="1" outlineLevel="1" x14ac:dyDescent="0.25">
      <c r="A407" s="63">
        <v>26</v>
      </c>
      <c r="B407" s="128">
        <v>2375.99855471</v>
      </c>
      <c r="C407" s="128">
        <v>2277.1785753859999</v>
      </c>
      <c r="D407" s="128">
        <v>2253.560666546</v>
      </c>
      <c r="E407" s="128">
        <v>2141.6735825179999</v>
      </c>
      <c r="F407" s="128">
        <v>2097.4286308640003</v>
      </c>
      <c r="G407" s="128">
        <v>1320.9071047039997</v>
      </c>
      <c r="H407" s="128">
        <v>2255.6355108739999</v>
      </c>
      <c r="I407" s="128">
        <v>2485.1927556740002</v>
      </c>
      <c r="J407" s="128">
        <v>2900.2168033039998</v>
      </c>
      <c r="K407" s="128">
        <v>3010.569826898</v>
      </c>
      <c r="L407" s="128">
        <v>3028.989588512</v>
      </c>
      <c r="M407" s="128">
        <v>3036.041851946</v>
      </c>
      <c r="N407" s="128">
        <v>3035.5341772700003</v>
      </c>
      <c r="O407" s="128">
        <v>3042.3767489900001</v>
      </c>
      <c r="P407" s="128">
        <v>3054.2960674699998</v>
      </c>
      <c r="Q407" s="128">
        <v>3058.1477731639998</v>
      </c>
      <c r="R407" s="128">
        <v>3032.4550199959999</v>
      </c>
      <c r="S407" s="128">
        <v>3025.8331763960005</v>
      </c>
      <c r="T407" s="128">
        <v>3016.2204667699998</v>
      </c>
      <c r="U407" s="128">
        <v>3010.5477540860002</v>
      </c>
      <c r="V407" s="128">
        <v>3032.730930146</v>
      </c>
      <c r="W407" s="128">
        <v>3042.3546761779999</v>
      </c>
      <c r="X407" s="128">
        <v>3006.640866362</v>
      </c>
      <c r="Y407" s="128">
        <v>2836.8347236460004</v>
      </c>
    </row>
    <row r="408" spans="1:25" s="64" customFormat="1" ht="15.75" hidden="1" outlineLevel="1" x14ac:dyDescent="0.25">
      <c r="A408" s="63">
        <v>27</v>
      </c>
      <c r="B408" s="128">
        <v>2525.0121085219998</v>
      </c>
      <c r="C408" s="128">
        <v>2433.4099387219999</v>
      </c>
      <c r="D408" s="128">
        <v>2324.6130483739998</v>
      </c>
      <c r="E408" s="128">
        <v>2282.2884313639997</v>
      </c>
      <c r="F408" s="128">
        <v>2241.4316563520001</v>
      </c>
      <c r="G408" s="128">
        <v>2279.1320192480002</v>
      </c>
      <c r="H408" s="128">
        <v>2276.571573056</v>
      </c>
      <c r="I408" s="128">
        <v>2279.5624390820003</v>
      </c>
      <c r="J408" s="128">
        <v>2711.626697576</v>
      </c>
      <c r="K408" s="128">
        <v>2932.222380704</v>
      </c>
      <c r="L408" s="128">
        <v>2979.6347808800001</v>
      </c>
      <c r="M408" s="128">
        <v>2999.8645130780001</v>
      </c>
      <c r="N408" s="128">
        <v>3001.2661366399998</v>
      </c>
      <c r="O408" s="128">
        <v>3003.903837674</v>
      </c>
      <c r="P408" s="128">
        <v>3001.4206463239998</v>
      </c>
      <c r="Q408" s="128">
        <v>3001.9614302179998</v>
      </c>
      <c r="R408" s="128">
        <v>3000.4604790020003</v>
      </c>
      <c r="S408" s="128">
        <v>2997.4585765699999</v>
      </c>
      <c r="T408" s="128">
        <v>2980.5397661719999</v>
      </c>
      <c r="U408" s="128">
        <v>2978.8070504299999</v>
      </c>
      <c r="V408" s="128">
        <v>2978.6083951219998</v>
      </c>
      <c r="W408" s="128">
        <v>2986.3669885400004</v>
      </c>
      <c r="X408" s="128">
        <v>3005.3385704539996</v>
      </c>
      <c r="Y408" s="128">
        <v>2837.4858715999999</v>
      </c>
    </row>
    <row r="409" spans="1:25" s="64" customFormat="1" ht="15.75" hidden="1" outlineLevel="1" x14ac:dyDescent="0.25">
      <c r="A409" s="63">
        <v>28</v>
      </c>
      <c r="B409" s="128">
        <v>2520.167126288</v>
      </c>
      <c r="C409" s="128">
        <v>2417.815497044</v>
      </c>
      <c r="D409" s="128">
        <v>2310.133283702</v>
      </c>
      <c r="E409" s="128">
        <v>2278.6574537900001</v>
      </c>
      <c r="F409" s="128">
        <v>2223.3098777</v>
      </c>
      <c r="G409" s="128">
        <v>2242.767061478</v>
      </c>
      <c r="H409" s="128">
        <v>2255.9776394599999</v>
      </c>
      <c r="I409" s="128">
        <v>2276.9247380480001</v>
      </c>
      <c r="J409" s="128">
        <v>2414.5928664920002</v>
      </c>
      <c r="K409" s="128">
        <v>2860.463668892</v>
      </c>
      <c r="L409" s="128">
        <v>2904.245091494</v>
      </c>
      <c r="M409" s="128">
        <v>2910.7455346280003</v>
      </c>
      <c r="N409" s="128">
        <v>2930.8428299540001</v>
      </c>
      <c r="O409" s="128">
        <v>2929.5626068580004</v>
      </c>
      <c r="P409" s="128">
        <v>2939.6829911599998</v>
      </c>
      <c r="Q409" s="128">
        <v>2933.5246766119999</v>
      </c>
      <c r="R409" s="128">
        <v>2916.2968468460003</v>
      </c>
      <c r="S409" s="128">
        <v>2912.9307430159997</v>
      </c>
      <c r="T409" s="128">
        <v>2903.4173610440002</v>
      </c>
      <c r="U409" s="128">
        <v>2896.3099155800001</v>
      </c>
      <c r="V409" s="128">
        <v>2944.59419183</v>
      </c>
      <c r="W409" s="128">
        <v>2974.7235802099999</v>
      </c>
      <c r="X409" s="128">
        <v>2941.00735988</v>
      </c>
      <c r="Y409" s="128">
        <v>2639.32720187</v>
      </c>
    </row>
    <row r="410" spans="1:25" s="64" customFormat="1" ht="15.75" hidden="1" outlineLevel="1" x14ac:dyDescent="0.25">
      <c r="A410" s="63">
        <v>29</v>
      </c>
      <c r="B410" s="128">
        <v>2478.3722567659997</v>
      </c>
      <c r="C410" s="128">
        <v>2362.3465204879999</v>
      </c>
      <c r="D410" s="128">
        <v>2299.3176058220001</v>
      </c>
      <c r="E410" s="128">
        <v>2268.6915791719998</v>
      </c>
      <c r="F410" s="128">
        <v>2186.2827355700001</v>
      </c>
      <c r="G410" s="128">
        <v>2253.2737199899998</v>
      </c>
      <c r="H410" s="128">
        <v>2280.2908418779998</v>
      </c>
      <c r="I410" s="128">
        <v>2556.3886107799999</v>
      </c>
      <c r="J410" s="128">
        <v>2931.5491599380002</v>
      </c>
      <c r="K410" s="128">
        <v>3021.2199586879997</v>
      </c>
      <c r="L410" s="128">
        <v>3033.6690246560001</v>
      </c>
      <c r="M410" s="128">
        <v>3034.8388836920003</v>
      </c>
      <c r="N410" s="128">
        <v>3034.9051021280002</v>
      </c>
      <c r="O410" s="128">
        <v>3040.9309798039999</v>
      </c>
      <c r="P410" s="128">
        <v>3178.0803971659998</v>
      </c>
      <c r="Q410" s="128">
        <v>3054.7816693340001</v>
      </c>
      <c r="R410" s="128">
        <v>3031.9473453199998</v>
      </c>
      <c r="S410" s="128">
        <v>3021.3082499359998</v>
      </c>
      <c r="T410" s="128">
        <v>3019.9176627799998</v>
      </c>
      <c r="U410" s="128">
        <v>3025.7669579599997</v>
      </c>
      <c r="V410" s="128">
        <v>3030.920959562</v>
      </c>
      <c r="W410" s="128">
        <v>3021.2530679060001</v>
      </c>
      <c r="X410" s="128">
        <v>3013.5938021419997</v>
      </c>
      <c r="Y410" s="128">
        <v>2659.7445529699999</v>
      </c>
    </row>
    <row r="411" spans="1:25" s="64" customFormat="1" ht="15.75" collapsed="1" x14ac:dyDescent="0.25">
      <c r="A411" s="63">
        <v>30</v>
      </c>
      <c r="B411" s="128">
        <v>2376.2413556420001</v>
      </c>
      <c r="C411" s="128">
        <v>2282.9506157240003</v>
      </c>
      <c r="D411" s="128">
        <v>2168.0395564519999</v>
      </c>
      <c r="E411" s="128">
        <v>2051.0977984760002</v>
      </c>
      <c r="F411" s="128">
        <v>2012.8787244979999</v>
      </c>
      <c r="G411" s="128">
        <v>2151.937440098</v>
      </c>
      <c r="H411" s="128">
        <v>2276.0749347860001</v>
      </c>
      <c r="I411" s="128">
        <v>2481.3851956039998</v>
      </c>
      <c r="J411" s="128">
        <v>2901.4197715580003</v>
      </c>
      <c r="K411" s="128">
        <v>3002.9988523820002</v>
      </c>
      <c r="L411" s="128">
        <v>3021.705560552</v>
      </c>
      <c r="M411" s="128">
        <v>3027.610037762</v>
      </c>
      <c r="N411" s="128">
        <v>3030.7223042539999</v>
      </c>
      <c r="O411" s="128">
        <v>3037.2558566059997</v>
      </c>
      <c r="P411" s="128">
        <v>3054.6492324620003</v>
      </c>
      <c r="Q411" s="128">
        <v>3044.3081200400002</v>
      </c>
      <c r="R411" s="128">
        <v>3032.1791098459998</v>
      </c>
      <c r="S411" s="128">
        <v>3021.6503785219998</v>
      </c>
      <c r="T411" s="128">
        <v>2992.8563952679997</v>
      </c>
      <c r="U411" s="128">
        <v>2990.880878594</v>
      </c>
      <c r="V411" s="128">
        <v>2996.586700496</v>
      </c>
      <c r="W411" s="128">
        <v>3006.3428833999997</v>
      </c>
      <c r="X411" s="128">
        <v>2986.3780249460001</v>
      </c>
      <c r="Y411" s="128">
        <v>2634.1400910500001</v>
      </c>
    </row>
    <row r="412" spans="1:25" s="64" customFormat="1" ht="15.75" hidden="1" x14ac:dyDescent="0.25">
      <c r="A412" s="63">
        <v>31</v>
      </c>
      <c r="B412" s="128">
        <v>1307.8400000000001</v>
      </c>
      <c r="C412" s="128">
        <v>1307.8400000000001</v>
      </c>
      <c r="D412" s="128">
        <v>1307.8400000000001</v>
      </c>
      <c r="E412" s="128">
        <v>1307.8400000000001</v>
      </c>
      <c r="F412" s="128">
        <v>1307.8400000000001</v>
      </c>
      <c r="G412" s="128">
        <v>1307.8400000000001</v>
      </c>
      <c r="H412" s="128">
        <v>1307.8400000000001</v>
      </c>
      <c r="I412" s="128">
        <v>1307.8400000000001</v>
      </c>
      <c r="J412" s="128">
        <v>1307.8400000000001</v>
      </c>
      <c r="K412" s="128">
        <v>1307.8400000000001</v>
      </c>
      <c r="L412" s="128">
        <v>1307.8400000000001</v>
      </c>
      <c r="M412" s="128">
        <v>1307.8400000000001</v>
      </c>
      <c r="N412" s="128">
        <v>1307.8400000000001</v>
      </c>
      <c r="O412" s="128">
        <v>1307.8400000000001</v>
      </c>
      <c r="P412" s="128">
        <v>1307.8400000000001</v>
      </c>
      <c r="Q412" s="128">
        <v>1307.8400000000001</v>
      </c>
      <c r="R412" s="128">
        <v>1307.8400000000001</v>
      </c>
      <c r="S412" s="128">
        <v>1307.8400000000001</v>
      </c>
      <c r="T412" s="128">
        <v>1307.8400000000001</v>
      </c>
      <c r="U412" s="128">
        <v>1307.8400000000001</v>
      </c>
      <c r="V412" s="128">
        <v>1307.8400000000001</v>
      </c>
      <c r="W412" s="128">
        <v>1307.8400000000001</v>
      </c>
      <c r="X412" s="128">
        <v>1307.8400000000001</v>
      </c>
      <c r="Y412" s="128">
        <v>1307.8400000000001</v>
      </c>
    </row>
    <row r="413" spans="1:25" s="64" customFormat="1" ht="15.75" x14ac:dyDescent="0.25">
      <c r="A413" s="87"/>
    </row>
    <row r="414" spans="1:25" s="64" customFormat="1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30" customFormat="1" ht="12.75" x14ac:dyDescent="0.2">
      <c r="A415" s="91"/>
      <c r="B415" s="129" t="s">
        <v>33</v>
      </c>
      <c r="C415" s="129" t="s">
        <v>34</v>
      </c>
      <c r="D415" s="129" t="s">
        <v>35</v>
      </c>
      <c r="E415" s="129" t="s">
        <v>36</v>
      </c>
      <c r="F415" s="129" t="s">
        <v>37</v>
      </c>
      <c r="G415" s="129" t="s">
        <v>38</v>
      </c>
      <c r="H415" s="129" t="s">
        <v>39</v>
      </c>
      <c r="I415" s="129" t="s">
        <v>40</v>
      </c>
      <c r="J415" s="129" t="s">
        <v>41</v>
      </c>
      <c r="K415" s="129" t="s">
        <v>42</v>
      </c>
      <c r="L415" s="129" t="s">
        <v>43</v>
      </c>
      <c r="M415" s="129" t="s">
        <v>44</v>
      </c>
      <c r="N415" s="129" t="s">
        <v>45</v>
      </c>
      <c r="O415" s="129" t="s">
        <v>46</v>
      </c>
      <c r="P415" s="129" t="s">
        <v>47</v>
      </c>
      <c r="Q415" s="129" t="s">
        <v>48</v>
      </c>
      <c r="R415" s="129" t="s">
        <v>49</v>
      </c>
      <c r="S415" s="129" t="s">
        <v>50</v>
      </c>
      <c r="T415" s="129" t="s">
        <v>51</v>
      </c>
      <c r="U415" s="129" t="s">
        <v>52</v>
      </c>
      <c r="V415" s="129" t="s">
        <v>53</v>
      </c>
      <c r="W415" s="129" t="s">
        <v>54</v>
      </c>
      <c r="X415" s="129" t="s">
        <v>55</v>
      </c>
      <c r="Y415" s="129" t="s">
        <v>56</v>
      </c>
    </row>
    <row r="416" spans="1:25" s="64" customFormat="1" ht="15.75" x14ac:dyDescent="0.25">
      <c r="A416" s="63">
        <v>1</v>
      </c>
      <c r="B416" s="128">
        <v>2523.9602302580001</v>
      </c>
      <c r="C416" s="128">
        <v>2480.8409920160002</v>
      </c>
      <c r="D416" s="128">
        <v>2279.8459659440005</v>
      </c>
      <c r="E416" s="128">
        <v>2119.8070425380001</v>
      </c>
      <c r="F416" s="128">
        <v>2065.1547600260001</v>
      </c>
      <c r="G416" s="128">
        <v>2206.773921818</v>
      </c>
      <c r="H416" s="128">
        <v>2528.959722176</v>
      </c>
      <c r="I416" s="128">
        <v>2645.2944778219999</v>
      </c>
      <c r="J416" s="128">
        <v>3050.9927623819999</v>
      </c>
      <c r="K416" s="128">
        <v>3189.775567832</v>
      </c>
      <c r="L416" s="128">
        <v>3218.1060220340005</v>
      </c>
      <c r="M416" s="128">
        <v>3208.7692225580004</v>
      </c>
      <c r="N416" s="128">
        <v>3165.616875098</v>
      </c>
      <c r="O416" s="128">
        <v>3175.671040964</v>
      </c>
      <c r="P416" s="128">
        <v>3165.572729474</v>
      </c>
      <c r="Q416" s="128">
        <v>3165.7603483760004</v>
      </c>
      <c r="R416" s="128">
        <v>3137.595440264</v>
      </c>
      <c r="S416" s="128">
        <v>3045.3200496979998</v>
      </c>
      <c r="T416" s="128">
        <v>3029.9684089520001</v>
      </c>
      <c r="U416" s="128">
        <v>3101.3518829599998</v>
      </c>
      <c r="V416" s="128">
        <v>3167.9234839520004</v>
      </c>
      <c r="W416" s="128">
        <v>3226.3171080980001</v>
      </c>
      <c r="X416" s="128">
        <v>3149.2498850000002</v>
      </c>
      <c r="Y416" s="128">
        <v>2742.734906396</v>
      </c>
    </row>
    <row r="417" spans="1:25" s="64" customFormat="1" ht="15.75" hidden="1" outlineLevel="1" x14ac:dyDescent="0.25">
      <c r="A417" s="63">
        <v>2</v>
      </c>
      <c r="B417" s="128">
        <v>2456.5719352219999</v>
      </c>
      <c r="C417" s="128">
        <v>2367.132900998</v>
      </c>
      <c r="D417" s="128">
        <v>2262.540881336</v>
      </c>
      <c r="E417" s="128">
        <v>2233.8241529240004</v>
      </c>
      <c r="F417" s="128">
        <v>2222.3242178720002</v>
      </c>
      <c r="G417" s="128">
        <v>2358.5576135359997</v>
      </c>
      <c r="H417" s="128">
        <v>2544.9404380639999</v>
      </c>
      <c r="I417" s="128">
        <v>2780.115213518</v>
      </c>
      <c r="J417" s="128">
        <v>3105.6671177060002</v>
      </c>
      <c r="K417" s="128">
        <v>3186.8729930539998</v>
      </c>
      <c r="L417" s="128">
        <v>3184.5443113880001</v>
      </c>
      <c r="M417" s="128">
        <v>3179.8538388380002</v>
      </c>
      <c r="N417" s="128">
        <v>3171.2895877820001</v>
      </c>
      <c r="O417" s="128">
        <v>3167.1398991260003</v>
      </c>
      <c r="P417" s="128">
        <v>3167.7137922380002</v>
      </c>
      <c r="Q417" s="128">
        <v>3166.1686953979997</v>
      </c>
      <c r="R417" s="128">
        <v>3153.9072483320001</v>
      </c>
      <c r="S417" s="128">
        <v>3115.787502008</v>
      </c>
      <c r="T417" s="128">
        <v>3095.6239882460004</v>
      </c>
      <c r="U417" s="128">
        <v>3135.0791396960003</v>
      </c>
      <c r="V417" s="128">
        <v>3221.5052350820001</v>
      </c>
      <c r="W417" s="128">
        <v>3226.8247827740001</v>
      </c>
      <c r="X417" s="128">
        <v>3155.3088718939998</v>
      </c>
      <c r="Y417" s="128">
        <v>2889.8170891580003</v>
      </c>
    </row>
    <row r="418" spans="1:25" s="64" customFormat="1" ht="15.75" hidden="1" outlineLevel="1" x14ac:dyDescent="0.25">
      <c r="A418" s="63">
        <v>3</v>
      </c>
      <c r="B418" s="128">
        <v>2705.6636186420001</v>
      </c>
      <c r="C418" s="128">
        <v>2534.2461606500001</v>
      </c>
      <c r="D418" s="128">
        <v>2409.4685544140002</v>
      </c>
      <c r="E418" s="128">
        <v>2366.4376074199999</v>
      </c>
      <c r="F418" s="128">
        <v>2363.7005787319999</v>
      </c>
      <c r="G418" s="128">
        <v>2534.511034394</v>
      </c>
      <c r="H418" s="128">
        <v>2757.5016176239997</v>
      </c>
      <c r="I418" s="128">
        <v>2937.8364916640003</v>
      </c>
      <c r="J418" s="128">
        <v>3153.3443916260003</v>
      </c>
      <c r="K418" s="128">
        <v>3172.6801749380002</v>
      </c>
      <c r="L418" s="128">
        <v>3225.0699942199999</v>
      </c>
      <c r="M418" s="128">
        <v>3222.5868028700002</v>
      </c>
      <c r="N418" s="128">
        <v>3179.5448194700002</v>
      </c>
      <c r="O418" s="128">
        <v>3177.3375382700001</v>
      </c>
      <c r="P418" s="128">
        <v>3229.9260128599999</v>
      </c>
      <c r="Q418" s="128">
        <v>3223.7345890940001</v>
      </c>
      <c r="R418" s="128">
        <v>3179.5006738460002</v>
      </c>
      <c r="S418" s="128">
        <v>3161.33474957</v>
      </c>
      <c r="T418" s="128">
        <v>3155.9489834420001</v>
      </c>
      <c r="U418" s="128">
        <v>3160.683601616</v>
      </c>
      <c r="V418" s="128">
        <v>3210.855103292</v>
      </c>
      <c r="W418" s="128">
        <v>3238.6447736</v>
      </c>
      <c r="X418" s="128">
        <v>3199.3662046460004</v>
      </c>
      <c r="Y418" s="128">
        <v>3102.9963074540001</v>
      </c>
    </row>
    <row r="419" spans="1:25" s="64" customFormat="1" ht="15.75" hidden="1" outlineLevel="1" x14ac:dyDescent="0.25">
      <c r="A419" s="63">
        <v>4</v>
      </c>
      <c r="B419" s="128">
        <v>2931.1373932219999</v>
      </c>
      <c r="C419" s="128">
        <v>2543.3291227879999</v>
      </c>
      <c r="D419" s="128">
        <v>2409.7444645639998</v>
      </c>
      <c r="E419" s="128">
        <v>2335.2818332820002</v>
      </c>
      <c r="F419" s="128">
        <v>2324.2564636879997</v>
      </c>
      <c r="G419" s="128">
        <v>2517.4266779059999</v>
      </c>
      <c r="H419" s="128">
        <v>2538.2413396219999</v>
      </c>
      <c r="I419" s="128">
        <v>2954.0268992659999</v>
      </c>
      <c r="J419" s="128">
        <v>3030.3988287860002</v>
      </c>
      <c r="K419" s="128">
        <v>3144.22832027</v>
      </c>
      <c r="L419" s="128">
        <v>3166.8970981940001</v>
      </c>
      <c r="M419" s="128">
        <v>3134.1410451860002</v>
      </c>
      <c r="N419" s="128">
        <v>3106.4727753440002</v>
      </c>
      <c r="O419" s="128">
        <v>3060.3295618580005</v>
      </c>
      <c r="P419" s="128">
        <v>3130.2672666799999</v>
      </c>
      <c r="Q419" s="128">
        <v>3067.0286603</v>
      </c>
      <c r="R419" s="128">
        <v>3027.4962540080001</v>
      </c>
      <c r="S419" s="128">
        <v>2970.6146174840001</v>
      </c>
      <c r="T419" s="128">
        <v>2952.8239310119998</v>
      </c>
      <c r="U419" s="128">
        <v>2964.5997762140005</v>
      </c>
      <c r="V419" s="128">
        <v>3023.8432036220001</v>
      </c>
      <c r="W419" s="128">
        <v>3080.173019846</v>
      </c>
      <c r="X419" s="128">
        <v>2989.6965634580001</v>
      </c>
      <c r="Y419" s="128">
        <v>2771.7606541760001</v>
      </c>
    </row>
    <row r="420" spans="1:25" s="64" customFormat="1" ht="15.75" hidden="1" outlineLevel="1" x14ac:dyDescent="0.25">
      <c r="A420" s="63">
        <v>5</v>
      </c>
      <c r="B420" s="128">
        <v>2918.2579074200003</v>
      </c>
      <c r="C420" s="128">
        <v>2529.842634656</v>
      </c>
      <c r="D420" s="128">
        <v>2394.2162413220003</v>
      </c>
      <c r="E420" s="128">
        <v>2252.8619532739999</v>
      </c>
      <c r="F420" s="128">
        <v>2211.5857948339999</v>
      </c>
      <c r="G420" s="128">
        <v>2303.9936222720003</v>
      </c>
      <c r="H420" s="128">
        <v>2379.2177655679998</v>
      </c>
      <c r="I420" s="128">
        <v>2952.4928388320004</v>
      </c>
      <c r="J420" s="128">
        <v>3154.8011972180002</v>
      </c>
      <c r="K420" s="128">
        <v>3182.5136126839998</v>
      </c>
      <c r="L420" s="128">
        <v>3192.9099071359997</v>
      </c>
      <c r="M420" s="128">
        <v>3193.3734361879997</v>
      </c>
      <c r="N420" s="128">
        <v>3178.9488535460005</v>
      </c>
      <c r="O420" s="128">
        <v>3187.8552331880001</v>
      </c>
      <c r="P420" s="128">
        <v>3192.5898513620004</v>
      </c>
      <c r="Q420" s="128">
        <v>3188.6167452019999</v>
      </c>
      <c r="R420" s="128">
        <v>3178.8936715159998</v>
      </c>
      <c r="S420" s="128">
        <v>3174.401854274</v>
      </c>
      <c r="T420" s="128">
        <v>3168.6629231540001</v>
      </c>
      <c r="U420" s="128">
        <v>3178.2094143439999</v>
      </c>
      <c r="V420" s="128">
        <v>3208.9016594300001</v>
      </c>
      <c r="W420" s="128">
        <v>3216.3512334799998</v>
      </c>
      <c r="X420" s="128">
        <v>3203.2510195579998</v>
      </c>
      <c r="Y420" s="128">
        <v>3148.7863559480002</v>
      </c>
    </row>
    <row r="421" spans="1:25" s="64" customFormat="1" ht="15.75" hidden="1" outlineLevel="1" x14ac:dyDescent="0.25">
      <c r="A421" s="63">
        <v>6</v>
      </c>
      <c r="B421" s="128">
        <v>2780.7884342840002</v>
      </c>
      <c r="C421" s="128">
        <v>2596.4473448660001</v>
      </c>
      <c r="D421" s="128">
        <v>2565.335716352</v>
      </c>
      <c r="E421" s="128">
        <v>2528.0988825079999</v>
      </c>
      <c r="F421" s="128">
        <v>2500.1878117340002</v>
      </c>
      <c r="G421" s="128">
        <v>2514.5130667220001</v>
      </c>
      <c r="H421" s="128">
        <v>2523.176645432</v>
      </c>
      <c r="I421" s="128">
        <v>2544.6755643200004</v>
      </c>
      <c r="J421" s="128">
        <v>2951.1022516760004</v>
      </c>
      <c r="K421" s="128">
        <v>3120.1137731600002</v>
      </c>
      <c r="L421" s="128">
        <v>3133.3464239539999</v>
      </c>
      <c r="M421" s="128">
        <v>3136.2710715439998</v>
      </c>
      <c r="N421" s="128">
        <v>3130.5542132360001</v>
      </c>
      <c r="O421" s="128">
        <v>3135.2336493799999</v>
      </c>
      <c r="P421" s="128">
        <v>3131.4923077459998</v>
      </c>
      <c r="Q421" s="128">
        <v>3129.814774034</v>
      </c>
      <c r="R421" s="128">
        <v>3125.4002116340002</v>
      </c>
      <c r="S421" s="128">
        <v>3123.8882240120001</v>
      </c>
      <c r="T421" s="128">
        <v>3119.517807236</v>
      </c>
      <c r="U421" s="128">
        <v>3127.6626748640001</v>
      </c>
      <c r="V421" s="128">
        <v>3152.969153822</v>
      </c>
      <c r="W421" s="128">
        <v>3174.0817985000003</v>
      </c>
      <c r="X421" s="128">
        <v>3124.991864612</v>
      </c>
      <c r="Y421" s="128">
        <v>2976.077638454</v>
      </c>
    </row>
    <row r="422" spans="1:25" s="64" customFormat="1" ht="15.75" hidden="1" outlineLevel="1" x14ac:dyDescent="0.25">
      <c r="A422" s="63">
        <v>7</v>
      </c>
      <c r="B422" s="128">
        <v>2825.5962426440001</v>
      </c>
      <c r="C422" s="128">
        <v>2577.5088721700004</v>
      </c>
      <c r="D422" s="128">
        <v>2556.7714652959999</v>
      </c>
      <c r="E422" s="128">
        <v>2389.0070576900002</v>
      </c>
      <c r="F422" s="128">
        <v>2291.213464124</v>
      </c>
      <c r="G422" s="128">
        <v>2286.0373897100003</v>
      </c>
      <c r="H422" s="128">
        <v>2336.3192554460002</v>
      </c>
      <c r="I422" s="128">
        <v>2323.815007448</v>
      </c>
      <c r="J422" s="128">
        <v>2599.294737614</v>
      </c>
      <c r="K422" s="128">
        <v>2962.6684051640004</v>
      </c>
      <c r="L422" s="128">
        <v>3010.6105528280004</v>
      </c>
      <c r="M422" s="128">
        <v>3022.099451474</v>
      </c>
      <c r="N422" s="128">
        <v>3008.4584536580001</v>
      </c>
      <c r="O422" s="128">
        <v>3012.420523412</v>
      </c>
      <c r="P422" s="128">
        <v>3015.9852825500002</v>
      </c>
      <c r="Q422" s="128">
        <v>3008.9440555219999</v>
      </c>
      <c r="R422" s="128">
        <v>3005.213750294</v>
      </c>
      <c r="S422" s="128">
        <v>3007.067866502</v>
      </c>
      <c r="T422" s="128">
        <v>3002.399466764</v>
      </c>
      <c r="U422" s="128">
        <v>3035.7956313200002</v>
      </c>
      <c r="V422" s="128">
        <v>3124.6055904020004</v>
      </c>
      <c r="W422" s="128">
        <v>3145.0781235320001</v>
      </c>
      <c r="X422" s="128">
        <v>3038.0801673619999</v>
      </c>
      <c r="Y422" s="128">
        <v>2838.8509662500001</v>
      </c>
    </row>
    <row r="423" spans="1:25" s="64" customFormat="1" ht="15.75" hidden="1" outlineLevel="1" x14ac:dyDescent="0.25">
      <c r="A423" s="63">
        <v>8</v>
      </c>
      <c r="B423" s="128">
        <v>2624.3584156400002</v>
      </c>
      <c r="C423" s="128">
        <v>2429.84175989</v>
      </c>
      <c r="D423" s="128">
        <v>2406.83085338</v>
      </c>
      <c r="E423" s="128">
        <v>2198.452471694</v>
      </c>
      <c r="F423" s="128">
        <v>2088.3201762200001</v>
      </c>
      <c r="G423" s="128">
        <v>2006.65077182</v>
      </c>
      <c r="H423" s="128">
        <v>2235.336140546</v>
      </c>
      <c r="I423" s="128">
        <v>2731.0804616599999</v>
      </c>
      <c r="J423" s="128">
        <v>3152.7153164840001</v>
      </c>
      <c r="K423" s="128">
        <v>3236.21676428</v>
      </c>
      <c r="L423" s="128">
        <v>3253.2569751439996</v>
      </c>
      <c r="M423" s="128">
        <v>3259.4704717220002</v>
      </c>
      <c r="N423" s="128">
        <v>3261.4018427720002</v>
      </c>
      <c r="O423" s="128">
        <v>3265.198366436</v>
      </c>
      <c r="P423" s="128">
        <v>3271.7760644119999</v>
      </c>
      <c r="Q423" s="128">
        <v>3275.4953332340001</v>
      </c>
      <c r="R423" s="128">
        <v>3264.7017281660001</v>
      </c>
      <c r="S423" s="128">
        <v>3255.1662733820003</v>
      </c>
      <c r="T423" s="128">
        <v>3248.1029735420002</v>
      </c>
      <c r="U423" s="128">
        <v>3248.5002841579999</v>
      </c>
      <c r="V423" s="128">
        <v>3290.5489910179999</v>
      </c>
      <c r="W423" s="128">
        <v>3306.24276035</v>
      </c>
      <c r="X423" s="128">
        <v>3252.4733903180004</v>
      </c>
      <c r="Y423" s="128">
        <v>3117.4871085320001</v>
      </c>
    </row>
    <row r="424" spans="1:25" s="64" customFormat="1" ht="15.75" hidden="1" outlineLevel="1" x14ac:dyDescent="0.25">
      <c r="A424" s="63">
        <v>9</v>
      </c>
      <c r="B424" s="128">
        <v>2564.143784504</v>
      </c>
      <c r="C424" s="128">
        <v>2373.1256694560002</v>
      </c>
      <c r="D424" s="128">
        <v>2356.8911162300001</v>
      </c>
      <c r="E424" s="128">
        <v>2297.7249436640004</v>
      </c>
      <c r="F424" s="128">
        <v>2252.828844056</v>
      </c>
      <c r="G424" s="128">
        <v>2296.0032643280001</v>
      </c>
      <c r="H424" s="128">
        <v>2334.37684799</v>
      </c>
      <c r="I424" s="128">
        <v>2696.7020569700003</v>
      </c>
      <c r="J424" s="128">
        <v>3152.086241342</v>
      </c>
      <c r="K424" s="128">
        <v>3203.692475798</v>
      </c>
      <c r="L424" s="128">
        <v>3222.0018733520001</v>
      </c>
      <c r="M424" s="128">
        <v>3227.66354963</v>
      </c>
      <c r="N424" s="128">
        <v>3220.953414782</v>
      </c>
      <c r="O424" s="128">
        <v>3225.7652877979999</v>
      </c>
      <c r="P424" s="128">
        <v>3225.4121228060003</v>
      </c>
      <c r="Q424" s="128">
        <v>3224.5954287619998</v>
      </c>
      <c r="R424" s="128">
        <v>3212.7092195</v>
      </c>
      <c r="S424" s="128">
        <v>3185.8355708899999</v>
      </c>
      <c r="T424" s="128">
        <v>3179.290982132</v>
      </c>
      <c r="U424" s="128">
        <v>3181.1671711520003</v>
      </c>
      <c r="V424" s="128">
        <v>3245.6860006280003</v>
      </c>
      <c r="W424" s="128">
        <v>3254.6917079240002</v>
      </c>
      <c r="X424" s="128">
        <v>3168.276648944</v>
      </c>
      <c r="Y424" s="128">
        <v>2981.3088948980003</v>
      </c>
    </row>
    <row r="425" spans="1:25" s="64" customFormat="1" ht="15.75" hidden="1" outlineLevel="1" x14ac:dyDescent="0.25">
      <c r="A425" s="63">
        <v>10</v>
      </c>
      <c r="B425" s="128">
        <v>2570.4566087359999</v>
      </c>
      <c r="C425" s="128">
        <v>2398.1341654519997</v>
      </c>
      <c r="D425" s="128">
        <v>2414.5453011740001</v>
      </c>
      <c r="E425" s="128">
        <v>2279.8790751619999</v>
      </c>
      <c r="F425" s="128">
        <v>2224.9729553120001</v>
      </c>
      <c r="G425" s="128">
        <v>2277.6166119320001</v>
      </c>
      <c r="H425" s="128">
        <v>2494.7689363879999</v>
      </c>
      <c r="I425" s="128">
        <v>2793.6899928980001</v>
      </c>
      <c r="J425" s="128">
        <v>3153.1457363179998</v>
      </c>
      <c r="K425" s="128">
        <v>3161.7099873739999</v>
      </c>
      <c r="L425" s="128">
        <v>3180.2732222659997</v>
      </c>
      <c r="M425" s="128">
        <v>3172.7684661860003</v>
      </c>
      <c r="N425" s="128">
        <v>3157.2954249740001</v>
      </c>
      <c r="O425" s="128">
        <v>3158.4983932280002</v>
      </c>
      <c r="P425" s="128">
        <v>3159.9220896020001</v>
      </c>
      <c r="Q425" s="128">
        <v>3159.5468517979998</v>
      </c>
      <c r="R425" s="128">
        <v>3159.4916697680001</v>
      </c>
      <c r="S425" s="128">
        <v>3157.5823715299998</v>
      </c>
      <c r="T425" s="128">
        <v>3157.3726798160001</v>
      </c>
      <c r="U425" s="128">
        <v>3160.330436624</v>
      </c>
      <c r="V425" s="128">
        <v>3177.988686224</v>
      </c>
      <c r="W425" s="128">
        <v>3206.7164510419998</v>
      </c>
      <c r="X425" s="128">
        <v>3151.8213675979996</v>
      </c>
      <c r="Y425" s="128">
        <v>2735.483987654</v>
      </c>
    </row>
    <row r="426" spans="1:25" s="64" customFormat="1" ht="15.75" hidden="1" outlineLevel="1" x14ac:dyDescent="0.25">
      <c r="A426" s="63">
        <v>11</v>
      </c>
      <c r="B426" s="128">
        <v>2535.4601653099999</v>
      </c>
      <c r="C426" s="128">
        <v>2399.1053691799998</v>
      </c>
      <c r="D426" s="128">
        <v>2362.8066298460003</v>
      </c>
      <c r="E426" s="128">
        <v>2288.0680884140002</v>
      </c>
      <c r="F426" s="128">
        <v>2240.1038679379999</v>
      </c>
      <c r="G426" s="128">
        <v>2371.7130094880004</v>
      </c>
      <c r="H426" s="128">
        <v>2485.950847994</v>
      </c>
      <c r="I426" s="128">
        <v>2725.153911638</v>
      </c>
      <c r="J426" s="128">
        <v>3122.6300737279998</v>
      </c>
      <c r="K426" s="128">
        <v>3159.0943591519999</v>
      </c>
      <c r="L426" s="128">
        <v>3167.0516078780001</v>
      </c>
      <c r="M426" s="128">
        <v>3160.0214172559999</v>
      </c>
      <c r="N426" s="128">
        <v>3155.860692194</v>
      </c>
      <c r="O426" s="128">
        <v>3163.1999021840002</v>
      </c>
      <c r="P426" s="128">
        <v>3166.4666783599996</v>
      </c>
      <c r="Q426" s="128">
        <v>3162.5046086060001</v>
      </c>
      <c r="R426" s="128">
        <v>3163.608249206</v>
      </c>
      <c r="S426" s="128">
        <v>3151.9538044700003</v>
      </c>
      <c r="T426" s="128">
        <v>3148.3669725200002</v>
      </c>
      <c r="U426" s="128">
        <v>3151.3357657340002</v>
      </c>
      <c r="V426" s="128">
        <v>3187.3034128879999</v>
      </c>
      <c r="W426" s="128">
        <v>3207.6876547700003</v>
      </c>
      <c r="X426" s="128">
        <v>3169.656199694</v>
      </c>
      <c r="Y426" s="128">
        <v>3036.855126296</v>
      </c>
    </row>
    <row r="427" spans="1:25" s="64" customFormat="1" ht="15.75" hidden="1" outlineLevel="1" x14ac:dyDescent="0.25">
      <c r="A427" s="63">
        <v>12</v>
      </c>
      <c r="B427" s="128">
        <v>2780.1372863300003</v>
      </c>
      <c r="C427" s="128">
        <v>2608.3776997519999</v>
      </c>
      <c r="D427" s="128">
        <v>2532.8445370879999</v>
      </c>
      <c r="E427" s="128">
        <v>2524.600341806</v>
      </c>
      <c r="F427" s="128">
        <v>2491.7780703620001</v>
      </c>
      <c r="G427" s="128">
        <v>2479.5276597020002</v>
      </c>
      <c r="H427" s="128">
        <v>2460.1587671719999</v>
      </c>
      <c r="I427" s="128">
        <v>2493.8970603140001</v>
      </c>
      <c r="J427" s="128">
        <v>2916.1609902800001</v>
      </c>
      <c r="K427" s="128">
        <v>3120.6104114299997</v>
      </c>
      <c r="L427" s="128">
        <v>3147.7820430020001</v>
      </c>
      <c r="M427" s="128">
        <v>3162.1624800200002</v>
      </c>
      <c r="N427" s="128">
        <v>3156.1366023440005</v>
      </c>
      <c r="O427" s="128">
        <v>3149.6361592100002</v>
      </c>
      <c r="P427" s="128">
        <v>3156.445621712</v>
      </c>
      <c r="Q427" s="128">
        <v>3159.1716139939999</v>
      </c>
      <c r="R427" s="128">
        <v>3142.5838957760002</v>
      </c>
      <c r="S427" s="128">
        <v>3140.8291072219999</v>
      </c>
      <c r="T427" s="128">
        <v>3141.80031095</v>
      </c>
      <c r="U427" s="128">
        <v>3149.5368315559999</v>
      </c>
      <c r="V427" s="128">
        <v>3189.5989853359997</v>
      </c>
      <c r="W427" s="128">
        <v>3189.9080047039997</v>
      </c>
      <c r="X427" s="128">
        <v>3159.0833227460002</v>
      </c>
      <c r="Y427" s="128">
        <v>2998.1504504539998</v>
      </c>
    </row>
    <row r="428" spans="1:25" s="64" customFormat="1" ht="15.75" hidden="1" outlineLevel="1" x14ac:dyDescent="0.25">
      <c r="A428" s="63">
        <v>13</v>
      </c>
      <c r="B428" s="128">
        <v>2811.9000627979999</v>
      </c>
      <c r="C428" s="128">
        <v>2607.9362435120001</v>
      </c>
      <c r="D428" s="128">
        <v>2528.4741203120002</v>
      </c>
      <c r="E428" s="128">
        <v>2503.752570872</v>
      </c>
      <c r="F428" s="128">
        <v>2430.5922354980003</v>
      </c>
      <c r="G428" s="128">
        <v>2443.7034858260004</v>
      </c>
      <c r="H428" s="128">
        <v>2135.9974501400002</v>
      </c>
      <c r="I428" s="128">
        <v>2484.0305133500001</v>
      </c>
      <c r="J428" s="128">
        <v>2820.8395516580003</v>
      </c>
      <c r="K428" s="128">
        <v>2974.6760148920002</v>
      </c>
      <c r="L428" s="128">
        <v>3006.140808398</v>
      </c>
      <c r="M428" s="128">
        <v>3019.8369882440002</v>
      </c>
      <c r="N428" s="128">
        <v>3016.084610204</v>
      </c>
      <c r="O428" s="128">
        <v>3016.6143576919999</v>
      </c>
      <c r="P428" s="128">
        <v>3022.0332330380002</v>
      </c>
      <c r="Q428" s="128">
        <v>3021.3379394599997</v>
      </c>
      <c r="R428" s="128">
        <v>3016.9895954960002</v>
      </c>
      <c r="S428" s="128">
        <v>2983.5713581280002</v>
      </c>
      <c r="T428" s="128">
        <v>2998.5367246640003</v>
      </c>
      <c r="U428" s="128">
        <v>3012.2439409159997</v>
      </c>
      <c r="V428" s="128">
        <v>3053.7187546639998</v>
      </c>
      <c r="W428" s="128">
        <v>3072.9662467280004</v>
      </c>
      <c r="X428" s="128">
        <v>3027.4962540080001</v>
      </c>
      <c r="Y428" s="128">
        <v>2915.9844077840003</v>
      </c>
    </row>
    <row r="429" spans="1:25" s="64" customFormat="1" ht="15.75" hidden="1" outlineLevel="1" x14ac:dyDescent="0.25">
      <c r="A429" s="63">
        <v>14</v>
      </c>
      <c r="B429" s="128">
        <v>2779.265410256</v>
      </c>
      <c r="C429" s="128">
        <v>2607.2409499340001</v>
      </c>
      <c r="D429" s="128">
        <v>2530.3503093320001</v>
      </c>
      <c r="E429" s="128">
        <v>2525.6929460000001</v>
      </c>
      <c r="F429" s="128">
        <v>2490.3102283640001</v>
      </c>
      <c r="G429" s="128">
        <v>2491.689779114</v>
      </c>
      <c r="H429" s="128">
        <v>2137.7632751000001</v>
      </c>
      <c r="I429" s="128">
        <v>2148.9210815659999</v>
      </c>
      <c r="J429" s="128">
        <v>2800.9298752340001</v>
      </c>
      <c r="K429" s="128">
        <v>3051.3348909679999</v>
      </c>
      <c r="L429" s="128">
        <v>3066.2671482859996</v>
      </c>
      <c r="M429" s="128">
        <v>3074.9859090260002</v>
      </c>
      <c r="N429" s="128">
        <v>3078.749323472</v>
      </c>
      <c r="O429" s="128">
        <v>3081.1552599799998</v>
      </c>
      <c r="P429" s="128">
        <v>3085.3049486360001</v>
      </c>
      <c r="Q429" s="128">
        <v>3092.7986683099998</v>
      </c>
      <c r="R429" s="128">
        <v>3080.095765004</v>
      </c>
      <c r="S429" s="128">
        <v>3080.5372212439997</v>
      </c>
      <c r="T429" s="128">
        <v>3050.7609978560004</v>
      </c>
      <c r="U429" s="128">
        <v>3066.9624418640001</v>
      </c>
      <c r="V429" s="128">
        <v>3095.513624186</v>
      </c>
      <c r="W429" s="128">
        <v>3155.2426534579999</v>
      </c>
      <c r="X429" s="128">
        <v>3137.981714474</v>
      </c>
      <c r="Y429" s="128">
        <v>2948.9170432880001</v>
      </c>
    </row>
    <row r="430" spans="1:25" s="64" customFormat="1" ht="15.75" hidden="1" outlineLevel="1" x14ac:dyDescent="0.25">
      <c r="A430" s="63">
        <v>15</v>
      </c>
      <c r="B430" s="128">
        <v>2677.6311474020004</v>
      </c>
      <c r="C430" s="128">
        <v>2541.5081157980003</v>
      </c>
      <c r="D430" s="128">
        <v>2521.4991117200002</v>
      </c>
      <c r="E430" s="128">
        <v>2369.406400634</v>
      </c>
      <c r="F430" s="128">
        <v>2286.47884595</v>
      </c>
      <c r="G430" s="128">
        <v>2483.1807100880001</v>
      </c>
      <c r="H430" s="128">
        <v>2145.2018127440001</v>
      </c>
      <c r="I430" s="128">
        <v>2670.3250466300001</v>
      </c>
      <c r="J430" s="128">
        <v>3075.052127462</v>
      </c>
      <c r="K430" s="128">
        <v>3165.3961469780002</v>
      </c>
      <c r="L430" s="128">
        <v>3188.506381142</v>
      </c>
      <c r="M430" s="128">
        <v>3195.7572998840005</v>
      </c>
      <c r="N430" s="128">
        <v>3190.6032982820002</v>
      </c>
      <c r="O430" s="128">
        <v>3219.99324746</v>
      </c>
      <c r="P430" s="128">
        <v>3226.5599090300002</v>
      </c>
      <c r="Q430" s="128">
        <v>3220.8099415039997</v>
      </c>
      <c r="R430" s="128">
        <v>3172.4484104120002</v>
      </c>
      <c r="S430" s="128">
        <v>3168.5084134700001</v>
      </c>
      <c r="T430" s="128">
        <v>3162.6922275080001</v>
      </c>
      <c r="U430" s="128">
        <v>3167.2944088099998</v>
      </c>
      <c r="V430" s="128">
        <v>3182.5025762780001</v>
      </c>
      <c r="W430" s="128">
        <v>3210.358465022</v>
      </c>
      <c r="X430" s="128">
        <v>3161.0588394200004</v>
      </c>
      <c r="Y430" s="128">
        <v>2752.557307736</v>
      </c>
    </row>
    <row r="431" spans="1:25" s="64" customFormat="1" ht="15.75" hidden="1" outlineLevel="1" x14ac:dyDescent="0.25">
      <c r="A431" s="63">
        <v>16</v>
      </c>
      <c r="B431" s="128">
        <v>2574.8822075419998</v>
      </c>
      <c r="C431" s="128">
        <v>2509.8005213599999</v>
      </c>
      <c r="D431" s="128">
        <v>2404.9988099840002</v>
      </c>
      <c r="E431" s="128">
        <v>2337.5884421359997</v>
      </c>
      <c r="F431" s="128">
        <v>2270.5422756859998</v>
      </c>
      <c r="G431" s="128">
        <v>2490.034318214</v>
      </c>
      <c r="H431" s="128">
        <v>2531.1338941580002</v>
      </c>
      <c r="I431" s="128">
        <v>2742.580396712</v>
      </c>
      <c r="J431" s="128">
        <v>3128.6669878100001</v>
      </c>
      <c r="K431" s="128">
        <v>3184.1690735840002</v>
      </c>
      <c r="L431" s="128">
        <v>3240.3885257480001</v>
      </c>
      <c r="M431" s="128">
        <v>3225.158285468</v>
      </c>
      <c r="N431" s="128">
        <v>3206.8047422899999</v>
      </c>
      <c r="O431" s="128">
        <v>3234.2302111999998</v>
      </c>
      <c r="P431" s="128">
        <v>3250.2550727119997</v>
      </c>
      <c r="Q431" s="128">
        <v>3244.6154692460004</v>
      </c>
      <c r="R431" s="128">
        <v>3212.1242899819999</v>
      </c>
      <c r="S431" s="128">
        <v>3182.767450022</v>
      </c>
      <c r="T431" s="128">
        <v>3167.8793383279999</v>
      </c>
      <c r="U431" s="128">
        <v>3166.0693677440004</v>
      </c>
      <c r="V431" s="128">
        <v>3239.3621399900003</v>
      </c>
      <c r="W431" s="128">
        <v>3253.6984313840003</v>
      </c>
      <c r="X431" s="128">
        <v>3160.7829292699998</v>
      </c>
      <c r="Y431" s="128">
        <v>2761.92721643</v>
      </c>
    </row>
    <row r="432" spans="1:25" s="64" customFormat="1" ht="15.75" hidden="1" outlineLevel="1" x14ac:dyDescent="0.25">
      <c r="A432" s="63">
        <v>17</v>
      </c>
      <c r="B432" s="128">
        <v>2412.2055831019998</v>
      </c>
      <c r="C432" s="128">
        <v>2279.4817645459998</v>
      </c>
      <c r="D432" s="128">
        <v>2235.027121178</v>
      </c>
      <c r="E432" s="128">
        <v>2204.9529148279998</v>
      </c>
      <c r="F432" s="128">
        <v>2147.2987298839998</v>
      </c>
      <c r="G432" s="128">
        <v>2199.1256924600002</v>
      </c>
      <c r="H432" s="128">
        <v>2128.117456256</v>
      </c>
      <c r="I432" s="128">
        <v>2638.9595807780001</v>
      </c>
      <c r="J432" s="128">
        <v>3061.4773480820004</v>
      </c>
      <c r="K432" s="128">
        <v>3171.8745172999998</v>
      </c>
      <c r="L432" s="128">
        <v>3191.5193199799996</v>
      </c>
      <c r="M432" s="128">
        <v>3193.1195988500003</v>
      </c>
      <c r="N432" s="128">
        <v>3184.0256003060003</v>
      </c>
      <c r="O432" s="128">
        <v>3207.4227810259999</v>
      </c>
      <c r="P432" s="128">
        <v>3220.1146479260001</v>
      </c>
      <c r="Q432" s="128">
        <v>3220.8320143159999</v>
      </c>
      <c r="R432" s="128">
        <v>3184.3566924859997</v>
      </c>
      <c r="S432" s="128">
        <v>3172.1062818260002</v>
      </c>
      <c r="T432" s="128">
        <v>3166.808806946</v>
      </c>
      <c r="U432" s="128">
        <v>3158.873631032</v>
      </c>
      <c r="V432" s="128">
        <v>3204.4539878120004</v>
      </c>
      <c r="W432" s="128">
        <v>3234.1419199520001</v>
      </c>
      <c r="X432" s="128">
        <v>3153.1346999119996</v>
      </c>
      <c r="Y432" s="128">
        <v>2697.9050252240004</v>
      </c>
    </row>
    <row r="433" spans="1:25" s="64" customFormat="1" ht="15.75" hidden="1" outlineLevel="1" x14ac:dyDescent="0.25">
      <c r="A433" s="63">
        <v>18</v>
      </c>
      <c r="B433" s="128">
        <v>2412.691184966</v>
      </c>
      <c r="C433" s="128">
        <v>2176.1147859499997</v>
      </c>
      <c r="D433" s="128">
        <v>2117.754271022</v>
      </c>
      <c r="E433" s="128">
        <v>2022.1238130320003</v>
      </c>
      <c r="F433" s="128">
        <v>1995.3826012940001</v>
      </c>
      <c r="G433" s="128">
        <v>2118.250909292</v>
      </c>
      <c r="H433" s="128">
        <v>2240.0817951260001</v>
      </c>
      <c r="I433" s="128">
        <v>2501.7218721680001</v>
      </c>
      <c r="J433" s="128">
        <v>2982.2138801900001</v>
      </c>
      <c r="K433" s="128">
        <v>3207.3013805599999</v>
      </c>
      <c r="L433" s="128">
        <v>3232.287803744</v>
      </c>
      <c r="M433" s="128">
        <v>3232.8175512319999</v>
      </c>
      <c r="N433" s="128">
        <v>3224.0546448679997</v>
      </c>
      <c r="O433" s="128">
        <v>3230.5330151900002</v>
      </c>
      <c r="P433" s="128">
        <v>3240.2891980940003</v>
      </c>
      <c r="Q433" s="128">
        <v>3232.674077954</v>
      </c>
      <c r="R433" s="128">
        <v>3225.7652877979999</v>
      </c>
      <c r="S433" s="128">
        <v>3189.433439246</v>
      </c>
      <c r="T433" s="128">
        <v>3187.2703036700004</v>
      </c>
      <c r="U433" s="128">
        <v>3172.2607915099998</v>
      </c>
      <c r="V433" s="128">
        <v>3219.3531359120002</v>
      </c>
      <c r="W433" s="128">
        <v>3229.0210275680001</v>
      </c>
      <c r="X433" s="128">
        <v>3180.8140061599997</v>
      </c>
      <c r="Y433" s="128">
        <v>2601.645492092</v>
      </c>
    </row>
    <row r="434" spans="1:25" s="64" customFormat="1" ht="15.75" hidden="1" outlineLevel="1" x14ac:dyDescent="0.25">
      <c r="A434" s="63">
        <v>19</v>
      </c>
      <c r="B434" s="128">
        <v>2573.7896033480001</v>
      </c>
      <c r="C434" s="128">
        <v>2445.3258375079999</v>
      </c>
      <c r="D434" s="128">
        <v>2429.9741967620002</v>
      </c>
      <c r="E434" s="128">
        <v>2319.9081197240002</v>
      </c>
      <c r="F434" s="128">
        <v>2254.3849773020002</v>
      </c>
      <c r="G434" s="128">
        <v>2361.96786299</v>
      </c>
      <c r="H434" s="128">
        <v>2414.2362818060001</v>
      </c>
      <c r="I434" s="128">
        <v>2868.715480886</v>
      </c>
      <c r="J434" s="128">
        <v>3236.1174366260002</v>
      </c>
      <c r="K434" s="128">
        <v>3379.425168536</v>
      </c>
      <c r="L434" s="128">
        <v>3439.4632171760004</v>
      </c>
      <c r="M434" s="128">
        <v>3442.6748113220001</v>
      </c>
      <c r="N434" s="128">
        <v>3483.1011665000001</v>
      </c>
      <c r="O434" s="128">
        <v>3460.9952452819998</v>
      </c>
      <c r="P434" s="128">
        <v>3446.0850607760003</v>
      </c>
      <c r="Q434" s="128">
        <v>3472.7490176720003</v>
      </c>
      <c r="R434" s="128">
        <v>3481.6222880960004</v>
      </c>
      <c r="S434" s="128">
        <v>3418.9023927979997</v>
      </c>
      <c r="T434" s="128">
        <v>3298.6717858339998</v>
      </c>
      <c r="U434" s="128">
        <v>3250.2661091179998</v>
      </c>
      <c r="V434" s="128">
        <v>3415.0948327280003</v>
      </c>
      <c r="W434" s="128">
        <v>3441.5159886920001</v>
      </c>
      <c r="X434" s="128">
        <v>3264.5582548880002</v>
      </c>
      <c r="Y434" s="128">
        <v>3112.8407816059998</v>
      </c>
    </row>
    <row r="435" spans="1:25" s="64" customFormat="1" ht="15.75" hidden="1" outlineLevel="1" x14ac:dyDescent="0.25">
      <c r="A435" s="63">
        <v>20</v>
      </c>
      <c r="B435" s="128">
        <v>2675.5894122919999</v>
      </c>
      <c r="C435" s="128">
        <v>2535.7360754599999</v>
      </c>
      <c r="D435" s="128">
        <v>2552.7100678880001</v>
      </c>
      <c r="E435" s="128">
        <v>2500.8499960939998</v>
      </c>
      <c r="F435" s="128">
        <v>2450.53502114</v>
      </c>
      <c r="G435" s="128">
        <v>2418.1100603120003</v>
      </c>
      <c r="H435" s="128">
        <v>2413.3092237020001</v>
      </c>
      <c r="I435" s="128">
        <v>2603.4002806460003</v>
      </c>
      <c r="J435" s="128">
        <v>3004.1101096940001</v>
      </c>
      <c r="K435" s="128">
        <v>3215.4021025640004</v>
      </c>
      <c r="L435" s="128">
        <v>3232.056039218</v>
      </c>
      <c r="M435" s="128">
        <v>3314.9173754660001</v>
      </c>
      <c r="N435" s="128">
        <v>3255.563583998</v>
      </c>
      <c r="O435" s="128">
        <v>3229.4845566200001</v>
      </c>
      <c r="P435" s="128">
        <v>3232.1112212480002</v>
      </c>
      <c r="Q435" s="128">
        <v>3232.13329406</v>
      </c>
      <c r="R435" s="128">
        <v>3229.4183381840003</v>
      </c>
      <c r="S435" s="128">
        <v>3228.8885906960004</v>
      </c>
      <c r="T435" s="128">
        <v>3224.6726836039998</v>
      </c>
      <c r="U435" s="128">
        <v>3226.7033823080001</v>
      </c>
      <c r="V435" s="128">
        <v>3235.9077449120005</v>
      </c>
      <c r="W435" s="128">
        <v>3271.7539916000001</v>
      </c>
      <c r="X435" s="128">
        <v>3229.8046123940003</v>
      </c>
      <c r="Y435" s="128">
        <v>3113.6354028380001</v>
      </c>
    </row>
    <row r="436" spans="1:25" s="64" customFormat="1" ht="15.75" hidden="1" outlineLevel="1" x14ac:dyDescent="0.25">
      <c r="A436" s="63">
        <v>21</v>
      </c>
      <c r="B436" s="128">
        <v>2771.0322513800002</v>
      </c>
      <c r="C436" s="128">
        <v>2634.6112368140002</v>
      </c>
      <c r="D436" s="128">
        <v>2580.98534006</v>
      </c>
      <c r="E436" s="128">
        <v>2546.0771878820001</v>
      </c>
      <c r="F436" s="128">
        <v>2504.1167722700002</v>
      </c>
      <c r="G436" s="128">
        <v>2465.3569143980003</v>
      </c>
      <c r="H436" s="128">
        <v>2303.0996733860002</v>
      </c>
      <c r="I436" s="128">
        <v>2546.4082800619999</v>
      </c>
      <c r="J436" s="128">
        <v>2693.2586982980001</v>
      </c>
      <c r="K436" s="128">
        <v>3056.0584727360001</v>
      </c>
      <c r="L436" s="128">
        <v>3205.5134827880001</v>
      </c>
      <c r="M436" s="128">
        <v>3226.6482002780003</v>
      </c>
      <c r="N436" s="128">
        <v>3165.9479672779999</v>
      </c>
      <c r="O436" s="128">
        <v>3135.4985231239998</v>
      </c>
      <c r="P436" s="128">
        <v>3149.0181204740002</v>
      </c>
      <c r="Q436" s="128">
        <v>3129.4726454479996</v>
      </c>
      <c r="R436" s="128">
        <v>3116.3503587140003</v>
      </c>
      <c r="S436" s="128">
        <v>3103.261181198</v>
      </c>
      <c r="T436" s="128">
        <v>3080.018510162</v>
      </c>
      <c r="U436" s="128">
        <v>3040.3315941860001</v>
      </c>
      <c r="V436" s="128">
        <v>3122.795619818</v>
      </c>
      <c r="W436" s="128">
        <v>3200.6353913359999</v>
      </c>
      <c r="X436" s="128">
        <v>3101.8043756060001</v>
      </c>
      <c r="Y436" s="128">
        <v>2744.9863332200002</v>
      </c>
    </row>
    <row r="437" spans="1:25" s="64" customFormat="1" ht="15.75" hidden="1" outlineLevel="1" x14ac:dyDescent="0.25">
      <c r="A437" s="63">
        <v>22</v>
      </c>
      <c r="B437" s="128">
        <v>2648.770945712</v>
      </c>
      <c r="C437" s="128">
        <v>2541.177023618</v>
      </c>
      <c r="D437" s="128">
        <v>2522.5475702899998</v>
      </c>
      <c r="E437" s="128">
        <v>2473.2369082820001</v>
      </c>
      <c r="F437" s="128">
        <v>2349.7836707659999</v>
      </c>
      <c r="G437" s="128">
        <v>2488.3347116899999</v>
      </c>
      <c r="H437" s="128">
        <v>2513.1666251900001</v>
      </c>
      <c r="I437" s="128">
        <v>2790.1141973539998</v>
      </c>
      <c r="J437" s="128">
        <v>3221.7149267960003</v>
      </c>
      <c r="K437" s="128">
        <v>3243.2911005260003</v>
      </c>
      <c r="L437" s="128">
        <v>3257.0203895900004</v>
      </c>
      <c r="M437" s="128">
        <v>3262.4282285300001</v>
      </c>
      <c r="N437" s="128">
        <v>3250.707565358</v>
      </c>
      <c r="O437" s="128">
        <v>3263.3001046039999</v>
      </c>
      <c r="P437" s="128">
        <v>3240.68650871</v>
      </c>
      <c r="Q437" s="128">
        <v>3242.8165350680001</v>
      </c>
      <c r="R437" s="128">
        <v>3232.51956827</v>
      </c>
      <c r="S437" s="128">
        <v>3213.051348086</v>
      </c>
      <c r="T437" s="128">
        <v>3195.4262077040003</v>
      </c>
      <c r="U437" s="128">
        <v>3203.1737647159998</v>
      </c>
      <c r="V437" s="128">
        <v>3205.7011016900001</v>
      </c>
      <c r="W437" s="128">
        <v>3224.3195186120001</v>
      </c>
      <c r="X437" s="128">
        <v>3227.8290957199997</v>
      </c>
      <c r="Y437" s="128">
        <v>2828.6312542940004</v>
      </c>
    </row>
    <row r="438" spans="1:25" s="64" customFormat="1" ht="15.75" hidden="1" outlineLevel="1" x14ac:dyDescent="0.25">
      <c r="A438" s="63">
        <v>23</v>
      </c>
      <c r="B438" s="128">
        <v>2397.692709212</v>
      </c>
      <c r="C438" s="128">
        <v>2040.6318658940002</v>
      </c>
      <c r="D438" s="128">
        <v>1521.38</v>
      </c>
      <c r="E438" s="128">
        <v>1521.38</v>
      </c>
      <c r="F438" s="128">
        <v>1521.38</v>
      </c>
      <c r="G438" s="128">
        <v>1523.719718072</v>
      </c>
      <c r="H438" s="128">
        <v>2188.8397620679998</v>
      </c>
      <c r="I438" s="128">
        <v>2518.055753048</v>
      </c>
      <c r="J438" s="128">
        <v>3040.8171960499999</v>
      </c>
      <c r="K438" s="128">
        <v>3184.4670565460001</v>
      </c>
      <c r="L438" s="128">
        <v>3210.7005936080004</v>
      </c>
      <c r="M438" s="128">
        <v>3206.076339494</v>
      </c>
      <c r="N438" s="128">
        <v>3202.1142697400001</v>
      </c>
      <c r="O438" s="128">
        <v>3214.7840638280004</v>
      </c>
      <c r="P438" s="128">
        <v>3238.25849939</v>
      </c>
      <c r="Q438" s="128">
        <v>3237.1107131660001</v>
      </c>
      <c r="R438" s="128">
        <v>3206.3081040200004</v>
      </c>
      <c r="S438" s="128">
        <v>3187.1489032039999</v>
      </c>
      <c r="T438" s="128">
        <v>3164.4580524680005</v>
      </c>
      <c r="U438" s="128">
        <v>3168.9609061159999</v>
      </c>
      <c r="V438" s="128">
        <v>3213.8128600999999</v>
      </c>
      <c r="W438" s="128">
        <v>3246.3592213940001</v>
      </c>
      <c r="X438" s="128">
        <v>3119.8599358219999</v>
      </c>
      <c r="Y438" s="128">
        <v>2656.054973672</v>
      </c>
    </row>
    <row r="439" spans="1:25" s="64" customFormat="1" ht="15.75" hidden="1" outlineLevel="1" x14ac:dyDescent="0.25">
      <c r="A439" s="63">
        <v>24</v>
      </c>
      <c r="B439" s="128">
        <v>2630.2849656620001</v>
      </c>
      <c r="C439" s="128">
        <v>2506.4675267480002</v>
      </c>
      <c r="D439" s="128">
        <v>2487.6614909239997</v>
      </c>
      <c r="E439" s="128">
        <v>2327.8432956380002</v>
      </c>
      <c r="F439" s="128">
        <v>2281.1703346640002</v>
      </c>
      <c r="G439" s="128">
        <v>2462.9509778900001</v>
      </c>
      <c r="H439" s="128">
        <v>2517.6584424319999</v>
      </c>
      <c r="I439" s="128">
        <v>2875.6794530719999</v>
      </c>
      <c r="J439" s="128">
        <v>3191.4972471680003</v>
      </c>
      <c r="K439" s="128">
        <v>3261.5673888619999</v>
      </c>
      <c r="L439" s="128">
        <v>3374.105620844</v>
      </c>
      <c r="M439" s="128">
        <v>3521.209876418</v>
      </c>
      <c r="N439" s="128">
        <v>3364.5922388720001</v>
      </c>
      <c r="O439" s="128">
        <v>3345.2895647780001</v>
      </c>
      <c r="P439" s="128">
        <v>3364.283219504</v>
      </c>
      <c r="Q439" s="128">
        <v>3328.6245917179999</v>
      </c>
      <c r="R439" s="128">
        <v>3305.238447404</v>
      </c>
      <c r="S439" s="128">
        <v>3277.9674881780002</v>
      </c>
      <c r="T439" s="128">
        <v>3263.576014754</v>
      </c>
      <c r="U439" s="128">
        <v>3244.2291950360004</v>
      </c>
      <c r="V439" s="128">
        <v>3277.8902333360002</v>
      </c>
      <c r="W439" s="128">
        <v>3435.4680382040001</v>
      </c>
      <c r="X439" s="128">
        <v>3263.7415608440001</v>
      </c>
      <c r="Y439" s="128">
        <v>2912.8611048860002</v>
      </c>
    </row>
    <row r="440" spans="1:25" s="64" customFormat="1" ht="15.75" hidden="1" outlineLevel="1" x14ac:dyDescent="0.25">
      <c r="A440" s="63">
        <v>25</v>
      </c>
      <c r="B440" s="128">
        <v>2649.698003816</v>
      </c>
      <c r="C440" s="128">
        <v>2507.4828760999999</v>
      </c>
      <c r="D440" s="128">
        <v>2501.8543090399999</v>
      </c>
      <c r="E440" s="128">
        <v>2360.4889845859998</v>
      </c>
      <c r="F440" s="128">
        <v>2337.1028402719999</v>
      </c>
      <c r="G440" s="128">
        <v>2362.9942487480002</v>
      </c>
      <c r="H440" s="128">
        <v>2495.6959944920004</v>
      </c>
      <c r="I440" s="128">
        <v>2807.7393377360004</v>
      </c>
      <c r="J440" s="128">
        <v>3154.7680879999998</v>
      </c>
      <c r="K440" s="128">
        <v>3245.6639278160001</v>
      </c>
      <c r="L440" s="128">
        <v>3302.8214744900001</v>
      </c>
      <c r="M440" s="128">
        <v>3375.8273001799998</v>
      </c>
      <c r="N440" s="128">
        <v>3316.8708193279999</v>
      </c>
      <c r="O440" s="128">
        <v>3366.4132458619997</v>
      </c>
      <c r="P440" s="128">
        <v>3440.66618543</v>
      </c>
      <c r="Q440" s="128">
        <v>3387.018215864</v>
      </c>
      <c r="R440" s="128">
        <v>3255.9940038320001</v>
      </c>
      <c r="S440" s="128">
        <v>3247.2531702799997</v>
      </c>
      <c r="T440" s="128">
        <v>3243.8318844200003</v>
      </c>
      <c r="U440" s="128">
        <v>3229.3631561540001</v>
      </c>
      <c r="V440" s="128">
        <v>3259.1173067299997</v>
      </c>
      <c r="W440" s="128">
        <v>3322.3890223280005</v>
      </c>
      <c r="X440" s="128">
        <v>3225.9529067000003</v>
      </c>
      <c r="Y440" s="128">
        <v>2949.8882470159997</v>
      </c>
    </row>
    <row r="441" spans="1:25" s="64" customFormat="1" ht="15.75" hidden="1" outlineLevel="1" x14ac:dyDescent="0.25">
      <c r="A441" s="63">
        <v>26</v>
      </c>
      <c r="B441" s="128">
        <v>2589.53855471</v>
      </c>
      <c r="C441" s="128">
        <v>2490.7185753859999</v>
      </c>
      <c r="D441" s="128">
        <v>2467.100666546</v>
      </c>
      <c r="E441" s="128">
        <v>2355.2135825180003</v>
      </c>
      <c r="F441" s="128">
        <v>2310.9686308640003</v>
      </c>
      <c r="G441" s="128">
        <v>1534.4471047039999</v>
      </c>
      <c r="H441" s="128">
        <v>2469.1755108739999</v>
      </c>
      <c r="I441" s="128">
        <v>2698.7327556740001</v>
      </c>
      <c r="J441" s="128">
        <v>3113.7568033039997</v>
      </c>
      <c r="K441" s="128">
        <v>3224.1098268979999</v>
      </c>
      <c r="L441" s="128">
        <v>3242.5295885119999</v>
      </c>
      <c r="M441" s="128">
        <v>3249.5818519459999</v>
      </c>
      <c r="N441" s="128">
        <v>3249.0741772700003</v>
      </c>
      <c r="O441" s="128">
        <v>3255.9167489900001</v>
      </c>
      <c r="P441" s="128">
        <v>3267.8360674700002</v>
      </c>
      <c r="Q441" s="128">
        <v>3271.6877731640002</v>
      </c>
      <c r="R441" s="128">
        <v>3245.9950199960003</v>
      </c>
      <c r="S441" s="128">
        <v>3239.3731763960004</v>
      </c>
      <c r="T441" s="128">
        <v>3229.7604667699998</v>
      </c>
      <c r="U441" s="128">
        <v>3224.0877540860001</v>
      </c>
      <c r="V441" s="128">
        <v>3246.270930146</v>
      </c>
      <c r="W441" s="128">
        <v>3255.8946761779998</v>
      </c>
      <c r="X441" s="128">
        <v>3220.180866362</v>
      </c>
      <c r="Y441" s="128">
        <v>3050.3747236460003</v>
      </c>
    </row>
    <row r="442" spans="1:25" s="64" customFormat="1" ht="15.75" hidden="1" outlineLevel="1" x14ac:dyDescent="0.25">
      <c r="A442" s="63">
        <v>27</v>
      </c>
      <c r="B442" s="128">
        <v>2738.5521085219998</v>
      </c>
      <c r="C442" s="128">
        <v>2646.9499387220003</v>
      </c>
      <c r="D442" s="128">
        <v>2538.1530483739998</v>
      </c>
      <c r="E442" s="128">
        <v>2495.8284313639997</v>
      </c>
      <c r="F442" s="128">
        <v>2454.9716563520001</v>
      </c>
      <c r="G442" s="128">
        <v>2492.6720192480002</v>
      </c>
      <c r="H442" s="128">
        <v>2490.111573056</v>
      </c>
      <c r="I442" s="128">
        <v>2493.1024390820003</v>
      </c>
      <c r="J442" s="128">
        <v>2925.1666975759999</v>
      </c>
      <c r="K442" s="128">
        <v>3145.762380704</v>
      </c>
      <c r="L442" s="128">
        <v>3193.1747808800001</v>
      </c>
      <c r="M442" s="128">
        <v>3213.4045130780005</v>
      </c>
      <c r="N442" s="128">
        <v>3214.8061366400002</v>
      </c>
      <c r="O442" s="128">
        <v>3217.443837674</v>
      </c>
      <c r="P442" s="128">
        <v>3214.9606463239998</v>
      </c>
      <c r="Q442" s="128">
        <v>3215.5014302180002</v>
      </c>
      <c r="R442" s="128">
        <v>3214.0004790020002</v>
      </c>
      <c r="S442" s="128">
        <v>3210.9985765700003</v>
      </c>
      <c r="T442" s="128">
        <v>3194.0797661719998</v>
      </c>
      <c r="U442" s="128">
        <v>3192.3470504300003</v>
      </c>
      <c r="V442" s="128">
        <v>3192.1483951219998</v>
      </c>
      <c r="W442" s="128">
        <v>3199.9069885400004</v>
      </c>
      <c r="X442" s="128">
        <v>3218.8785704539996</v>
      </c>
      <c r="Y442" s="128">
        <v>3051.0258715999998</v>
      </c>
    </row>
    <row r="443" spans="1:25" s="64" customFormat="1" ht="15.75" hidden="1" outlineLevel="1" x14ac:dyDescent="0.25">
      <c r="A443" s="63">
        <v>28</v>
      </c>
      <c r="B443" s="128">
        <v>2733.7071262879999</v>
      </c>
      <c r="C443" s="128">
        <v>2631.355497044</v>
      </c>
      <c r="D443" s="128">
        <v>2523.6732837019999</v>
      </c>
      <c r="E443" s="128">
        <v>2492.1974537900001</v>
      </c>
      <c r="F443" s="128">
        <v>2436.8498777000004</v>
      </c>
      <c r="G443" s="128">
        <v>2456.3070614779999</v>
      </c>
      <c r="H443" s="128">
        <v>2469.5176394600003</v>
      </c>
      <c r="I443" s="128">
        <v>2490.4647380480001</v>
      </c>
      <c r="J443" s="128">
        <v>2628.1328664920002</v>
      </c>
      <c r="K443" s="128">
        <v>3074.003668892</v>
      </c>
      <c r="L443" s="128">
        <v>3117.785091494</v>
      </c>
      <c r="M443" s="128">
        <v>3124.2855346280003</v>
      </c>
      <c r="N443" s="128">
        <v>3144.382829954</v>
      </c>
      <c r="O443" s="128">
        <v>3143.1026068580004</v>
      </c>
      <c r="P443" s="128">
        <v>3153.2229911599998</v>
      </c>
      <c r="Q443" s="128">
        <v>3147.0646766119999</v>
      </c>
      <c r="R443" s="128">
        <v>3129.8368468460003</v>
      </c>
      <c r="S443" s="128">
        <v>3126.4707430159997</v>
      </c>
      <c r="T443" s="128">
        <v>3116.9573610440002</v>
      </c>
      <c r="U443" s="128">
        <v>3109.84991558</v>
      </c>
      <c r="V443" s="128">
        <v>3158.1341918300004</v>
      </c>
      <c r="W443" s="128">
        <v>3188.2635802099999</v>
      </c>
      <c r="X443" s="128">
        <v>3154.5473598799999</v>
      </c>
      <c r="Y443" s="128">
        <v>2852.8672018699999</v>
      </c>
    </row>
    <row r="444" spans="1:25" s="64" customFormat="1" ht="15.75" hidden="1" outlineLevel="1" x14ac:dyDescent="0.25">
      <c r="A444" s="63">
        <v>29</v>
      </c>
      <c r="B444" s="128">
        <v>2691.9122567659997</v>
      </c>
      <c r="C444" s="128">
        <v>2575.8865204880003</v>
      </c>
      <c r="D444" s="128">
        <v>2512.8576058220001</v>
      </c>
      <c r="E444" s="128">
        <v>2482.2315791720002</v>
      </c>
      <c r="F444" s="128">
        <v>2399.8227355700001</v>
      </c>
      <c r="G444" s="128">
        <v>2466.8137199900002</v>
      </c>
      <c r="H444" s="128">
        <v>2493.8308418779998</v>
      </c>
      <c r="I444" s="128">
        <v>2769.9286107799999</v>
      </c>
      <c r="J444" s="128">
        <v>3145.0891599380002</v>
      </c>
      <c r="K444" s="128">
        <v>3234.7599586879996</v>
      </c>
      <c r="L444" s="128">
        <v>3247.2090246560001</v>
      </c>
      <c r="M444" s="128">
        <v>3248.3788836920003</v>
      </c>
      <c r="N444" s="128">
        <v>3248.4451021280001</v>
      </c>
      <c r="O444" s="128">
        <v>3254.4709798040003</v>
      </c>
      <c r="P444" s="128">
        <v>3391.6203971659997</v>
      </c>
      <c r="Q444" s="128">
        <v>3268.321669334</v>
      </c>
      <c r="R444" s="128">
        <v>3245.4873453200003</v>
      </c>
      <c r="S444" s="128">
        <v>3234.8482499359998</v>
      </c>
      <c r="T444" s="128">
        <v>3233.4576627799997</v>
      </c>
      <c r="U444" s="128">
        <v>3239.3069579599996</v>
      </c>
      <c r="V444" s="128">
        <v>3244.460959562</v>
      </c>
      <c r="W444" s="128">
        <v>3234.793067906</v>
      </c>
      <c r="X444" s="128">
        <v>3227.1338021419997</v>
      </c>
      <c r="Y444" s="128">
        <v>2873.2845529699998</v>
      </c>
    </row>
    <row r="445" spans="1:25" s="64" customFormat="1" ht="15.75" collapsed="1" x14ac:dyDescent="0.25">
      <c r="A445" s="63">
        <v>30</v>
      </c>
      <c r="B445" s="128">
        <v>2589.7813556420001</v>
      </c>
      <c r="C445" s="128">
        <v>2496.4906157240002</v>
      </c>
      <c r="D445" s="128">
        <v>2381.5795564519999</v>
      </c>
      <c r="E445" s="128">
        <v>2264.6377984760002</v>
      </c>
      <c r="F445" s="128">
        <v>2226.4187244980003</v>
      </c>
      <c r="G445" s="128">
        <v>2365.477440098</v>
      </c>
      <c r="H445" s="128">
        <v>2489.614934786</v>
      </c>
      <c r="I445" s="128">
        <v>2694.9251956039998</v>
      </c>
      <c r="J445" s="128">
        <v>3114.9597715580003</v>
      </c>
      <c r="K445" s="128">
        <v>3216.5388523820002</v>
      </c>
      <c r="L445" s="128">
        <v>3235.2455605519999</v>
      </c>
      <c r="M445" s="128">
        <v>3241.150037762</v>
      </c>
      <c r="N445" s="128">
        <v>3244.2623042539999</v>
      </c>
      <c r="O445" s="128">
        <v>3250.7958566059997</v>
      </c>
      <c r="P445" s="128">
        <v>3268.1892324620003</v>
      </c>
      <c r="Q445" s="128">
        <v>3257.8481200400001</v>
      </c>
      <c r="R445" s="128">
        <v>3245.7191098459998</v>
      </c>
      <c r="S445" s="128">
        <v>3235.1903785220002</v>
      </c>
      <c r="T445" s="128">
        <v>3206.3963952680001</v>
      </c>
      <c r="U445" s="128">
        <v>3204.420878594</v>
      </c>
      <c r="V445" s="128">
        <v>3210.126700496</v>
      </c>
      <c r="W445" s="128">
        <v>3219.8828834000001</v>
      </c>
      <c r="X445" s="128">
        <v>3199.9180249460001</v>
      </c>
      <c r="Y445" s="128">
        <v>2847.6800910500001</v>
      </c>
    </row>
    <row r="446" spans="1:25" s="64" customFormat="1" ht="15.75" hidden="1" x14ac:dyDescent="0.25">
      <c r="A446" s="63">
        <v>31</v>
      </c>
      <c r="B446" s="128">
        <v>1521.38</v>
      </c>
      <c r="C446" s="128">
        <v>1521.38</v>
      </c>
      <c r="D446" s="128">
        <v>1521.38</v>
      </c>
      <c r="E446" s="128">
        <v>1521.38</v>
      </c>
      <c r="F446" s="128">
        <v>1521.38</v>
      </c>
      <c r="G446" s="128">
        <v>1521.38</v>
      </c>
      <c r="H446" s="128">
        <v>1521.38</v>
      </c>
      <c r="I446" s="128">
        <v>1521.38</v>
      </c>
      <c r="J446" s="128">
        <v>1521.38</v>
      </c>
      <c r="K446" s="128">
        <v>1521.38</v>
      </c>
      <c r="L446" s="128">
        <v>1521.38</v>
      </c>
      <c r="M446" s="128">
        <v>1521.38</v>
      </c>
      <c r="N446" s="128">
        <v>1521.38</v>
      </c>
      <c r="O446" s="128">
        <v>1521.38</v>
      </c>
      <c r="P446" s="128">
        <v>1521.38</v>
      </c>
      <c r="Q446" s="128">
        <v>1521.38</v>
      </c>
      <c r="R446" s="128">
        <v>1521.38</v>
      </c>
      <c r="S446" s="128">
        <v>1521.38</v>
      </c>
      <c r="T446" s="128">
        <v>1521.38</v>
      </c>
      <c r="U446" s="128">
        <v>1521.38</v>
      </c>
      <c r="V446" s="128">
        <v>1521.38</v>
      </c>
      <c r="W446" s="128">
        <v>1521.38</v>
      </c>
      <c r="X446" s="128">
        <v>1521.38</v>
      </c>
      <c r="Y446" s="128">
        <v>1521.38</v>
      </c>
    </row>
    <row r="447" spans="1:25" s="64" customFormat="1" ht="15.75" x14ac:dyDescent="0.25">
      <c r="A447" s="87"/>
    </row>
    <row r="448" spans="1:25" s="64" customFormat="1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30" customFormat="1" ht="12.75" x14ac:dyDescent="0.2">
      <c r="A449" s="91"/>
      <c r="B449" s="129" t="s">
        <v>33</v>
      </c>
      <c r="C449" s="129" t="s">
        <v>34</v>
      </c>
      <c r="D449" s="129" t="s">
        <v>35</v>
      </c>
      <c r="E449" s="129" t="s">
        <v>36</v>
      </c>
      <c r="F449" s="129" t="s">
        <v>37</v>
      </c>
      <c r="G449" s="129" t="s">
        <v>38</v>
      </c>
      <c r="H449" s="129" t="s">
        <v>39</v>
      </c>
      <c r="I449" s="129" t="s">
        <v>40</v>
      </c>
      <c r="J449" s="129" t="s">
        <v>41</v>
      </c>
      <c r="K449" s="129" t="s">
        <v>42</v>
      </c>
      <c r="L449" s="129" t="s">
        <v>43</v>
      </c>
      <c r="M449" s="129" t="s">
        <v>44</v>
      </c>
      <c r="N449" s="129" t="s">
        <v>45</v>
      </c>
      <c r="O449" s="129" t="s">
        <v>46</v>
      </c>
      <c r="P449" s="129" t="s">
        <v>47</v>
      </c>
      <c r="Q449" s="129" t="s">
        <v>48</v>
      </c>
      <c r="R449" s="129" t="s">
        <v>49</v>
      </c>
      <c r="S449" s="129" t="s">
        <v>50</v>
      </c>
      <c r="T449" s="129" t="s">
        <v>51</v>
      </c>
      <c r="U449" s="129" t="s">
        <v>52</v>
      </c>
      <c r="V449" s="129" t="s">
        <v>53</v>
      </c>
      <c r="W449" s="129" t="s">
        <v>54</v>
      </c>
      <c r="X449" s="129" t="s">
        <v>55</v>
      </c>
      <c r="Y449" s="129" t="s">
        <v>56</v>
      </c>
    </row>
    <row r="450" spans="1:25" s="64" customFormat="1" ht="15.75" x14ac:dyDescent="0.25">
      <c r="A450" s="63">
        <v>1</v>
      </c>
      <c r="B450" s="128">
        <v>3360.6102302579998</v>
      </c>
      <c r="C450" s="128">
        <v>3317.4909920159998</v>
      </c>
      <c r="D450" s="128">
        <v>3116.4959659440001</v>
      </c>
      <c r="E450" s="128">
        <v>2956.4570425380002</v>
      </c>
      <c r="F450" s="128">
        <v>2901.8047600260002</v>
      </c>
      <c r="G450" s="128">
        <v>3043.4239218180001</v>
      </c>
      <c r="H450" s="128">
        <v>3365.6097221760001</v>
      </c>
      <c r="I450" s="128">
        <v>3481.944477822</v>
      </c>
      <c r="J450" s="128">
        <v>3887.642762382</v>
      </c>
      <c r="K450" s="128">
        <v>4026.4255678319996</v>
      </c>
      <c r="L450" s="128">
        <v>4054.7560220340001</v>
      </c>
      <c r="M450" s="128">
        <v>4045.419222558</v>
      </c>
      <c r="N450" s="128">
        <v>4002.2668750979997</v>
      </c>
      <c r="O450" s="128">
        <v>4012.3210409640001</v>
      </c>
      <c r="P450" s="128">
        <v>4002.2227294739996</v>
      </c>
      <c r="Q450" s="128">
        <v>4002.410348376</v>
      </c>
      <c r="R450" s="128">
        <v>3974.2454402640001</v>
      </c>
      <c r="S450" s="128">
        <v>3881.9700496979999</v>
      </c>
      <c r="T450" s="128">
        <v>3866.6184089519998</v>
      </c>
      <c r="U450" s="128">
        <v>3938.0018829599999</v>
      </c>
      <c r="V450" s="128">
        <v>4004.5734839520001</v>
      </c>
      <c r="W450" s="128">
        <v>4062.9671080980002</v>
      </c>
      <c r="X450" s="128">
        <v>3985.8998850000003</v>
      </c>
      <c r="Y450" s="128">
        <v>3579.3849063959997</v>
      </c>
    </row>
    <row r="451" spans="1:25" s="64" customFormat="1" ht="15.75" hidden="1" outlineLevel="1" x14ac:dyDescent="0.25">
      <c r="A451" s="63">
        <v>2</v>
      </c>
      <c r="B451" s="128">
        <v>3293.221935222</v>
      </c>
      <c r="C451" s="128">
        <v>3203.7829009980001</v>
      </c>
      <c r="D451" s="128">
        <v>3099.1908813360001</v>
      </c>
      <c r="E451" s="128">
        <v>3070.474152924</v>
      </c>
      <c r="F451" s="128">
        <v>3058.9742178719998</v>
      </c>
      <c r="G451" s="128">
        <v>3195.2076135359998</v>
      </c>
      <c r="H451" s="128">
        <v>3381.590438064</v>
      </c>
      <c r="I451" s="128">
        <v>3616.7652135179997</v>
      </c>
      <c r="J451" s="128">
        <v>3942.3171177059994</v>
      </c>
      <c r="K451" s="128">
        <v>4023.5229930539999</v>
      </c>
      <c r="L451" s="128">
        <v>4021.1943113879997</v>
      </c>
      <c r="M451" s="128">
        <v>4016.5038388379999</v>
      </c>
      <c r="N451" s="128">
        <v>4007.9395877819998</v>
      </c>
      <c r="O451" s="128">
        <v>4003.7898991259999</v>
      </c>
      <c r="P451" s="128">
        <v>4004.3637922379999</v>
      </c>
      <c r="Q451" s="128">
        <v>4002.8186953979998</v>
      </c>
      <c r="R451" s="128">
        <v>3990.5572483320002</v>
      </c>
      <c r="S451" s="128">
        <v>3952.4375020079997</v>
      </c>
      <c r="T451" s="128">
        <v>3932.273988246</v>
      </c>
      <c r="U451" s="128">
        <v>3971.7291396959999</v>
      </c>
      <c r="V451" s="128">
        <v>4058.1552350820002</v>
      </c>
      <c r="W451" s="128">
        <v>4063.4747827740002</v>
      </c>
      <c r="X451" s="128">
        <v>3991.9588718940004</v>
      </c>
      <c r="Y451" s="128">
        <v>3726.4670891579999</v>
      </c>
    </row>
    <row r="452" spans="1:25" s="64" customFormat="1" ht="15.75" hidden="1" outlineLevel="1" x14ac:dyDescent="0.25">
      <c r="A452" s="63">
        <v>3</v>
      </c>
      <c r="B452" s="128">
        <v>3542.3136186419997</v>
      </c>
      <c r="C452" s="128">
        <v>3370.8961606499997</v>
      </c>
      <c r="D452" s="128">
        <v>3246.1185544139998</v>
      </c>
      <c r="E452" s="128">
        <v>3203.0876074199996</v>
      </c>
      <c r="F452" s="128">
        <v>3200.350578732</v>
      </c>
      <c r="G452" s="128">
        <v>3371.1610343940001</v>
      </c>
      <c r="H452" s="128">
        <v>3594.1516176240002</v>
      </c>
      <c r="I452" s="128">
        <v>3774.4864916639999</v>
      </c>
      <c r="J452" s="128">
        <v>3989.9943916259999</v>
      </c>
      <c r="K452" s="128">
        <v>4009.3301749379998</v>
      </c>
      <c r="L452" s="128">
        <v>4061.7199942199995</v>
      </c>
      <c r="M452" s="128">
        <v>4059.2368028700002</v>
      </c>
      <c r="N452" s="128">
        <v>4016.1948194699999</v>
      </c>
      <c r="O452" s="128">
        <v>4013.9875382700002</v>
      </c>
      <c r="P452" s="128">
        <v>4066.57601286</v>
      </c>
      <c r="Q452" s="128">
        <v>4060.3845890940001</v>
      </c>
      <c r="R452" s="128">
        <v>4016.1506738460002</v>
      </c>
      <c r="S452" s="128">
        <v>3997.9847495700005</v>
      </c>
      <c r="T452" s="128">
        <v>3992.5989834419997</v>
      </c>
      <c r="U452" s="128">
        <v>3997.3336016160001</v>
      </c>
      <c r="V452" s="128">
        <v>4047.5051032920001</v>
      </c>
      <c r="W452" s="128">
        <v>4075.2947736000001</v>
      </c>
      <c r="X452" s="128">
        <v>4036.016204646</v>
      </c>
      <c r="Y452" s="128">
        <v>3939.6463074539997</v>
      </c>
    </row>
    <row r="453" spans="1:25" s="64" customFormat="1" ht="15.75" hidden="1" outlineLevel="1" x14ac:dyDescent="0.25">
      <c r="A453" s="63">
        <v>4</v>
      </c>
      <c r="B453" s="128">
        <v>3767.7873932219995</v>
      </c>
      <c r="C453" s="128">
        <v>3379.979122788</v>
      </c>
      <c r="D453" s="128">
        <v>3246.3944645639999</v>
      </c>
      <c r="E453" s="128">
        <v>3171.9318332820003</v>
      </c>
      <c r="F453" s="128">
        <v>3160.9064636879998</v>
      </c>
      <c r="G453" s="128">
        <v>3354.0766779059995</v>
      </c>
      <c r="H453" s="128">
        <v>3374.891339622</v>
      </c>
      <c r="I453" s="128">
        <v>3790.676899266</v>
      </c>
      <c r="J453" s="128">
        <v>3867.0488287859998</v>
      </c>
      <c r="K453" s="128">
        <v>3980.8783202699997</v>
      </c>
      <c r="L453" s="128">
        <v>4003.5470981939998</v>
      </c>
      <c r="M453" s="128">
        <v>3970.7910451859998</v>
      </c>
      <c r="N453" s="128">
        <v>3943.1227753439998</v>
      </c>
      <c r="O453" s="128">
        <v>3896.9795618580001</v>
      </c>
      <c r="P453" s="128">
        <v>3966.9172666800005</v>
      </c>
      <c r="Q453" s="128">
        <v>3903.6786603</v>
      </c>
      <c r="R453" s="128">
        <v>3864.1462540080001</v>
      </c>
      <c r="S453" s="128">
        <v>3807.2646174840002</v>
      </c>
      <c r="T453" s="128">
        <v>3789.4739310120003</v>
      </c>
      <c r="U453" s="128">
        <v>3801.2497762140001</v>
      </c>
      <c r="V453" s="128">
        <v>3860.4932036220002</v>
      </c>
      <c r="W453" s="128">
        <v>3916.8230198459996</v>
      </c>
      <c r="X453" s="128">
        <v>3826.3465634579998</v>
      </c>
      <c r="Y453" s="128">
        <v>3608.4106541760002</v>
      </c>
    </row>
    <row r="454" spans="1:25" s="64" customFormat="1" ht="15.75" hidden="1" outlineLevel="1" x14ac:dyDescent="0.25">
      <c r="A454" s="63">
        <v>5</v>
      </c>
      <c r="B454" s="128">
        <v>3754.9079074199999</v>
      </c>
      <c r="C454" s="128">
        <v>3366.4926346559996</v>
      </c>
      <c r="D454" s="128">
        <v>3230.866241322</v>
      </c>
      <c r="E454" s="128">
        <v>3089.511953274</v>
      </c>
      <c r="F454" s="128">
        <v>3048.235794834</v>
      </c>
      <c r="G454" s="128">
        <v>3140.6436222719999</v>
      </c>
      <c r="H454" s="128">
        <v>3215.8677655680003</v>
      </c>
      <c r="I454" s="128">
        <v>3789.1428388320001</v>
      </c>
      <c r="J454" s="128">
        <v>3991.4511972179998</v>
      </c>
      <c r="K454" s="128">
        <v>4019.1636126840003</v>
      </c>
      <c r="L454" s="128">
        <v>4029.5599071360002</v>
      </c>
      <c r="M454" s="128">
        <v>4030.0234361879998</v>
      </c>
      <c r="N454" s="128">
        <v>4015.5988535460001</v>
      </c>
      <c r="O454" s="128">
        <v>4024.5052331880001</v>
      </c>
      <c r="P454" s="128">
        <v>4029.2398513619996</v>
      </c>
      <c r="Q454" s="128">
        <v>4025.266745202</v>
      </c>
      <c r="R454" s="128">
        <v>4015.5436715160004</v>
      </c>
      <c r="S454" s="128">
        <v>4011.0518542740001</v>
      </c>
      <c r="T454" s="128">
        <v>4005.3129231539997</v>
      </c>
      <c r="U454" s="128">
        <v>4014.8594143439996</v>
      </c>
      <c r="V454" s="128">
        <v>4045.5516594299997</v>
      </c>
      <c r="W454" s="128">
        <v>4053.0012334799994</v>
      </c>
      <c r="X454" s="128">
        <v>4039.9010195580004</v>
      </c>
      <c r="Y454" s="128">
        <v>3985.4363559479998</v>
      </c>
    </row>
    <row r="455" spans="1:25" s="64" customFormat="1" ht="15.75" hidden="1" outlineLevel="1" x14ac:dyDescent="0.25">
      <c r="A455" s="63">
        <v>6</v>
      </c>
      <c r="B455" s="128">
        <v>3617.4384342839994</v>
      </c>
      <c r="C455" s="128">
        <v>3433.0973448659997</v>
      </c>
      <c r="D455" s="128">
        <v>3401.9857163520001</v>
      </c>
      <c r="E455" s="128">
        <v>3364.7488825079995</v>
      </c>
      <c r="F455" s="128">
        <v>3336.8378117339998</v>
      </c>
      <c r="G455" s="128">
        <v>3351.1630667220002</v>
      </c>
      <c r="H455" s="128">
        <v>3359.8266454320001</v>
      </c>
      <c r="I455" s="128">
        <v>3381.32556432</v>
      </c>
      <c r="J455" s="128">
        <v>3787.752251676</v>
      </c>
      <c r="K455" s="128">
        <v>3956.7637731599998</v>
      </c>
      <c r="L455" s="128">
        <v>3969.9964239540004</v>
      </c>
      <c r="M455" s="128">
        <v>3972.9210715440004</v>
      </c>
      <c r="N455" s="128">
        <v>3967.2042132359998</v>
      </c>
      <c r="O455" s="128">
        <v>3971.88364938</v>
      </c>
      <c r="P455" s="128">
        <v>3968.1423077460004</v>
      </c>
      <c r="Q455" s="128">
        <v>3966.4647740340006</v>
      </c>
      <c r="R455" s="128">
        <v>3962.0502116340003</v>
      </c>
      <c r="S455" s="128">
        <v>3960.5382240120002</v>
      </c>
      <c r="T455" s="128">
        <v>3956.167807236</v>
      </c>
      <c r="U455" s="128">
        <v>3964.3126748640002</v>
      </c>
      <c r="V455" s="128">
        <v>3989.6191538219996</v>
      </c>
      <c r="W455" s="128">
        <v>4010.7317985</v>
      </c>
      <c r="X455" s="128">
        <v>3961.6418646120001</v>
      </c>
      <c r="Y455" s="128">
        <v>3812.727638454</v>
      </c>
    </row>
    <row r="456" spans="1:25" s="64" customFormat="1" ht="15.75" hidden="1" outlineLevel="1" x14ac:dyDescent="0.25">
      <c r="A456" s="63">
        <v>7</v>
      </c>
      <c r="B456" s="128">
        <v>3662.2462426439997</v>
      </c>
      <c r="C456" s="128">
        <v>3414.15887217</v>
      </c>
      <c r="D456" s="128">
        <v>3393.421465296</v>
      </c>
      <c r="E456" s="128">
        <v>3225.6570576899999</v>
      </c>
      <c r="F456" s="128">
        <v>3127.8634641240001</v>
      </c>
      <c r="G456" s="128">
        <v>3122.6873897099999</v>
      </c>
      <c r="H456" s="128">
        <v>3172.9692554459998</v>
      </c>
      <c r="I456" s="128">
        <v>3160.4650074480001</v>
      </c>
      <c r="J456" s="128">
        <v>3435.9447376140001</v>
      </c>
      <c r="K456" s="128">
        <v>3799.3184051640001</v>
      </c>
      <c r="L456" s="128">
        <v>3847.2605528280001</v>
      </c>
      <c r="M456" s="128">
        <v>3858.7494514740001</v>
      </c>
      <c r="N456" s="128">
        <v>3845.1084536580001</v>
      </c>
      <c r="O456" s="128">
        <v>3849.0705234120001</v>
      </c>
      <c r="P456" s="128">
        <v>3852.6352825500003</v>
      </c>
      <c r="Q456" s="128">
        <v>3845.594055522</v>
      </c>
      <c r="R456" s="128">
        <v>3841.8637502940001</v>
      </c>
      <c r="S456" s="128">
        <v>3843.7178665020001</v>
      </c>
      <c r="T456" s="128">
        <v>3839.049466764</v>
      </c>
      <c r="U456" s="128">
        <v>3872.4456313199998</v>
      </c>
      <c r="V456" s="128">
        <v>3961.2555904020001</v>
      </c>
      <c r="W456" s="128">
        <v>3981.7281235319997</v>
      </c>
      <c r="X456" s="128">
        <v>3874.730167362</v>
      </c>
      <c r="Y456" s="128">
        <v>3675.5009662499997</v>
      </c>
    </row>
    <row r="457" spans="1:25" s="64" customFormat="1" ht="15.75" hidden="1" outlineLevel="1" x14ac:dyDescent="0.25">
      <c r="A457" s="63">
        <v>8</v>
      </c>
      <c r="B457" s="128">
        <v>3461.0084156399998</v>
      </c>
      <c r="C457" s="128">
        <v>3266.4917598900001</v>
      </c>
      <c r="D457" s="128">
        <v>3243.4808533799996</v>
      </c>
      <c r="E457" s="128">
        <v>3035.1024716940001</v>
      </c>
      <c r="F457" s="128">
        <v>2924.9701762200002</v>
      </c>
      <c r="G457" s="128">
        <v>2843.3007718199997</v>
      </c>
      <c r="H457" s="128">
        <v>3071.9861405459997</v>
      </c>
      <c r="I457" s="128">
        <v>3567.7304616599995</v>
      </c>
      <c r="J457" s="128">
        <v>3989.3653164839998</v>
      </c>
      <c r="K457" s="128">
        <v>4072.8667642800001</v>
      </c>
      <c r="L457" s="128">
        <v>4089.9069751440002</v>
      </c>
      <c r="M457" s="128">
        <v>4096.1204717219998</v>
      </c>
      <c r="N457" s="128">
        <v>4098.0518427719999</v>
      </c>
      <c r="O457" s="128">
        <v>4101.8483664360001</v>
      </c>
      <c r="P457" s="128">
        <v>4108.4260644120004</v>
      </c>
      <c r="Q457" s="128">
        <v>4112.1453332339997</v>
      </c>
      <c r="R457" s="128">
        <v>4101.3517281659997</v>
      </c>
      <c r="S457" s="128">
        <v>4091.816273382</v>
      </c>
      <c r="T457" s="128">
        <v>4084.7529735420003</v>
      </c>
      <c r="U457" s="128">
        <v>4085.1502841580004</v>
      </c>
      <c r="V457" s="128">
        <v>4127.198991018</v>
      </c>
      <c r="W457" s="128">
        <v>4142.8927603499997</v>
      </c>
      <c r="X457" s="128">
        <v>4089.123390318</v>
      </c>
      <c r="Y457" s="128">
        <v>3954.1371085319997</v>
      </c>
    </row>
    <row r="458" spans="1:25" s="64" customFormat="1" ht="15.75" hidden="1" outlineLevel="1" x14ac:dyDescent="0.25">
      <c r="A458" s="63">
        <v>9</v>
      </c>
      <c r="B458" s="128">
        <v>3400.7937845040001</v>
      </c>
      <c r="C458" s="128">
        <v>3209.7756694560003</v>
      </c>
      <c r="D458" s="128">
        <v>3193.5411162299997</v>
      </c>
      <c r="E458" s="128">
        <v>3134.3749436640001</v>
      </c>
      <c r="F458" s="128">
        <v>3089.4788440559996</v>
      </c>
      <c r="G458" s="128">
        <v>3132.6532643279998</v>
      </c>
      <c r="H458" s="128">
        <v>3171.0268479900001</v>
      </c>
      <c r="I458" s="128">
        <v>3533.3520569700004</v>
      </c>
      <c r="J458" s="128">
        <v>3988.7362413419996</v>
      </c>
      <c r="K458" s="128">
        <v>4040.3424757980001</v>
      </c>
      <c r="L458" s="128">
        <v>4058.6518733520002</v>
      </c>
      <c r="M458" s="128">
        <v>4064.3135496300001</v>
      </c>
      <c r="N458" s="128">
        <v>4057.6034147820001</v>
      </c>
      <c r="O458" s="128">
        <v>4062.4152877979996</v>
      </c>
      <c r="P458" s="128">
        <v>4062.0621228059999</v>
      </c>
      <c r="Q458" s="128">
        <v>4061.2454287619998</v>
      </c>
      <c r="R458" s="128">
        <v>4049.3592195000001</v>
      </c>
      <c r="S458" s="128">
        <v>4022.4855708900004</v>
      </c>
      <c r="T458" s="128">
        <v>4015.9409821319996</v>
      </c>
      <c r="U458" s="128">
        <v>4017.8171711520004</v>
      </c>
      <c r="V458" s="128">
        <v>4082.336000628</v>
      </c>
      <c r="W458" s="128">
        <v>4091.3417079239998</v>
      </c>
      <c r="X458" s="128">
        <v>4004.9266489439997</v>
      </c>
      <c r="Y458" s="128">
        <v>3817.9588948979999</v>
      </c>
    </row>
    <row r="459" spans="1:25" s="64" customFormat="1" ht="15.75" hidden="1" outlineLevel="1" x14ac:dyDescent="0.25">
      <c r="A459" s="63">
        <v>10</v>
      </c>
      <c r="B459" s="128">
        <v>3407.1066087359995</v>
      </c>
      <c r="C459" s="128">
        <v>3234.7841654519998</v>
      </c>
      <c r="D459" s="128">
        <v>3251.1953011739997</v>
      </c>
      <c r="E459" s="128">
        <v>3116.5290751619996</v>
      </c>
      <c r="F459" s="128">
        <v>3061.6229553120002</v>
      </c>
      <c r="G459" s="128">
        <v>3114.2666119320002</v>
      </c>
      <c r="H459" s="128">
        <v>3331.418936388</v>
      </c>
      <c r="I459" s="128">
        <v>3630.3399928979998</v>
      </c>
      <c r="J459" s="128">
        <v>3989.7957363179994</v>
      </c>
      <c r="K459" s="128">
        <v>3998.359987374</v>
      </c>
      <c r="L459" s="128">
        <v>4016.9232222660003</v>
      </c>
      <c r="M459" s="128">
        <v>4009.4184661859999</v>
      </c>
      <c r="N459" s="128">
        <v>3993.9454249740002</v>
      </c>
      <c r="O459" s="128">
        <v>3995.1483932280003</v>
      </c>
      <c r="P459" s="128">
        <v>3996.5720896020002</v>
      </c>
      <c r="Q459" s="128">
        <v>3996.1968517979999</v>
      </c>
      <c r="R459" s="128">
        <v>3996.1416697679997</v>
      </c>
      <c r="S459" s="128">
        <v>3994.2323715299999</v>
      </c>
      <c r="T459" s="128">
        <v>3994.0226798159993</v>
      </c>
      <c r="U459" s="128">
        <v>3996.980436624</v>
      </c>
      <c r="V459" s="128">
        <v>4014.6386862239997</v>
      </c>
      <c r="W459" s="128">
        <v>4043.3664510419994</v>
      </c>
      <c r="X459" s="128">
        <v>3988.4713675979997</v>
      </c>
      <c r="Y459" s="128">
        <v>3572.1339876539996</v>
      </c>
    </row>
    <row r="460" spans="1:25" s="64" customFormat="1" ht="15.75" hidden="1" outlineLevel="1" x14ac:dyDescent="0.25">
      <c r="A460" s="63">
        <v>11</v>
      </c>
      <c r="B460" s="128">
        <v>3372.11016531</v>
      </c>
      <c r="C460" s="128">
        <v>3235.7553691800003</v>
      </c>
      <c r="D460" s="128">
        <v>3199.4566298459995</v>
      </c>
      <c r="E460" s="128">
        <v>3124.7180884139998</v>
      </c>
      <c r="F460" s="128">
        <v>3076.753867938</v>
      </c>
      <c r="G460" s="128">
        <v>3208.363009488</v>
      </c>
      <c r="H460" s="128">
        <v>3322.6008479940001</v>
      </c>
      <c r="I460" s="128">
        <v>3561.803911638</v>
      </c>
      <c r="J460" s="128">
        <v>3959.2800737280004</v>
      </c>
      <c r="K460" s="128">
        <v>3995.744359152</v>
      </c>
      <c r="L460" s="128">
        <v>4003.7016078779998</v>
      </c>
      <c r="M460" s="128">
        <v>3996.6714172559996</v>
      </c>
      <c r="N460" s="128">
        <v>3992.5106921939996</v>
      </c>
      <c r="O460" s="128">
        <v>3999.8499021839998</v>
      </c>
      <c r="P460" s="128">
        <v>4003.1166783599997</v>
      </c>
      <c r="Q460" s="128">
        <v>3999.1546086059998</v>
      </c>
      <c r="R460" s="128">
        <v>4000.2582492060001</v>
      </c>
      <c r="S460" s="128">
        <v>3988.6038044699999</v>
      </c>
      <c r="T460" s="128">
        <v>3985.0169725199994</v>
      </c>
      <c r="U460" s="128">
        <v>3987.9857657339999</v>
      </c>
      <c r="V460" s="128">
        <v>4023.953412888</v>
      </c>
      <c r="W460" s="128">
        <v>4044.33765477</v>
      </c>
      <c r="X460" s="128">
        <v>4006.3061996939996</v>
      </c>
      <c r="Y460" s="128">
        <v>3873.5051262960005</v>
      </c>
    </row>
    <row r="461" spans="1:25" s="64" customFormat="1" ht="15.75" hidden="1" outlineLevel="1" x14ac:dyDescent="0.25">
      <c r="A461" s="63">
        <v>12</v>
      </c>
      <c r="B461" s="128">
        <v>3616.7872863299999</v>
      </c>
      <c r="C461" s="128">
        <v>3445.0276997520004</v>
      </c>
      <c r="D461" s="128">
        <v>3369.494537088</v>
      </c>
      <c r="E461" s="128">
        <v>3361.2503418060005</v>
      </c>
      <c r="F461" s="128">
        <v>3328.4280703619997</v>
      </c>
      <c r="G461" s="128">
        <v>3316.1776597020003</v>
      </c>
      <c r="H461" s="128">
        <v>3296.808767172</v>
      </c>
      <c r="I461" s="128">
        <v>3330.5470603140002</v>
      </c>
      <c r="J461" s="128">
        <v>3752.8109902799997</v>
      </c>
      <c r="K461" s="128">
        <v>3957.2604114300002</v>
      </c>
      <c r="L461" s="128">
        <v>3984.4320430019998</v>
      </c>
      <c r="M461" s="128">
        <v>3998.8124800200003</v>
      </c>
      <c r="N461" s="128">
        <v>3992.7866023440001</v>
      </c>
      <c r="O461" s="128">
        <v>3986.2861592099998</v>
      </c>
      <c r="P461" s="128">
        <v>3993.0956217119997</v>
      </c>
      <c r="Q461" s="128">
        <v>3995.8216139940005</v>
      </c>
      <c r="R461" s="128">
        <v>3979.2338957759998</v>
      </c>
      <c r="S461" s="128">
        <v>3977.479107222</v>
      </c>
      <c r="T461" s="128">
        <v>3978.4503109500001</v>
      </c>
      <c r="U461" s="128">
        <v>3986.1868315560005</v>
      </c>
      <c r="V461" s="128">
        <v>4026.2489853359998</v>
      </c>
      <c r="W461" s="128">
        <v>4026.5580047040003</v>
      </c>
      <c r="X461" s="128">
        <v>3995.7333227460003</v>
      </c>
      <c r="Y461" s="128">
        <v>3834.8004504540004</v>
      </c>
    </row>
    <row r="462" spans="1:25" s="64" customFormat="1" ht="15.75" hidden="1" outlineLevel="1" x14ac:dyDescent="0.25">
      <c r="A462" s="63">
        <v>13</v>
      </c>
      <c r="B462" s="128">
        <v>3648.550062798</v>
      </c>
      <c r="C462" s="128">
        <v>3444.5862435119998</v>
      </c>
      <c r="D462" s="128">
        <v>3365.1241203119998</v>
      </c>
      <c r="E462" s="128">
        <v>3340.4025708720001</v>
      </c>
      <c r="F462" s="128">
        <v>3267.2422354979999</v>
      </c>
      <c r="G462" s="128">
        <v>3280.353485826</v>
      </c>
      <c r="H462" s="128">
        <v>2972.6474501400003</v>
      </c>
      <c r="I462" s="128">
        <v>3320.6805133499997</v>
      </c>
      <c r="J462" s="128">
        <v>3657.489551658</v>
      </c>
      <c r="K462" s="128">
        <v>3811.3260148919999</v>
      </c>
      <c r="L462" s="128">
        <v>3842.7908083979996</v>
      </c>
      <c r="M462" s="128">
        <v>3856.4869882439998</v>
      </c>
      <c r="N462" s="128">
        <v>3852.7346102040001</v>
      </c>
      <c r="O462" s="128">
        <v>3853.264357692</v>
      </c>
      <c r="P462" s="128">
        <v>3858.6832330379998</v>
      </c>
      <c r="Q462" s="128">
        <v>3857.9879394599998</v>
      </c>
      <c r="R462" s="128">
        <v>3853.6395954959999</v>
      </c>
      <c r="S462" s="128">
        <v>3820.2213581280002</v>
      </c>
      <c r="T462" s="128">
        <v>3835.1867246639999</v>
      </c>
      <c r="U462" s="128">
        <v>3848.8939409159993</v>
      </c>
      <c r="V462" s="128">
        <v>3890.3687546640003</v>
      </c>
      <c r="W462" s="128">
        <v>3909.6162467280001</v>
      </c>
      <c r="X462" s="128">
        <v>3864.1462540080001</v>
      </c>
      <c r="Y462" s="128">
        <v>3752.6344077840004</v>
      </c>
    </row>
    <row r="463" spans="1:25" s="64" customFormat="1" ht="15.75" hidden="1" outlineLevel="1" x14ac:dyDescent="0.25">
      <c r="A463" s="63">
        <v>14</v>
      </c>
      <c r="B463" s="128">
        <v>3615.9154102560005</v>
      </c>
      <c r="C463" s="128">
        <v>3443.8909499339998</v>
      </c>
      <c r="D463" s="128">
        <v>3367.0003093320001</v>
      </c>
      <c r="E463" s="128">
        <v>3362.3429459999998</v>
      </c>
      <c r="F463" s="128">
        <v>3326.9602283640002</v>
      </c>
      <c r="G463" s="128">
        <v>3328.3397791139996</v>
      </c>
      <c r="H463" s="128">
        <v>2974.4132750999997</v>
      </c>
      <c r="I463" s="128">
        <v>2985.571081566</v>
      </c>
      <c r="J463" s="128">
        <v>3637.5798752339997</v>
      </c>
      <c r="K463" s="128">
        <v>3887.9848909679995</v>
      </c>
      <c r="L463" s="128">
        <v>3902.9171482859997</v>
      </c>
      <c r="M463" s="128">
        <v>3911.6359090259998</v>
      </c>
      <c r="N463" s="128">
        <v>3915.3993234719997</v>
      </c>
      <c r="O463" s="128">
        <v>3917.8052599800003</v>
      </c>
      <c r="P463" s="128">
        <v>3921.9549486360002</v>
      </c>
      <c r="Q463" s="128">
        <v>3929.4486683099999</v>
      </c>
      <c r="R463" s="128">
        <v>3916.7457650039996</v>
      </c>
      <c r="S463" s="128">
        <v>3917.1872212440003</v>
      </c>
      <c r="T463" s="128">
        <v>3887.410997856</v>
      </c>
      <c r="U463" s="128">
        <v>3903.6124418639997</v>
      </c>
      <c r="V463" s="128">
        <v>3932.1636241859997</v>
      </c>
      <c r="W463" s="128">
        <v>3991.8926534580005</v>
      </c>
      <c r="X463" s="128">
        <v>3974.6317144739996</v>
      </c>
      <c r="Y463" s="128">
        <v>3785.5670432880001</v>
      </c>
    </row>
    <row r="464" spans="1:25" s="64" customFormat="1" ht="15.75" hidden="1" outlineLevel="1" x14ac:dyDescent="0.25">
      <c r="A464" s="63">
        <v>15</v>
      </c>
      <c r="B464" s="128">
        <v>3514.281147402</v>
      </c>
      <c r="C464" s="128">
        <v>3378.1581157979999</v>
      </c>
      <c r="D464" s="128">
        <v>3358.1491117200003</v>
      </c>
      <c r="E464" s="128">
        <v>3206.0564006339996</v>
      </c>
      <c r="F464" s="128">
        <v>3123.1288459499997</v>
      </c>
      <c r="G464" s="128">
        <v>3319.8307100880002</v>
      </c>
      <c r="H464" s="128">
        <v>2981.8518127440002</v>
      </c>
      <c r="I464" s="128">
        <v>3506.9750466300002</v>
      </c>
      <c r="J464" s="128">
        <v>3911.7021274619997</v>
      </c>
      <c r="K464" s="128">
        <v>4002.0461469780003</v>
      </c>
      <c r="L464" s="128">
        <v>4025.1563811420001</v>
      </c>
      <c r="M464" s="128">
        <v>4032.4072998840002</v>
      </c>
      <c r="N464" s="128">
        <v>4027.2532982820003</v>
      </c>
      <c r="O464" s="128">
        <v>4056.6432474599997</v>
      </c>
      <c r="P464" s="128">
        <v>4063.2099090299998</v>
      </c>
      <c r="Q464" s="128">
        <v>4057.4599415040002</v>
      </c>
      <c r="R464" s="128">
        <v>4009.0984104120002</v>
      </c>
      <c r="S464" s="128">
        <v>4005.1584134699997</v>
      </c>
      <c r="T464" s="128">
        <v>3999.3422275080002</v>
      </c>
      <c r="U464" s="128">
        <v>4003.9444088099999</v>
      </c>
      <c r="V464" s="128">
        <v>4019.1525762780002</v>
      </c>
      <c r="W464" s="128">
        <v>4047.0084650219997</v>
      </c>
      <c r="X464" s="128">
        <v>3997.70883942</v>
      </c>
      <c r="Y464" s="128">
        <v>3589.2073077360001</v>
      </c>
    </row>
    <row r="465" spans="1:25" s="64" customFormat="1" ht="15.75" hidden="1" outlineLevel="1" x14ac:dyDescent="0.25">
      <c r="A465" s="63">
        <v>16</v>
      </c>
      <c r="B465" s="128">
        <v>3411.5322075419999</v>
      </c>
      <c r="C465" s="128">
        <v>3346.45052136</v>
      </c>
      <c r="D465" s="128">
        <v>3241.6488099839999</v>
      </c>
      <c r="E465" s="128">
        <v>3174.2384421360002</v>
      </c>
      <c r="F465" s="128">
        <v>3107.1922756859999</v>
      </c>
      <c r="G465" s="128">
        <v>3326.6843182140001</v>
      </c>
      <c r="H465" s="128">
        <v>3367.7838941579998</v>
      </c>
      <c r="I465" s="128">
        <v>3579.2303967119997</v>
      </c>
      <c r="J465" s="128">
        <v>3965.3169878099998</v>
      </c>
      <c r="K465" s="128">
        <v>4020.8190735839999</v>
      </c>
      <c r="L465" s="128">
        <v>4077.0385257479998</v>
      </c>
      <c r="M465" s="128">
        <v>4061.8082854679997</v>
      </c>
      <c r="N465" s="128">
        <v>4043.45474229</v>
      </c>
      <c r="O465" s="128">
        <v>4070.8802111999998</v>
      </c>
      <c r="P465" s="128">
        <v>4086.9050727120002</v>
      </c>
      <c r="Q465" s="128">
        <v>4081.2654692460001</v>
      </c>
      <c r="R465" s="128">
        <v>4048.7742899819996</v>
      </c>
      <c r="S465" s="128">
        <v>4019.4174500219997</v>
      </c>
      <c r="T465" s="128">
        <v>4004.529338328</v>
      </c>
      <c r="U465" s="128">
        <v>4002.719367744</v>
      </c>
      <c r="V465" s="128">
        <v>4076.0121399900004</v>
      </c>
      <c r="W465" s="128">
        <v>4090.3484313839999</v>
      </c>
      <c r="X465" s="128">
        <v>3997.4329292699995</v>
      </c>
      <c r="Y465" s="128">
        <v>3598.5772164299997</v>
      </c>
    </row>
    <row r="466" spans="1:25" s="64" customFormat="1" ht="15.75" hidden="1" outlineLevel="1" x14ac:dyDescent="0.25">
      <c r="A466" s="63">
        <v>17</v>
      </c>
      <c r="B466" s="128">
        <v>3248.8555831020003</v>
      </c>
      <c r="C466" s="128">
        <v>3116.1317645459999</v>
      </c>
      <c r="D466" s="128">
        <v>3071.6771211780001</v>
      </c>
      <c r="E466" s="128">
        <v>3041.6029148280004</v>
      </c>
      <c r="F466" s="128">
        <v>2983.9487298839999</v>
      </c>
      <c r="G466" s="128">
        <v>3035.7756924599998</v>
      </c>
      <c r="H466" s="128">
        <v>2964.7674562559996</v>
      </c>
      <c r="I466" s="128">
        <v>3475.6095807779998</v>
      </c>
      <c r="J466" s="128">
        <v>3898.127348082</v>
      </c>
      <c r="K466" s="128">
        <v>4008.5245172999998</v>
      </c>
      <c r="L466" s="128">
        <v>4028.1693199800002</v>
      </c>
      <c r="M466" s="128">
        <v>4029.76959885</v>
      </c>
      <c r="N466" s="128">
        <v>4020.675600306</v>
      </c>
      <c r="O466" s="128">
        <v>4044.072781026</v>
      </c>
      <c r="P466" s="128">
        <v>4056.7646479260002</v>
      </c>
      <c r="Q466" s="128">
        <v>4057.4820143160005</v>
      </c>
      <c r="R466" s="128">
        <v>4021.0066924859998</v>
      </c>
      <c r="S466" s="128">
        <v>4008.7562818259998</v>
      </c>
      <c r="T466" s="128">
        <v>4003.4588069460005</v>
      </c>
      <c r="U466" s="128">
        <v>3995.5236310319997</v>
      </c>
      <c r="V466" s="128">
        <v>4041.103987812</v>
      </c>
      <c r="W466" s="128">
        <v>4070.7919199519997</v>
      </c>
      <c r="X466" s="128">
        <v>3989.7846999120002</v>
      </c>
      <c r="Y466" s="128">
        <v>3534.5550252239996</v>
      </c>
    </row>
    <row r="467" spans="1:25" s="64" customFormat="1" ht="15.75" hidden="1" outlineLevel="1" x14ac:dyDescent="0.25">
      <c r="A467" s="63">
        <v>18</v>
      </c>
      <c r="B467" s="128">
        <v>3249.3411849660001</v>
      </c>
      <c r="C467" s="128">
        <v>3012.7647859500003</v>
      </c>
      <c r="D467" s="128">
        <v>2954.4042710219996</v>
      </c>
      <c r="E467" s="128">
        <v>2858.7738130320004</v>
      </c>
      <c r="F467" s="128">
        <v>2832.0326012939995</v>
      </c>
      <c r="G467" s="128">
        <v>2954.9009092920005</v>
      </c>
      <c r="H467" s="128">
        <v>3076.7317951260002</v>
      </c>
      <c r="I467" s="128">
        <v>3338.3718721679998</v>
      </c>
      <c r="J467" s="128">
        <v>3818.8638801900001</v>
      </c>
      <c r="K467" s="128">
        <v>4043.9513805599995</v>
      </c>
      <c r="L467" s="128">
        <v>4068.9378037440001</v>
      </c>
      <c r="M467" s="128">
        <v>4069.467551232</v>
      </c>
      <c r="N467" s="128">
        <v>4060.7046448680003</v>
      </c>
      <c r="O467" s="128">
        <v>4067.1830151900003</v>
      </c>
      <c r="P467" s="128">
        <v>4076.9391980939999</v>
      </c>
      <c r="Q467" s="128">
        <v>4069.3240779540001</v>
      </c>
      <c r="R467" s="128">
        <v>4062.4152877979996</v>
      </c>
      <c r="S467" s="128">
        <v>4026.0834392460001</v>
      </c>
      <c r="T467" s="128">
        <v>4023.9203036700001</v>
      </c>
      <c r="U467" s="128">
        <v>4008.9107915099999</v>
      </c>
      <c r="V467" s="128">
        <v>4056.0031359119998</v>
      </c>
      <c r="W467" s="128">
        <v>4065.6710275679998</v>
      </c>
      <c r="X467" s="128">
        <v>4017.4640061599998</v>
      </c>
      <c r="Y467" s="128">
        <v>3438.2954920920001</v>
      </c>
    </row>
    <row r="468" spans="1:25" s="64" customFormat="1" ht="15.75" hidden="1" outlineLevel="1" x14ac:dyDescent="0.25">
      <c r="A468" s="63">
        <v>19</v>
      </c>
      <c r="B468" s="128">
        <v>3410.4396033480002</v>
      </c>
      <c r="C468" s="128">
        <v>3281.9758375079996</v>
      </c>
      <c r="D468" s="128">
        <v>3266.6241967619999</v>
      </c>
      <c r="E468" s="128">
        <v>3156.5581197240003</v>
      </c>
      <c r="F468" s="128">
        <v>3091.0349773019998</v>
      </c>
      <c r="G468" s="128">
        <v>3198.61786299</v>
      </c>
      <c r="H468" s="128">
        <v>3250.8862818059997</v>
      </c>
      <c r="I468" s="128">
        <v>3705.3654808859997</v>
      </c>
      <c r="J468" s="128">
        <v>4072.7674366259998</v>
      </c>
      <c r="K468" s="128">
        <v>4216.0751685359992</v>
      </c>
      <c r="L468" s="128">
        <v>4276.113217176</v>
      </c>
      <c r="M468" s="128">
        <v>4279.3248113219997</v>
      </c>
      <c r="N468" s="128">
        <v>4319.7511665000002</v>
      </c>
      <c r="O468" s="128">
        <v>4297.6452452820004</v>
      </c>
      <c r="P468" s="128">
        <v>4282.735060776</v>
      </c>
      <c r="Q468" s="128">
        <v>4309.3990176719999</v>
      </c>
      <c r="R468" s="128">
        <v>4318.272288096</v>
      </c>
      <c r="S468" s="128">
        <v>4255.5523927979993</v>
      </c>
      <c r="T468" s="128">
        <v>4135.3217858340004</v>
      </c>
      <c r="U468" s="128">
        <v>4086.9161091179994</v>
      </c>
      <c r="V468" s="128">
        <v>4251.7448327279999</v>
      </c>
      <c r="W468" s="128">
        <v>4278.1659886919997</v>
      </c>
      <c r="X468" s="128">
        <v>4101.2082548879998</v>
      </c>
      <c r="Y468" s="128">
        <v>3949.4907816060004</v>
      </c>
    </row>
    <row r="469" spans="1:25" s="64" customFormat="1" ht="15.75" hidden="1" outlineLevel="1" x14ac:dyDescent="0.25">
      <c r="A469" s="63">
        <v>20</v>
      </c>
      <c r="B469" s="128">
        <v>3512.2394122919995</v>
      </c>
      <c r="C469" s="128">
        <v>3372.3860754599996</v>
      </c>
      <c r="D469" s="128">
        <v>3389.3600678879998</v>
      </c>
      <c r="E469" s="128">
        <v>3337.4999960939995</v>
      </c>
      <c r="F469" s="128">
        <v>3287.1850211400001</v>
      </c>
      <c r="G469" s="128">
        <v>3254.760060312</v>
      </c>
      <c r="H469" s="128">
        <v>3249.9592237020001</v>
      </c>
      <c r="I469" s="128">
        <v>3440.0502806459999</v>
      </c>
      <c r="J469" s="128">
        <v>3840.7601096939998</v>
      </c>
      <c r="K469" s="128">
        <v>4052.0521025640001</v>
      </c>
      <c r="L469" s="128">
        <v>4068.7060392180001</v>
      </c>
      <c r="M469" s="128">
        <v>4151.5673754659992</v>
      </c>
      <c r="N469" s="128">
        <v>4092.2135839979996</v>
      </c>
      <c r="O469" s="128">
        <v>4066.1345566199998</v>
      </c>
      <c r="P469" s="128">
        <v>4068.7612212479999</v>
      </c>
      <c r="Q469" s="128">
        <v>4068.7832940600001</v>
      </c>
      <c r="R469" s="128">
        <v>4066.0683381839999</v>
      </c>
      <c r="S469" s="128">
        <v>4065.538590696</v>
      </c>
      <c r="T469" s="128">
        <v>4061.3226836040003</v>
      </c>
      <c r="U469" s="128">
        <v>4063.3533823079997</v>
      </c>
      <c r="V469" s="128">
        <v>4072.5577449120001</v>
      </c>
      <c r="W469" s="128">
        <v>4108.4039916000002</v>
      </c>
      <c r="X469" s="128">
        <v>4066.4546123939999</v>
      </c>
      <c r="Y469" s="128">
        <v>3950.2854028379998</v>
      </c>
    </row>
    <row r="470" spans="1:25" s="64" customFormat="1" ht="15.75" hidden="1" outlineLevel="1" x14ac:dyDescent="0.25">
      <c r="A470" s="63">
        <v>21</v>
      </c>
      <c r="B470" s="128">
        <v>3607.6822513799998</v>
      </c>
      <c r="C470" s="128">
        <v>3471.2612368140003</v>
      </c>
      <c r="D470" s="128">
        <v>3417.6353400599996</v>
      </c>
      <c r="E470" s="128">
        <v>3382.7271878820002</v>
      </c>
      <c r="F470" s="128">
        <v>3340.7667722699998</v>
      </c>
      <c r="G470" s="128">
        <v>3302.0069143979999</v>
      </c>
      <c r="H470" s="128">
        <v>3139.7496733859998</v>
      </c>
      <c r="I470" s="128">
        <v>3383.058280062</v>
      </c>
      <c r="J470" s="128">
        <v>3529.9086982980002</v>
      </c>
      <c r="K470" s="128">
        <v>3892.7084727360002</v>
      </c>
      <c r="L470" s="128">
        <v>4042.1634827880002</v>
      </c>
      <c r="M470" s="128">
        <v>4063.2982002780004</v>
      </c>
      <c r="N470" s="128">
        <v>4002.5979672779999</v>
      </c>
      <c r="O470" s="128">
        <v>3972.1485231240003</v>
      </c>
      <c r="P470" s="128">
        <v>3985.6681204739998</v>
      </c>
      <c r="Q470" s="128">
        <v>3966.1226454479997</v>
      </c>
      <c r="R470" s="128">
        <v>3953.000358714</v>
      </c>
      <c r="S470" s="128">
        <v>3939.9111811979997</v>
      </c>
      <c r="T470" s="128">
        <v>3916.6685101620001</v>
      </c>
      <c r="U470" s="128">
        <v>3876.9815941860002</v>
      </c>
      <c r="V470" s="128">
        <v>3959.4456198179996</v>
      </c>
      <c r="W470" s="128">
        <v>4037.285391336</v>
      </c>
      <c r="X470" s="128">
        <v>3938.4543756059993</v>
      </c>
      <c r="Y470" s="128">
        <v>3581.6363332199999</v>
      </c>
    </row>
    <row r="471" spans="1:25" s="64" customFormat="1" ht="15.75" hidden="1" outlineLevel="1" x14ac:dyDescent="0.25">
      <c r="A471" s="63">
        <v>22</v>
      </c>
      <c r="B471" s="128">
        <v>3485.420945712</v>
      </c>
      <c r="C471" s="128">
        <v>3377.8270236179997</v>
      </c>
      <c r="D471" s="128">
        <v>3359.1975702899999</v>
      </c>
      <c r="E471" s="128">
        <v>3309.8869082820001</v>
      </c>
      <c r="F471" s="128">
        <v>3186.4336707660004</v>
      </c>
      <c r="G471" s="128">
        <v>3324.98471169</v>
      </c>
      <c r="H471" s="128">
        <v>3349.8166251900002</v>
      </c>
      <c r="I471" s="128">
        <v>3626.7641973540003</v>
      </c>
      <c r="J471" s="128">
        <v>4058.364926796</v>
      </c>
      <c r="K471" s="128">
        <v>4079.9411005260004</v>
      </c>
      <c r="L471" s="128">
        <v>4093.67038959</v>
      </c>
      <c r="M471" s="128">
        <v>4099.0782285300002</v>
      </c>
      <c r="N471" s="128">
        <v>4087.3575653580001</v>
      </c>
      <c r="O471" s="128">
        <v>4099.9501046039995</v>
      </c>
      <c r="P471" s="128">
        <v>4077.3365087100001</v>
      </c>
      <c r="Q471" s="128">
        <v>4079.4665350679998</v>
      </c>
      <c r="R471" s="128">
        <v>4069.1695682700001</v>
      </c>
      <c r="S471" s="128">
        <v>4049.7013480859996</v>
      </c>
      <c r="T471" s="128">
        <v>4032.0762077039999</v>
      </c>
      <c r="U471" s="128">
        <v>4039.8237647160004</v>
      </c>
      <c r="V471" s="128">
        <v>4042.3511016900002</v>
      </c>
      <c r="W471" s="128">
        <v>4060.9695186119998</v>
      </c>
      <c r="X471" s="128">
        <v>4064.4790957200003</v>
      </c>
      <c r="Y471" s="128">
        <v>3665.2812542940001</v>
      </c>
    </row>
    <row r="472" spans="1:25" s="64" customFormat="1" ht="15.75" hidden="1" outlineLevel="1" x14ac:dyDescent="0.25">
      <c r="A472" s="63">
        <v>23</v>
      </c>
      <c r="B472" s="128">
        <v>3234.342709212</v>
      </c>
      <c r="C472" s="128">
        <v>2877.2818658940005</v>
      </c>
      <c r="D472" s="128">
        <v>2358.0299999999997</v>
      </c>
      <c r="E472" s="128">
        <v>2358.0299999999997</v>
      </c>
      <c r="F472" s="128">
        <v>2358.0299999999997</v>
      </c>
      <c r="G472" s="128">
        <v>2360.3697180719996</v>
      </c>
      <c r="H472" s="128">
        <v>3025.4897620679994</v>
      </c>
      <c r="I472" s="128">
        <v>3354.7057530479997</v>
      </c>
      <c r="J472" s="128">
        <v>3877.46719605</v>
      </c>
      <c r="K472" s="128">
        <v>4021.1170565459997</v>
      </c>
      <c r="L472" s="128">
        <v>4047.3505936080001</v>
      </c>
      <c r="M472" s="128">
        <v>4042.7263394940001</v>
      </c>
      <c r="N472" s="128">
        <v>4038.7642697399997</v>
      </c>
      <c r="O472" s="128">
        <v>4051.434063828</v>
      </c>
      <c r="P472" s="128">
        <v>4074.9084993900001</v>
      </c>
      <c r="Q472" s="128">
        <v>4073.7607131659997</v>
      </c>
      <c r="R472" s="128">
        <v>4042.9581040200001</v>
      </c>
      <c r="S472" s="128">
        <v>4023.7989032039995</v>
      </c>
      <c r="T472" s="128">
        <v>4001.1080524680001</v>
      </c>
      <c r="U472" s="128">
        <v>4005.6109061159996</v>
      </c>
      <c r="V472" s="128">
        <v>4050.4628600999999</v>
      </c>
      <c r="W472" s="128">
        <v>4083.0092213939997</v>
      </c>
      <c r="X472" s="128">
        <v>3956.5099358219995</v>
      </c>
      <c r="Y472" s="128">
        <v>3492.7049736719996</v>
      </c>
    </row>
    <row r="473" spans="1:25" s="64" customFormat="1" ht="15.75" hidden="1" outlineLevel="1" x14ac:dyDescent="0.25">
      <c r="A473" s="63">
        <v>24</v>
      </c>
      <c r="B473" s="128">
        <v>3466.9349656620002</v>
      </c>
      <c r="C473" s="128">
        <v>3343.1175267479998</v>
      </c>
      <c r="D473" s="128">
        <v>3324.3114909239998</v>
      </c>
      <c r="E473" s="128">
        <v>3164.4932956379998</v>
      </c>
      <c r="F473" s="128">
        <v>3117.8203346640003</v>
      </c>
      <c r="G473" s="128">
        <v>3299.6009778900002</v>
      </c>
      <c r="H473" s="128">
        <v>3354.3084424320004</v>
      </c>
      <c r="I473" s="128">
        <v>3712.329453072</v>
      </c>
      <c r="J473" s="128">
        <v>4028.1472471679999</v>
      </c>
      <c r="K473" s="128">
        <v>4098.217388862</v>
      </c>
      <c r="L473" s="128">
        <v>4210.7556208440001</v>
      </c>
      <c r="M473" s="128">
        <v>4357.8598764179997</v>
      </c>
      <c r="N473" s="128">
        <v>4201.2422388719997</v>
      </c>
      <c r="O473" s="128">
        <v>4181.9395647780002</v>
      </c>
      <c r="P473" s="128">
        <v>4200.9332195039997</v>
      </c>
      <c r="Q473" s="128">
        <v>4165.274591718</v>
      </c>
      <c r="R473" s="128">
        <v>4141.8884474039996</v>
      </c>
      <c r="S473" s="128">
        <v>4114.6174881779998</v>
      </c>
      <c r="T473" s="128">
        <v>4100.2260147540001</v>
      </c>
      <c r="U473" s="128">
        <v>4080.8791950359996</v>
      </c>
      <c r="V473" s="128">
        <v>4114.5402333359998</v>
      </c>
      <c r="W473" s="128">
        <v>4272.1180382040002</v>
      </c>
      <c r="X473" s="128">
        <v>4100.3915608440002</v>
      </c>
      <c r="Y473" s="128">
        <v>3749.5111048859999</v>
      </c>
    </row>
    <row r="474" spans="1:25" s="64" customFormat="1" ht="15.75" hidden="1" outlineLevel="1" x14ac:dyDescent="0.25">
      <c r="A474" s="63">
        <v>25</v>
      </c>
      <c r="B474" s="128">
        <v>3486.3480038160001</v>
      </c>
      <c r="C474" s="128">
        <v>3344.1328761</v>
      </c>
      <c r="D474" s="128">
        <v>3338.50430904</v>
      </c>
      <c r="E474" s="128">
        <v>3197.1389845859999</v>
      </c>
      <c r="F474" s="128">
        <v>3173.752840272</v>
      </c>
      <c r="G474" s="128">
        <v>3199.6442487479999</v>
      </c>
      <c r="H474" s="128">
        <v>3332.345994492</v>
      </c>
      <c r="I474" s="128">
        <v>3644.3893377359996</v>
      </c>
      <c r="J474" s="128">
        <v>3991.4180879999999</v>
      </c>
      <c r="K474" s="128">
        <v>4082.3139278159997</v>
      </c>
      <c r="L474" s="128">
        <v>4139.4714744900002</v>
      </c>
      <c r="M474" s="128">
        <v>4212.4773001799995</v>
      </c>
      <c r="N474" s="128">
        <v>4153.5208193279996</v>
      </c>
      <c r="O474" s="128">
        <v>4203.0632458620003</v>
      </c>
      <c r="P474" s="128">
        <v>4277.3161854299997</v>
      </c>
      <c r="Q474" s="128">
        <v>4223.6682158639996</v>
      </c>
      <c r="R474" s="128">
        <v>4092.6440038319997</v>
      </c>
      <c r="S474" s="128">
        <v>4083.9031702800003</v>
      </c>
      <c r="T474" s="128">
        <v>4080.4818844199999</v>
      </c>
      <c r="U474" s="128">
        <v>4066.0131561540002</v>
      </c>
      <c r="V474" s="128">
        <v>4095.7673067300002</v>
      </c>
      <c r="W474" s="128">
        <v>4159.0390223280001</v>
      </c>
      <c r="X474" s="128">
        <v>4062.6029066999999</v>
      </c>
      <c r="Y474" s="128">
        <v>3786.5382470160002</v>
      </c>
    </row>
    <row r="475" spans="1:25" s="64" customFormat="1" ht="15.75" hidden="1" outlineLevel="1" x14ac:dyDescent="0.25">
      <c r="A475" s="63">
        <v>26</v>
      </c>
      <c r="B475" s="128">
        <v>3426.1885547100001</v>
      </c>
      <c r="C475" s="128">
        <v>3327.368575386</v>
      </c>
      <c r="D475" s="128">
        <v>3303.750666546</v>
      </c>
      <c r="E475" s="128">
        <v>3191.8635825179999</v>
      </c>
      <c r="F475" s="128">
        <v>3147.6186308640004</v>
      </c>
      <c r="G475" s="128">
        <v>2371.0971047040002</v>
      </c>
      <c r="H475" s="128">
        <v>3305.825510874</v>
      </c>
      <c r="I475" s="128">
        <v>3535.3827556739998</v>
      </c>
      <c r="J475" s="128">
        <v>3950.4068033040003</v>
      </c>
      <c r="K475" s="128">
        <v>4060.759826898</v>
      </c>
      <c r="L475" s="128">
        <v>4079.179588512</v>
      </c>
      <c r="M475" s="128">
        <v>4086.2318519460005</v>
      </c>
      <c r="N475" s="128">
        <v>4085.7241772699999</v>
      </c>
      <c r="O475" s="128">
        <v>4092.5667489900002</v>
      </c>
      <c r="P475" s="128">
        <v>4104.4860674700003</v>
      </c>
      <c r="Q475" s="128">
        <v>4108.3377731640003</v>
      </c>
      <c r="R475" s="128">
        <v>4082.645019996</v>
      </c>
      <c r="S475" s="128">
        <v>4076.0231763960001</v>
      </c>
      <c r="T475" s="128">
        <v>4066.4104667700003</v>
      </c>
      <c r="U475" s="128">
        <v>4060.7377540860002</v>
      </c>
      <c r="V475" s="128">
        <v>4082.9209301459996</v>
      </c>
      <c r="W475" s="128">
        <v>4092.5446761780004</v>
      </c>
      <c r="X475" s="128">
        <v>4056.8308663620001</v>
      </c>
      <c r="Y475" s="128">
        <v>3887.024723646</v>
      </c>
    </row>
    <row r="476" spans="1:25" s="64" customFormat="1" ht="15.75" hidden="1" outlineLevel="1" x14ac:dyDescent="0.25">
      <c r="A476" s="63">
        <v>27</v>
      </c>
      <c r="B476" s="128">
        <v>3575.2021085219999</v>
      </c>
      <c r="C476" s="128">
        <v>3483.5999387219999</v>
      </c>
      <c r="D476" s="128">
        <v>3374.8030483739999</v>
      </c>
      <c r="E476" s="128">
        <v>3332.4784313640002</v>
      </c>
      <c r="F476" s="128">
        <v>3291.6216563520002</v>
      </c>
      <c r="G476" s="128">
        <v>3329.3220192479998</v>
      </c>
      <c r="H476" s="128">
        <v>3326.7615730560001</v>
      </c>
      <c r="I476" s="128">
        <v>3329.7524390819999</v>
      </c>
      <c r="J476" s="128">
        <v>3761.816697576</v>
      </c>
      <c r="K476" s="128">
        <v>3982.4123807040005</v>
      </c>
      <c r="L476" s="128">
        <v>4029.8247808799997</v>
      </c>
      <c r="M476" s="128">
        <v>4050.0545130780001</v>
      </c>
      <c r="N476" s="128">
        <v>4051.4561366399998</v>
      </c>
      <c r="O476" s="128">
        <v>4054.093837674</v>
      </c>
      <c r="P476" s="128">
        <v>4051.6106463239998</v>
      </c>
      <c r="Q476" s="128">
        <v>4052.1514302179994</v>
      </c>
      <c r="R476" s="128">
        <v>4050.6504790020003</v>
      </c>
      <c r="S476" s="128">
        <v>4047.6485765699999</v>
      </c>
      <c r="T476" s="128">
        <v>4030.7297661719999</v>
      </c>
      <c r="U476" s="128">
        <v>4028.9970504299999</v>
      </c>
      <c r="V476" s="128">
        <v>4028.7983951219999</v>
      </c>
      <c r="W476" s="128">
        <v>4036.55698854</v>
      </c>
      <c r="X476" s="128">
        <v>4055.5285704540001</v>
      </c>
      <c r="Y476" s="128">
        <v>3887.6758715999999</v>
      </c>
    </row>
    <row r="477" spans="1:25" s="64" customFormat="1" ht="15.75" hidden="1" outlineLevel="1" x14ac:dyDescent="0.25">
      <c r="A477" s="63">
        <v>28</v>
      </c>
      <c r="B477" s="128">
        <v>3570.357126288</v>
      </c>
      <c r="C477" s="128">
        <v>3468.0054970440005</v>
      </c>
      <c r="D477" s="128">
        <v>3360.323283702</v>
      </c>
      <c r="E477" s="128">
        <v>3328.8474537900001</v>
      </c>
      <c r="F477" s="128">
        <v>3273.4998777000001</v>
      </c>
      <c r="G477" s="128">
        <v>3292.957061478</v>
      </c>
      <c r="H477" s="128">
        <v>3306.1676394599999</v>
      </c>
      <c r="I477" s="128">
        <v>3327.1147380479997</v>
      </c>
      <c r="J477" s="128">
        <v>3464.7828664920003</v>
      </c>
      <c r="K477" s="128">
        <v>3910.6536688919996</v>
      </c>
      <c r="L477" s="128">
        <v>3954.4350914939996</v>
      </c>
      <c r="M477" s="128">
        <v>3960.9355346279999</v>
      </c>
      <c r="N477" s="128">
        <v>3981.0328299539997</v>
      </c>
      <c r="O477" s="128">
        <v>3979.752606858</v>
      </c>
      <c r="P477" s="128">
        <v>3989.8729911599999</v>
      </c>
      <c r="Q477" s="128">
        <v>3983.7146766119999</v>
      </c>
      <c r="R477" s="128">
        <v>3966.4868468459999</v>
      </c>
      <c r="S477" s="128">
        <v>3963.1207430160002</v>
      </c>
      <c r="T477" s="128">
        <v>3953.6073610439998</v>
      </c>
      <c r="U477" s="128">
        <v>3946.4999155799997</v>
      </c>
      <c r="V477" s="128">
        <v>3994.7841918300001</v>
      </c>
      <c r="W477" s="128">
        <v>4024.91358021</v>
      </c>
      <c r="X477" s="128">
        <v>3991.1973598800005</v>
      </c>
      <c r="Y477" s="128">
        <v>3689.5172018699996</v>
      </c>
    </row>
    <row r="478" spans="1:25" s="64" customFormat="1" ht="15.75" hidden="1" outlineLevel="1" x14ac:dyDescent="0.25">
      <c r="A478" s="63">
        <v>29</v>
      </c>
      <c r="B478" s="128">
        <v>3528.5622567660002</v>
      </c>
      <c r="C478" s="128">
        <v>3412.536520488</v>
      </c>
      <c r="D478" s="128">
        <v>3349.5076058219997</v>
      </c>
      <c r="E478" s="128">
        <v>3318.8815791719999</v>
      </c>
      <c r="F478" s="128">
        <v>3236.4727355699997</v>
      </c>
      <c r="G478" s="128">
        <v>3303.4637199899998</v>
      </c>
      <c r="H478" s="128">
        <v>3330.4808418780003</v>
      </c>
      <c r="I478" s="128">
        <v>3606.5786107799995</v>
      </c>
      <c r="J478" s="128">
        <v>3981.7391599380003</v>
      </c>
      <c r="K478" s="128">
        <v>4071.4099586880002</v>
      </c>
      <c r="L478" s="128">
        <v>4083.8590246559997</v>
      </c>
      <c r="M478" s="128">
        <v>4085.0288836919999</v>
      </c>
      <c r="N478" s="128">
        <v>4085.0951021280002</v>
      </c>
      <c r="O478" s="128">
        <v>4091.1209798039999</v>
      </c>
      <c r="P478" s="128">
        <v>4228.2703971659994</v>
      </c>
      <c r="Q478" s="128">
        <v>4104.9716693339997</v>
      </c>
      <c r="R478" s="128">
        <v>4082.1373453199994</v>
      </c>
      <c r="S478" s="128">
        <v>4071.4982499359999</v>
      </c>
      <c r="T478" s="128">
        <v>4070.1076627800003</v>
      </c>
      <c r="U478" s="128">
        <v>4075.9569579599997</v>
      </c>
      <c r="V478" s="128">
        <v>4081.1109595620001</v>
      </c>
      <c r="W478" s="128">
        <v>4071.4430679059997</v>
      </c>
      <c r="X478" s="128">
        <v>4063.7838021420002</v>
      </c>
      <c r="Y478" s="128">
        <v>3709.9345529700004</v>
      </c>
    </row>
    <row r="479" spans="1:25" s="64" customFormat="1" ht="15.75" collapsed="1" x14ac:dyDescent="0.25">
      <c r="A479" s="63">
        <v>30</v>
      </c>
      <c r="B479" s="128">
        <v>3426.4313556420002</v>
      </c>
      <c r="C479" s="128">
        <v>3333.1406157239999</v>
      </c>
      <c r="D479" s="128">
        <v>3218.229556452</v>
      </c>
      <c r="E479" s="128">
        <v>3101.2877984760003</v>
      </c>
      <c r="F479" s="128">
        <v>3063.0687244979999</v>
      </c>
      <c r="G479" s="128">
        <v>3202.1274400979996</v>
      </c>
      <c r="H479" s="128">
        <v>3326.2649347859997</v>
      </c>
      <c r="I479" s="128">
        <v>3531.5751956040003</v>
      </c>
      <c r="J479" s="128">
        <v>3951.6097715579999</v>
      </c>
      <c r="K479" s="128">
        <v>4053.1888523819998</v>
      </c>
      <c r="L479" s="128">
        <v>4071.895560552</v>
      </c>
      <c r="M479" s="128">
        <v>4077.8000377619996</v>
      </c>
      <c r="N479" s="128">
        <v>4080.9123042539995</v>
      </c>
      <c r="O479" s="128">
        <v>4087.4458566060002</v>
      </c>
      <c r="P479" s="128">
        <v>4104.8392324619999</v>
      </c>
      <c r="Q479" s="128">
        <v>4094.4981200400002</v>
      </c>
      <c r="R479" s="128">
        <v>4082.3691098460004</v>
      </c>
      <c r="S479" s="128">
        <v>4071.8403785219998</v>
      </c>
      <c r="T479" s="128">
        <v>4043.0463952680002</v>
      </c>
      <c r="U479" s="128">
        <v>4041.0708785939996</v>
      </c>
      <c r="V479" s="128">
        <v>4046.7767004959996</v>
      </c>
      <c r="W479" s="128">
        <v>4056.5328833999997</v>
      </c>
      <c r="X479" s="128">
        <v>4036.5680249460002</v>
      </c>
      <c r="Y479" s="128">
        <v>3684.3300910500002</v>
      </c>
    </row>
    <row r="480" spans="1:25" s="64" customFormat="1" ht="15.75" hidden="1" x14ac:dyDescent="0.25">
      <c r="A480" s="63">
        <v>31</v>
      </c>
      <c r="B480" s="128">
        <v>2358.0299999999997</v>
      </c>
      <c r="C480" s="128">
        <v>2358.0299999999997</v>
      </c>
      <c r="D480" s="128">
        <v>2358.0299999999997</v>
      </c>
      <c r="E480" s="128">
        <v>2358.0299999999997</v>
      </c>
      <c r="F480" s="128">
        <v>2358.0299999999997</v>
      </c>
      <c r="G480" s="128">
        <v>2358.0299999999997</v>
      </c>
      <c r="H480" s="128">
        <v>2358.0299999999997</v>
      </c>
      <c r="I480" s="128">
        <v>2358.0299999999997</v>
      </c>
      <c r="J480" s="128">
        <v>2358.0299999999997</v>
      </c>
      <c r="K480" s="128">
        <v>2358.0299999999997</v>
      </c>
      <c r="L480" s="128">
        <v>2358.0299999999997</v>
      </c>
      <c r="M480" s="128">
        <v>2358.0299999999997</v>
      </c>
      <c r="N480" s="128">
        <v>2358.0299999999997</v>
      </c>
      <c r="O480" s="128">
        <v>2358.0299999999997</v>
      </c>
      <c r="P480" s="128">
        <v>2358.0299999999997</v>
      </c>
      <c r="Q480" s="128">
        <v>2358.0299999999997</v>
      </c>
      <c r="R480" s="128">
        <v>2358.0299999999997</v>
      </c>
      <c r="S480" s="128">
        <v>2358.0299999999997</v>
      </c>
      <c r="T480" s="128">
        <v>2358.0299999999997</v>
      </c>
      <c r="U480" s="128">
        <v>2358.0299999999997</v>
      </c>
      <c r="V480" s="128">
        <v>2358.0299999999997</v>
      </c>
      <c r="W480" s="128">
        <v>2358.0299999999997</v>
      </c>
      <c r="X480" s="128">
        <v>2358.0299999999997</v>
      </c>
      <c r="Y480" s="128">
        <v>2358.0299999999997</v>
      </c>
    </row>
    <row r="481" spans="1:25" s="64" customFormat="1" ht="15.75" x14ac:dyDescent="0.25">
      <c r="A481" s="87"/>
    </row>
    <row r="482" spans="1:25" s="64" customFormat="1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30" customFormat="1" ht="12.75" x14ac:dyDescent="0.2">
      <c r="A483" s="91"/>
      <c r="B483" s="129" t="s">
        <v>33</v>
      </c>
      <c r="C483" s="129" t="s">
        <v>34</v>
      </c>
      <c r="D483" s="129" t="s">
        <v>35</v>
      </c>
      <c r="E483" s="129" t="s">
        <v>36</v>
      </c>
      <c r="F483" s="129" t="s">
        <v>37</v>
      </c>
      <c r="G483" s="129" t="s">
        <v>38</v>
      </c>
      <c r="H483" s="129" t="s">
        <v>39</v>
      </c>
      <c r="I483" s="129" t="s">
        <v>40</v>
      </c>
      <c r="J483" s="129" t="s">
        <v>41</v>
      </c>
      <c r="K483" s="129" t="s">
        <v>42</v>
      </c>
      <c r="L483" s="129" t="s">
        <v>43</v>
      </c>
      <c r="M483" s="129" t="s">
        <v>44</v>
      </c>
      <c r="N483" s="129" t="s">
        <v>45</v>
      </c>
      <c r="O483" s="129" t="s">
        <v>46</v>
      </c>
      <c r="P483" s="129" t="s">
        <v>47</v>
      </c>
      <c r="Q483" s="129" t="s">
        <v>48</v>
      </c>
      <c r="R483" s="129" t="s">
        <v>49</v>
      </c>
      <c r="S483" s="129" t="s">
        <v>50</v>
      </c>
      <c r="T483" s="129" t="s">
        <v>51</v>
      </c>
      <c r="U483" s="129" t="s">
        <v>52</v>
      </c>
      <c r="V483" s="129" t="s">
        <v>53</v>
      </c>
      <c r="W483" s="129" t="s">
        <v>54</v>
      </c>
      <c r="X483" s="129" t="s">
        <v>55</v>
      </c>
      <c r="Y483" s="129" t="s">
        <v>56</v>
      </c>
    </row>
    <row r="484" spans="1:25" s="64" customFormat="1" ht="15.75" x14ac:dyDescent="0.25">
      <c r="A484" s="63">
        <v>1</v>
      </c>
      <c r="B484" s="128">
        <v>4237.2002302580004</v>
      </c>
      <c r="C484" s="128">
        <v>4194.080992016</v>
      </c>
      <c r="D484" s="128">
        <v>3993.0859659440002</v>
      </c>
      <c r="E484" s="128">
        <v>3833.0470425380004</v>
      </c>
      <c r="F484" s="128">
        <v>3778.3947600260003</v>
      </c>
      <c r="G484" s="128">
        <v>3920.0139218180002</v>
      </c>
      <c r="H484" s="128">
        <v>4242.1997221760003</v>
      </c>
      <c r="I484" s="128">
        <v>4358.5344778220006</v>
      </c>
      <c r="J484" s="128">
        <v>4764.2327623820001</v>
      </c>
      <c r="K484" s="128">
        <v>4903.0155678319998</v>
      </c>
      <c r="L484" s="128">
        <v>4931.3460220340003</v>
      </c>
      <c r="M484" s="128">
        <v>4922.0092225580001</v>
      </c>
      <c r="N484" s="128">
        <v>4878.8568750980003</v>
      </c>
      <c r="O484" s="128">
        <v>4888.9110409639998</v>
      </c>
      <c r="P484" s="128">
        <v>4878.8127294740007</v>
      </c>
      <c r="Q484" s="128">
        <v>4879.0003483760001</v>
      </c>
      <c r="R484" s="128">
        <v>4850.8354402639998</v>
      </c>
      <c r="S484" s="128">
        <v>4758.5600496980005</v>
      </c>
      <c r="T484" s="128">
        <v>4743.2084089519994</v>
      </c>
      <c r="U484" s="128">
        <v>4814.5918829599996</v>
      </c>
      <c r="V484" s="128">
        <v>4881.1634839520002</v>
      </c>
      <c r="W484" s="128">
        <v>4939.5571080980008</v>
      </c>
      <c r="X484" s="128">
        <v>4862.4898850000009</v>
      </c>
      <c r="Y484" s="128">
        <v>4455.9749063959998</v>
      </c>
    </row>
    <row r="485" spans="1:25" s="64" customFormat="1" ht="15.75" hidden="1" outlineLevel="1" x14ac:dyDescent="0.25">
      <c r="A485" s="63">
        <v>2</v>
      </c>
      <c r="B485" s="128">
        <v>4169.8119352220001</v>
      </c>
      <c r="C485" s="128">
        <v>4080.3729009980002</v>
      </c>
      <c r="D485" s="128">
        <v>3975.7808813360002</v>
      </c>
      <c r="E485" s="128">
        <v>3947.0641529240002</v>
      </c>
      <c r="F485" s="128">
        <v>3935.564217872</v>
      </c>
      <c r="G485" s="128">
        <v>4071.797613536</v>
      </c>
      <c r="H485" s="128">
        <v>4258.1804380640006</v>
      </c>
      <c r="I485" s="128">
        <v>4493.3552135180007</v>
      </c>
      <c r="J485" s="128">
        <v>4818.9071177060005</v>
      </c>
      <c r="K485" s="128">
        <v>4900.1129930540001</v>
      </c>
      <c r="L485" s="128">
        <v>4897.7843113879999</v>
      </c>
      <c r="M485" s="128">
        <v>4893.093838838</v>
      </c>
      <c r="N485" s="128">
        <v>4884.5295877819999</v>
      </c>
      <c r="O485" s="128">
        <v>4880.3798991260001</v>
      </c>
      <c r="P485" s="128">
        <v>4880.9537922380005</v>
      </c>
      <c r="Q485" s="128">
        <v>4879.4086953980004</v>
      </c>
      <c r="R485" s="128">
        <v>4867.1472483320003</v>
      </c>
      <c r="S485" s="128">
        <v>4829.0275020079998</v>
      </c>
      <c r="T485" s="128">
        <v>4808.8639882460002</v>
      </c>
      <c r="U485" s="128">
        <v>4848.3191396960001</v>
      </c>
      <c r="V485" s="128">
        <v>4934.7452350820004</v>
      </c>
      <c r="W485" s="128">
        <v>4940.0647827740004</v>
      </c>
      <c r="X485" s="128">
        <v>4868.5488718940005</v>
      </c>
      <c r="Y485" s="128">
        <v>4603.0570891580001</v>
      </c>
    </row>
    <row r="486" spans="1:25" s="64" customFormat="1" ht="15.75" hidden="1" outlineLevel="1" x14ac:dyDescent="0.25">
      <c r="A486" s="63">
        <v>3</v>
      </c>
      <c r="B486" s="128">
        <v>4418.9036186419999</v>
      </c>
      <c r="C486" s="128">
        <v>4247.4861606499999</v>
      </c>
      <c r="D486" s="128">
        <v>4122.708554414</v>
      </c>
      <c r="E486" s="128">
        <v>4079.6776074199997</v>
      </c>
      <c r="F486" s="128">
        <v>4076.9405787320002</v>
      </c>
      <c r="G486" s="128">
        <v>4247.7510343940003</v>
      </c>
      <c r="H486" s="128">
        <v>4470.7416176240004</v>
      </c>
      <c r="I486" s="128">
        <v>4651.0764916640001</v>
      </c>
      <c r="J486" s="128">
        <v>4866.5843916260001</v>
      </c>
      <c r="K486" s="128">
        <v>4885.9201749379999</v>
      </c>
      <c r="L486" s="128">
        <v>4938.3099942200006</v>
      </c>
      <c r="M486" s="128">
        <v>4935.8268028700004</v>
      </c>
      <c r="N486" s="128">
        <v>4892.78481947</v>
      </c>
      <c r="O486" s="128">
        <v>4890.5775382700003</v>
      </c>
      <c r="P486" s="128">
        <v>4943.1660128599997</v>
      </c>
      <c r="Q486" s="128">
        <v>4936.9745890940003</v>
      </c>
      <c r="R486" s="128">
        <v>4892.7406738460004</v>
      </c>
      <c r="S486" s="128">
        <v>4874.5747495700007</v>
      </c>
      <c r="T486" s="128">
        <v>4869.1889834419999</v>
      </c>
      <c r="U486" s="128">
        <v>4873.9236016160003</v>
      </c>
      <c r="V486" s="128">
        <v>4924.0951032920002</v>
      </c>
      <c r="W486" s="128">
        <v>4951.8847736000007</v>
      </c>
      <c r="X486" s="128">
        <v>4912.6062046460002</v>
      </c>
      <c r="Y486" s="128">
        <v>4816.2363074539999</v>
      </c>
    </row>
    <row r="487" spans="1:25" s="64" customFormat="1" ht="15.75" hidden="1" outlineLevel="1" x14ac:dyDescent="0.25">
      <c r="A487" s="63">
        <v>4</v>
      </c>
      <c r="B487" s="128">
        <v>4644.3773932219992</v>
      </c>
      <c r="C487" s="128">
        <v>4256.5691227879997</v>
      </c>
      <c r="D487" s="128">
        <v>4122.9844645640005</v>
      </c>
      <c r="E487" s="128">
        <v>4048.5218332820004</v>
      </c>
      <c r="F487" s="128">
        <v>4037.4964636879999</v>
      </c>
      <c r="G487" s="128">
        <v>4230.6666779059997</v>
      </c>
      <c r="H487" s="128">
        <v>4251.4813396220006</v>
      </c>
      <c r="I487" s="128">
        <v>4667.2668992660001</v>
      </c>
      <c r="J487" s="128">
        <v>4743.6388287860009</v>
      </c>
      <c r="K487" s="128">
        <v>4857.4683202699998</v>
      </c>
      <c r="L487" s="128">
        <v>4880.1370981939999</v>
      </c>
      <c r="M487" s="128">
        <v>4847.3810451859999</v>
      </c>
      <c r="N487" s="128">
        <v>4819.712775344</v>
      </c>
      <c r="O487" s="128">
        <v>4773.5695618580003</v>
      </c>
      <c r="P487" s="128">
        <v>4843.5072666800006</v>
      </c>
      <c r="Q487" s="128">
        <v>4780.2686603000002</v>
      </c>
      <c r="R487" s="128">
        <v>4740.7362540080003</v>
      </c>
      <c r="S487" s="128">
        <v>4683.8546174840003</v>
      </c>
      <c r="T487" s="128">
        <v>4666.0639310120005</v>
      </c>
      <c r="U487" s="128">
        <v>4677.8397762140003</v>
      </c>
      <c r="V487" s="128">
        <v>4737.0832036219999</v>
      </c>
      <c r="W487" s="128">
        <v>4793.4130198460007</v>
      </c>
      <c r="X487" s="128">
        <v>4702.9365634579999</v>
      </c>
      <c r="Y487" s="128">
        <v>4485.0006541760004</v>
      </c>
    </row>
    <row r="488" spans="1:25" s="64" customFormat="1" ht="15.75" hidden="1" outlineLevel="1" x14ac:dyDescent="0.25">
      <c r="A488" s="63">
        <v>5</v>
      </c>
      <c r="B488" s="128">
        <v>4631.49790742</v>
      </c>
      <c r="C488" s="128">
        <v>4243.0826346559998</v>
      </c>
      <c r="D488" s="128">
        <v>4107.4562413220001</v>
      </c>
      <c r="E488" s="128">
        <v>3966.1019532740002</v>
      </c>
      <c r="F488" s="128">
        <v>3924.8257948340001</v>
      </c>
      <c r="G488" s="128">
        <v>4017.233622272</v>
      </c>
      <c r="H488" s="128">
        <v>4092.4577655680005</v>
      </c>
      <c r="I488" s="128">
        <v>4665.7328388320002</v>
      </c>
      <c r="J488" s="128">
        <v>4868.041197218</v>
      </c>
      <c r="K488" s="128">
        <v>4895.7536126840005</v>
      </c>
      <c r="L488" s="128">
        <v>4906.1499071360004</v>
      </c>
      <c r="M488" s="128">
        <v>4906.6134361879995</v>
      </c>
      <c r="N488" s="128">
        <v>4892.1888535460002</v>
      </c>
      <c r="O488" s="128">
        <v>4901.0952331879998</v>
      </c>
      <c r="P488" s="128">
        <v>4905.8298513619993</v>
      </c>
      <c r="Q488" s="128">
        <v>4901.8567452020006</v>
      </c>
      <c r="R488" s="128">
        <v>4892.1336715160005</v>
      </c>
      <c r="S488" s="128">
        <v>4887.6418542740003</v>
      </c>
      <c r="T488" s="128">
        <v>4881.9029231539998</v>
      </c>
      <c r="U488" s="128">
        <v>4891.4494143439997</v>
      </c>
      <c r="V488" s="128">
        <v>4922.1416594299999</v>
      </c>
      <c r="W488" s="128">
        <v>4929.5912334799996</v>
      </c>
      <c r="X488" s="128">
        <v>4916.4910195580005</v>
      </c>
      <c r="Y488" s="128">
        <v>4862.0263559479999</v>
      </c>
    </row>
    <row r="489" spans="1:25" s="64" customFormat="1" ht="15.75" hidden="1" outlineLevel="1" x14ac:dyDescent="0.25">
      <c r="A489" s="63">
        <v>6</v>
      </c>
      <c r="B489" s="128">
        <v>4494.0284342840005</v>
      </c>
      <c r="C489" s="128">
        <v>4309.6873448659999</v>
      </c>
      <c r="D489" s="128">
        <v>4278.5757163520002</v>
      </c>
      <c r="E489" s="128">
        <v>4241.3388825080001</v>
      </c>
      <c r="F489" s="128">
        <v>4213.427811734</v>
      </c>
      <c r="G489" s="128">
        <v>4227.7530667220008</v>
      </c>
      <c r="H489" s="128">
        <v>4236.4166454320002</v>
      </c>
      <c r="I489" s="128">
        <v>4257.9155643200002</v>
      </c>
      <c r="J489" s="128">
        <v>4664.3422516760002</v>
      </c>
      <c r="K489" s="128">
        <v>4833.3537731599999</v>
      </c>
      <c r="L489" s="128">
        <v>4846.5864239540006</v>
      </c>
      <c r="M489" s="128">
        <v>4849.5110715440005</v>
      </c>
      <c r="N489" s="128">
        <v>4843.7942132360004</v>
      </c>
      <c r="O489" s="128">
        <v>4848.4736493800001</v>
      </c>
      <c r="P489" s="128">
        <v>4844.7323077460005</v>
      </c>
      <c r="Q489" s="128">
        <v>4843.0547740340007</v>
      </c>
      <c r="R489" s="128">
        <v>4838.6402116340005</v>
      </c>
      <c r="S489" s="128">
        <v>4837.1282240119999</v>
      </c>
      <c r="T489" s="128">
        <v>4832.7578072360002</v>
      </c>
      <c r="U489" s="128">
        <v>4840.9026748640008</v>
      </c>
      <c r="V489" s="128">
        <v>4866.2091538220002</v>
      </c>
      <c r="W489" s="128">
        <v>4887.3217985000001</v>
      </c>
      <c r="X489" s="128">
        <v>4838.2318646120002</v>
      </c>
      <c r="Y489" s="128">
        <v>4689.3176384540002</v>
      </c>
    </row>
    <row r="490" spans="1:25" s="64" customFormat="1" ht="15.75" hidden="1" outlineLevel="1" x14ac:dyDescent="0.25">
      <c r="A490" s="63">
        <v>7</v>
      </c>
      <c r="B490" s="128">
        <v>4538.8362426439999</v>
      </c>
      <c r="C490" s="128">
        <v>4290.7488721700001</v>
      </c>
      <c r="D490" s="128">
        <v>4270.0114652960001</v>
      </c>
      <c r="E490" s="128">
        <v>4102.2470576899996</v>
      </c>
      <c r="F490" s="128">
        <v>4004.4534641240002</v>
      </c>
      <c r="G490" s="128">
        <v>3999.2773897100001</v>
      </c>
      <c r="H490" s="128">
        <v>4049.559255446</v>
      </c>
      <c r="I490" s="128">
        <v>4037.0550074480002</v>
      </c>
      <c r="J490" s="128">
        <v>4312.5347376139998</v>
      </c>
      <c r="K490" s="128">
        <v>4675.9084051640002</v>
      </c>
      <c r="L490" s="128">
        <v>4723.8505528280002</v>
      </c>
      <c r="M490" s="128">
        <v>4735.3394514740003</v>
      </c>
      <c r="N490" s="128">
        <v>4721.6984536580003</v>
      </c>
      <c r="O490" s="128">
        <v>4725.6605234119997</v>
      </c>
      <c r="P490" s="128">
        <v>4729.22528255</v>
      </c>
      <c r="Q490" s="128">
        <v>4722.1840555220006</v>
      </c>
      <c r="R490" s="128">
        <v>4718.4537502940002</v>
      </c>
      <c r="S490" s="128">
        <v>4720.3078665020003</v>
      </c>
      <c r="T490" s="128">
        <v>4715.6394667639997</v>
      </c>
      <c r="U490" s="128">
        <v>4749.03563132</v>
      </c>
      <c r="V490" s="128">
        <v>4837.8455904020002</v>
      </c>
      <c r="W490" s="128">
        <v>4858.3181235319998</v>
      </c>
      <c r="X490" s="128">
        <v>4751.3201673620006</v>
      </c>
      <c r="Y490" s="128">
        <v>4552.0909662499998</v>
      </c>
    </row>
    <row r="491" spans="1:25" s="64" customFormat="1" ht="15.75" hidden="1" outlineLevel="1" x14ac:dyDescent="0.25">
      <c r="A491" s="63">
        <v>8</v>
      </c>
      <c r="B491" s="128">
        <v>4337.59841564</v>
      </c>
      <c r="C491" s="128">
        <v>4143.0817598900003</v>
      </c>
      <c r="D491" s="128">
        <v>4120.0708533800007</v>
      </c>
      <c r="E491" s="128">
        <v>3911.6924716940002</v>
      </c>
      <c r="F491" s="128">
        <v>3801.5601762200004</v>
      </c>
      <c r="G491" s="128">
        <v>3719.8907718199998</v>
      </c>
      <c r="H491" s="128">
        <v>3948.5761405459998</v>
      </c>
      <c r="I491" s="128">
        <v>4444.3204616599996</v>
      </c>
      <c r="J491" s="128">
        <v>4865.9553164839999</v>
      </c>
      <c r="K491" s="128">
        <v>4949.4567642800002</v>
      </c>
      <c r="L491" s="128">
        <v>4966.4969751440003</v>
      </c>
      <c r="M491" s="128">
        <v>4972.710471722</v>
      </c>
      <c r="N491" s="128">
        <v>4974.641842772</v>
      </c>
      <c r="O491" s="128">
        <v>4978.4383664360003</v>
      </c>
      <c r="P491" s="128">
        <v>4985.0160644120006</v>
      </c>
      <c r="Q491" s="128">
        <v>4988.7353332339999</v>
      </c>
      <c r="R491" s="128">
        <v>4977.9417281659998</v>
      </c>
      <c r="S491" s="128">
        <v>4968.4062733820001</v>
      </c>
      <c r="T491" s="128">
        <v>4961.3429735420004</v>
      </c>
      <c r="U491" s="128">
        <v>4961.7402841580006</v>
      </c>
      <c r="V491" s="128">
        <v>5003.7889910180002</v>
      </c>
      <c r="W491" s="128">
        <v>5019.4827603499998</v>
      </c>
      <c r="X491" s="128">
        <v>4965.7133903180002</v>
      </c>
      <c r="Y491" s="128">
        <v>4830.7271085319999</v>
      </c>
    </row>
    <row r="492" spans="1:25" s="64" customFormat="1" ht="15.75" hidden="1" outlineLevel="1" x14ac:dyDescent="0.25">
      <c r="A492" s="63">
        <v>9</v>
      </c>
      <c r="B492" s="128">
        <v>4277.3837845039998</v>
      </c>
      <c r="C492" s="128">
        <v>4086.3656694560004</v>
      </c>
      <c r="D492" s="128">
        <v>4070.1311162299999</v>
      </c>
      <c r="E492" s="128">
        <v>4010.9649436640002</v>
      </c>
      <c r="F492" s="128">
        <v>3966.0688440559998</v>
      </c>
      <c r="G492" s="128">
        <v>4009.2432643279999</v>
      </c>
      <c r="H492" s="128">
        <v>4047.6168479900002</v>
      </c>
      <c r="I492" s="128">
        <v>4409.9420569700005</v>
      </c>
      <c r="J492" s="128">
        <v>4865.3262413419998</v>
      </c>
      <c r="K492" s="128">
        <v>4916.9324757980003</v>
      </c>
      <c r="L492" s="128">
        <v>4935.2418733520008</v>
      </c>
      <c r="M492" s="128">
        <v>4940.9035496300003</v>
      </c>
      <c r="N492" s="128">
        <v>4934.1934147820002</v>
      </c>
      <c r="O492" s="128">
        <v>4939.0052877979997</v>
      </c>
      <c r="P492" s="128">
        <v>4938.6521228060001</v>
      </c>
      <c r="Q492" s="128">
        <v>4937.8354287620004</v>
      </c>
      <c r="R492" s="128">
        <v>4925.9492195000003</v>
      </c>
      <c r="S492" s="128">
        <v>4899.0755708900006</v>
      </c>
      <c r="T492" s="128">
        <v>4892.5309821319997</v>
      </c>
      <c r="U492" s="128">
        <v>4894.407171152001</v>
      </c>
      <c r="V492" s="128">
        <v>4958.9260006280001</v>
      </c>
      <c r="W492" s="128">
        <v>4967.931707924</v>
      </c>
      <c r="X492" s="128">
        <v>4881.5166489439998</v>
      </c>
      <c r="Y492" s="128">
        <v>4694.5488948980001</v>
      </c>
    </row>
    <row r="493" spans="1:25" s="64" customFormat="1" ht="15.75" hidden="1" outlineLevel="1" x14ac:dyDescent="0.25">
      <c r="A493" s="63">
        <v>10</v>
      </c>
      <c r="B493" s="128">
        <v>4283.6966087359997</v>
      </c>
      <c r="C493" s="128">
        <v>4111.3741654519999</v>
      </c>
      <c r="D493" s="128">
        <v>4127.7853011739999</v>
      </c>
      <c r="E493" s="128">
        <v>3993.1190751620002</v>
      </c>
      <c r="F493" s="128">
        <v>3938.2129553120003</v>
      </c>
      <c r="G493" s="128">
        <v>3990.8566119320003</v>
      </c>
      <c r="H493" s="128">
        <v>4208.0089363879997</v>
      </c>
      <c r="I493" s="128">
        <v>4506.9299928979999</v>
      </c>
      <c r="J493" s="128">
        <v>4866.3857363179995</v>
      </c>
      <c r="K493" s="128">
        <v>4874.9499873740006</v>
      </c>
      <c r="L493" s="128">
        <v>4893.5132222660004</v>
      </c>
      <c r="M493" s="128">
        <v>4886.0084661860001</v>
      </c>
      <c r="N493" s="128">
        <v>4870.5354249740003</v>
      </c>
      <c r="O493" s="128">
        <v>4871.7383932280009</v>
      </c>
      <c r="P493" s="128">
        <v>4873.1620896020004</v>
      </c>
      <c r="Q493" s="128">
        <v>4872.7868517980005</v>
      </c>
      <c r="R493" s="128">
        <v>4872.7316697679998</v>
      </c>
      <c r="S493" s="128">
        <v>4870.8223715300001</v>
      </c>
      <c r="T493" s="128">
        <v>4870.6126798160003</v>
      </c>
      <c r="U493" s="128">
        <v>4873.5704366240006</v>
      </c>
      <c r="V493" s="128">
        <v>4891.2286862239998</v>
      </c>
      <c r="W493" s="128">
        <v>4919.9564510419996</v>
      </c>
      <c r="X493" s="128">
        <v>4865.0613675980003</v>
      </c>
      <c r="Y493" s="128">
        <v>4448.7239876540007</v>
      </c>
    </row>
    <row r="494" spans="1:25" s="64" customFormat="1" ht="15.75" hidden="1" outlineLevel="1" x14ac:dyDescent="0.25">
      <c r="A494" s="63">
        <v>11</v>
      </c>
      <c r="B494" s="128">
        <v>4248.7001653100006</v>
      </c>
      <c r="C494" s="128">
        <v>4112.3453691800005</v>
      </c>
      <c r="D494" s="128">
        <v>4076.0466298460001</v>
      </c>
      <c r="E494" s="128">
        <v>4001.3080884139999</v>
      </c>
      <c r="F494" s="128">
        <v>3953.3438679380001</v>
      </c>
      <c r="G494" s="128">
        <v>4084.9530094880001</v>
      </c>
      <c r="H494" s="128">
        <v>4199.1908479940003</v>
      </c>
      <c r="I494" s="128">
        <v>4438.3939116380006</v>
      </c>
      <c r="J494" s="128">
        <v>4835.8700737280005</v>
      </c>
      <c r="K494" s="128">
        <v>4872.3343591520006</v>
      </c>
      <c r="L494" s="128">
        <v>4880.2916078779999</v>
      </c>
      <c r="M494" s="128">
        <v>4873.2614172559997</v>
      </c>
      <c r="N494" s="128">
        <v>4869.1006921939997</v>
      </c>
      <c r="O494" s="128">
        <v>4876.4399021839999</v>
      </c>
      <c r="P494" s="128">
        <v>4879.7066783600003</v>
      </c>
      <c r="Q494" s="128">
        <v>4875.7446086059999</v>
      </c>
      <c r="R494" s="128">
        <v>4876.8482492060002</v>
      </c>
      <c r="S494" s="128">
        <v>4865.19380447</v>
      </c>
      <c r="T494" s="128">
        <v>4861.6069725200005</v>
      </c>
      <c r="U494" s="128">
        <v>4864.575765734</v>
      </c>
      <c r="V494" s="128">
        <v>4900.5434128880006</v>
      </c>
      <c r="W494" s="128">
        <v>4920.9276547700001</v>
      </c>
      <c r="X494" s="128">
        <v>4882.8961996939997</v>
      </c>
      <c r="Y494" s="128">
        <v>4750.0951262960007</v>
      </c>
    </row>
    <row r="495" spans="1:25" s="64" customFormat="1" ht="15.75" hidden="1" outlineLevel="1" x14ac:dyDescent="0.25">
      <c r="A495" s="63">
        <v>12</v>
      </c>
      <c r="B495" s="128">
        <v>4493.3772863300001</v>
      </c>
      <c r="C495" s="128">
        <v>4321.6176997520006</v>
      </c>
      <c r="D495" s="128">
        <v>4246.0845370879997</v>
      </c>
      <c r="E495" s="128">
        <v>4237.8403418060007</v>
      </c>
      <c r="F495" s="128">
        <v>4205.0180703620008</v>
      </c>
      <c r="G495" s="128">
        <v>4192.7676597019999</v>
      </c>
      <c r="H495" s="128">
        <v>4173.3987671720006</v>
      </c>
      <c r="I495" s="128">
        <v>4207.1370603140003</v>
      </c>
      <c r="J495" s="128">
        <v>4629.4009902800008</v>
      </c>
      <c r="K495" s="128">
        <v>4833.8504114300003</v>
      </c>
      <c r="L495" s="128">
        <v>4861.0220430019999</v>
      </c>
      <c r="M495" s="128">
        <v>4875.4024800200004</v>
      </c>
      <c r="N495" s="128">
        <v>4869.3766023440003</v>
      </c>
      <c r="O495" s="128">
        <v>4862.87615921</v>
      </c>
      <c r="P495" s="128">
        <v>4869.6856217120003</v>
      </c>
      <c r="Q495" s="128">
        <v>4872.4116139940006</v>
      </c>
      <c r="R495" s="128">
        <v>4855.8238957760004</v>
      </c>
      <c r="S495" s="128">
        <v>4854.0691072219997</v>
      </c>
      <c r="T495" s="128">
        <v>4855.0403109500003</v>
      </c>
      <c r="U495" s="128">
        <v>4862.7768315560006</v>
      </c>
      <c r="V495" s="128">
        <v>4902.8389853360004</v>
      </c>
      <c r="W495" s="128">
        <v>4903.1480047040004</v>
      </c>
      <c r="X495" s="128">
        <v>4872.3233227460005</v>
      </c>
      <c r="Y495" s="128">
        <v>4711.3904504540005</v>
      </c>
    </row>
    <row r="496" spans="1:25" s="64" customFormat="1" ht="15.75" hidden="1" outlineLevel="1" x14ac:dyDescent="0.25">
      <c r="A496" s="63">
        <v>13</v>
      </c>
      <c r="B496" s="128">
        <v>4525.1400627980001</v>
      </c>
      <c r="C496" s="128">
        <v>4321.1762435119999</v>
      </c>
      <c r="D496" s="128">
        <v>4241.714120312</v>
      </c>
      <c r="E496" s="128">
        <v>4216.9925708720002</v>
      </c>
      <c r="F496" s="128">
        <v>4143.832235498</v>
      </c>
      <c r="G496" s="128">
        <v>4156.9434858260001</v>
      </c>
      <c r="H496" s="128">
        <v>3849.2374501400004</v>
      </c>
      <c r="I496" s="128">
        <v>4197.2705133500003</v>
      </c>
      <c r="J496" s="128">
        <v>4534.0795516580001</v>
      </c>
      <c r="K496" s="128">
        <v>4687.916014892</v>
      </c>
      <c r="L496" s="128">
        <v>4719.3808083980002</v>
      </c>
      <c r="M496" s="128">
        <v>4733.0769882439999</v>
      </c>
      <c r="N496" s="128">
        <v>4729.3246102040002</v>
      </c>
      <c r="O496" s="128">
        <v>4729.8543576920001</v>
      </c>
      <c r="P496" s="128">
        <v>4735.2732330380004</v>
      </c>
      <c r="Q496" s="128">
        <v>4734.5779394599995</v>
      </c>
      <c r="R496" s="128">
        <v>4730.229595496</v>
      </c>
      <c r="S496" s="128">
        <v>4696.8113581280004</v>
      </c>
      <c r="T496" s="128">
        <v>4711.7767246639996</v>
      </c>
      <c r="U496" s="128">
        <v>4725.4839409159995</v>
      </c>
      <c r="V496" s="128">
        <v>4766.9587546640005</v>
      </c>
      <c r="W496" s="128">
        <v>4786.2062467280002</v>
      </c>
      <c r="X496" s="128">
        <v>4740.7362540080003</v>
      </c>
      <c r="Y496" s="128">
        <v>4629.2244077840005</v>
      </c>
    </row>
    <row r="497" spans="1:25" s="64" customFormat="1" ht="15.75" hidden="1" outlineLevel="1" x14ac:dyDescent="0.25">
      <c r="A497" s="63">
        <v>14</v>
      </c>
      <c r="B497" s="128">
        <v>4492.5054102560007</v>
      </c>
      <c r="C497" s="128">
        <v>4320.4809499339999</v>
      </c>
      <c r="D497" s="128">
        <v>4243.5903093320003</v>
      </c>
      <c r="E497" s="128">
        <v>4238.9329459999999</v>
      </c>
      <c r="F497" s="128">
        <v>4203.5502283639998</v>
      </c>
      <c r="G497" s="128">
        <v>4204.9297791139998</v>
      </c>
      <c r="H497" s="128">
        <v>3851.0032750999999</v>
      </c>
      <c r="I497" s="128">
        <v>3862.1610815660001</v>
      </c>
      <c r="J497" s="128">
        <v>4514.1698752339998</v>
      </c>
      <c r="K497" s="128">
        <v>4764.5748909680005</v>
      </c>
      <c r="L497" s="128">
        <v>4779.5071482860003</v>
      </c>
      <c r="M497" s="128">
        <v>4788.2259090260004</v>
      </c>
      <c r="N497" s="128">
        <v>4791.9893234720003</v>
      </c>
      <c r="O497" s="128">
        <v>4794.3952599800004</v>
      </c>
      <c r="P497" s="128">
        <v>4798.5449486360003</v>
      </c>
      <c r="Q497" s="128">
        <v>4806.0386683100005</v>
      </c>
      <c r="R497" s="128">
        <v>4793.3357650039998</v>
      </c>
      <c r="S497" s="128">
        <v>4793.7772212440004</v>
      </c>
      <c r="T497" s="128">
        <v>4764.0009978560001</v>
      </c>
      <c r="U497" s="128">
        <v>4780.2024418639994</v>
      </c>
      <c r="V497" s="128">
        <v>4808.7536241859998</v>
      </c>
      <c r="W497" s="128">
        <v>4868.4826534580006</v>
      </c>
      <c r="X497" s="128">
        <v>4851.2217144739998</v>
      </c>
      <c r="Y497" s="128">
        <v>4662.1570432879998</v>
      </c>
    </row>
    <row r="498" spans="1:25" s="64" customFormat="1" ht="15.75" hidden="1" outlineLevel="1" x14ac:dyDescent="0.25">
      <c r="A498" s="63">
        <v>15</v>
      </c>
      <c r="B498" s="128">
        <v>4390.8711474020001</v>
      </c>
      <c r="C498" s="128">
        <v>4254.748115798001</v>
      </c>
      <c r="D498" s="128">
        <v>4234.7391117200004</v>
      </c>
      <c r="E498" s="128">
        <v>4082.6464006339997</v>
      </c>
      <c r="F498" s="128">
        <v>3999.7188459499998</v>
      </c>
      <c r="G498" s="128">
        <v>4196.4207100880003</v>
      </c>
      <c r="H498" s="128">
        <v>3858.4418127440003</v>
      </c>
      <c r="I498" s="128">
        <v>4383.5650466300003</v>
      </c>
      <c r="J498" s="128">
        <v>4788.2921274620003</v>
      </c>
      <c r="K498" s="128">
        <v>4878.6361469780004</v>
      </c>
      <c r="L498" s="128">
        <v>4901.7463811420002</v>
      </c>
      <c r="M498" s="128">
        <v>4908.9972998840003</v>
      </c>
      <c r="N498" s="128">
        <v>4903.8432982820004</v>
      </c>
      <c r="O498" s="128">
        <v>4933.2332474599998</v>
      </c>
      <c r="P498" s="128">
        <v>4939.79990903</v>
      </c>
      <c r="Q498" s="128">
        <v>4934.0499415040003</v>
      </c>
      <c r="R498" s="128">
        <v>4885.6884104119999</v>
      </c>
      <c r="S498" s="128">
        <v>4881.7484134699998</v>
      </c>
      <c r="T498" s="128">
        <v>4875.9322275080003</v>
      </c>
      <c r="U498" s="128">
        <v>4880.5344088100001</v>
      </c>
      <c r="V498" s="128">
        <v>4895.7425762780003</v>
      </c>
      <c r="W498" s="128">
        <v>4923.5984650219998</v>
      </c>
      <c r="X498" s="128">
        <v>4874.2988394200001</v>
      </c>
      <c r="Y498" s="128">
        <v>4465.7973077360002</v>
      </c>
    </row>
    <row r="499" spans="1:25" s="64" customFormat="1" ht="15.75" hidden="1" outlineLevel="1" x14ac:dyDescent="0.25">
      <c r="A499" s="63">
        <v>16</v>
      </c>
      <c r="B499" s="128">
        <v>4288.1222075420001</v>
      </c>
      <c r="C499" s="128">
        <v>4223.0405213600006</v>
      </c>
      <c r="D499" s="128">
        <v>4118.238809984</v>
      </c>
      <c r="E499" s="128">
        <v>4050.8284421360004</v>
      </c>
      <c r="F499" s="128">
        <v>3983.782275686</v>
      </c>
      <c r="G499" s="128">
        <v>4203.2743182140002</v>
      </c>
      <c r="H499" s="128">
        <v>4244.3738941580004</v>
      </c>
      <c r="I499" s="128">
        <v>4455.8203967120007</v>
      </c>
      <c r="J499" s="128">
        <v>4841.9069878099999</v>
      </c>
      <c r="K499" s="128">
        <v>4897.4090735840009</v>
      </c>
      <c r="L499" s="128">
        <v>4953.6285257480004</v>
      </c>
      <c r="M499" s="128">
        <v>4938.3982854679998</v>
      </c>
      <c r="N499" s="128">
        <v>4920.0447422899997</v>
      </c>
      <c r="O499" s="128">
        <v>4947.4702111999995</v>
      </c>
      <c r="P499" s="128">
        <v>4963.4950727120004</v>
      </c>
      <c r="Q499" s="128">
        <v>4957.8554692460002</v>
      </c>
      <c r="R499" s="128">
        <v>4925.3642899819997</v>
      </c>
      <c r="S499" s="128">
        <v>4896.0074500219998</v>
      </c>
      <c r="T499" s="128">
        <v>4881.1193383280006</v>
      </c>
      <c r="U499" s="128">
        <v>4879.3093677440002</v>
      </c>
      <c r="V499" s="128">
        <v>4952.6021399900001</v>
      </c>
      <c r="W499" s="128">
        <v>4966.9384313840001</v>
      </c>
      <c r="X499" s="128">
        <v>4874.0229292699996</v>
      </c>
      <c r="Y499" s="128">
        <v>4475.1672164299998</v>
      </c>
    </row>
    <row r="500" spans="1:25" s="64" customFormat="1" ht="15.75" hidden="1" outlineLevel="1" x14ac:dyDescent="0.25">
      <c r="A500" s="63">
        <v>17</v>
      </c>
      <c r="B500" s="128">
        <v>4125.4455831020005</v>
      </c>
      <c r="C500" s="128">
        <v>3992.721764546</v>
      </c>
      <c r="D500" s="128">
        <v>3948.2671211780003</v>
      </c>
      <c r="E500" s="128">
        <v>3918.1929148280005</v>
      </c>
      <c r="F500" s="128">
        <v>3860.5387298840001</v>
      </c>
      <c r="G500" s="128">
        <v>3912.36569246</v>
      </c>
      <c r="H500" s="128">
        <v>3841.3574562559998</v>
      </c>
      <c r="I500" s="128">
        <v>4352.1995807779995</v>
      </c>
      <c r="J500" s="128">
        <v>4774.7173480820002</v>
      </c>
      <c r="K500" s="128">
        <v>4885.1145173000004</v>
      </c>
      <c r="L500" s="128">
        <v>4904.7593199800003</v>
      </c>
      <c r="M500" s="128">
        <v>4906.3595988500001</v>
      </c>
      <c r="N500" s="128">
        <v>4897.2656003060001</v>
      </c>
      <c r="O500" s="128">
        <v>4920.6627810259997</v>
      </c>
      <c r="P500" s="128">
        <v>4933.3546479260003</v>
      </c>
      <c r="Q500" s="128">
        <v>4934.0720143160006</v>
      </c>
      <c r="R500" s="128">
        <v>4897.5966924860004</v>
      </c>
      <c r="S500" s="128">
        <v>4885.3462818260004</v>
      </c>
      <c r="T500" s="128">
        <v>4880.0488069460007</v>
      </c>
      <c r="U500" s="128">
        <v>4872.1136310319998</v>
      </c>
      <c r="V500" s="128">
        <v>4917.6939878120002</v>
      </c>
      <c r="W500" s="128">
        <v>4947.3819199520003</v>
      </c>
      <c r="X500" s="128">
        <v>4866.3746999120003</v>
      </c>
      <c r="Y500" s="128">
        <v>4411.1450252240002</v>
      </c>
    </row>
    <row r="501" spans="1:25" s="64" customFormat="1" ht="15.75" hidden="1" outlineLevel="1" x14ac:dyDescent="0.25">
      <c r="A501" s="63">
        <v>18</v>
      </c>
      <c r="B501" s="128">
        <v>4125.9311849659998</v>
      </c>
      <c r="C501" s="128">
        <v>3889.3547859500004</v>
      </c>
      <c r="D501" s="128">
        <v>3830.9942710220002</v>
      </c>
      <c r="E501" s="128">
        <v>3735.3638130320005</v>
      </c>
      <c r="F501" s="128">
        <v>3708.6226012939997</v>
      </c>
      <c r="G501" s="128">
        <v>3831.4909092920007</v>
      </c>
      <c r="H501" s="128">
        <v>3953.3217951260003</v>
      </c>
      <c r="I501" s="128">
        <v>4214.9618721679999</v>
      </c>
      <c r="J501" s="128">
        <v>4695.4538801899998</v>
      </c>
      <c r="K501" s="128">
        <v>4920.5413805600001</v>
      </c>
      <c r="L501" s="128">
        <v>4945.5278037440003</v>
      </c>
      <c r="M501" s="128">
        <v>4946.0575512320002</v>
      </c>
      <c r="N501" s="128">
        <v>4937.2946448680004</v>
      </c>
      <c r="O501" s="128">
        <v>4943.7730151900005</v>
      </c>
      <c r="P501" s="128">
        <v>4953.5291980940001</v>
      </c>
      <c r="Q501" s="128">
        <v>4945.9140779540003</v>
      </c>
      <c r="R501" s="128">
        <v>4939.0052877979997</v>
      </c>
      <c r="S501" s="128">
        <v>4902.6734392460003</v>
      </c>
      <c r="T501" s="128">
        <v>4900.5103036700002</v>
      </c>
      <c r="U501" s="128">
        <v>4885.5007915099995</v>
      </c>
      <c r="V501" s="128">
        <v>4932.5931359120004</v>
      </c>
      <c r="W501" s="128">
        <v>4942.2610275679999</v>
      </c>
      <c r="X501" s="128">
        <v>4894.0540061600004</v>
      </c>
      <c r="Y501" s="128">
        <v>4314.8854920920003</v>
      </c>
    </row>
    <row r="502" spans="1:25" s="64" customFormat="1" ht="15.75" hidden="1" outlineLevel="1" x14ac:dyDescent="0.25">
      <c r="A502" s="63">
        <v>19</v>
      </c>
      <c r="B502" s="128">
        <v>4287.0296033480008</v>
      </c>
      <c r="C502" s="128">
        <v>4158.5658375080002</v>
      </c>
      <c r="D502" s="128">
        <v>4143.214196762</v>
      </c>
      <c r="E502" s="128">
        <v>4033.1481197240005</v>
      </c>
      <c r="F502" s="128">
        <v>3967.6249773020004</v>
      </c>
      <c r="G502" s="128">
        <v>4075.2078629900002</v>
      </c>
      <c r="H502" s="128">
        <v>4127.4762818059999</v>
      </c>
      <c r="I502" s="128">
        <v>4581.9554808859993</v>
      </c>
      <c r="J502" s="128">
        <v>4949.357436626</v>
      </c>
      <c r="K502" s="128">
        <v>5092.6651685360002</v>
      </c>
      <c r="L502" s="128">
        <v>5152.7032171760002</v>
      </c>
      <c r="M502" s="128">
        <v>5155.9148113219999</v>
      </c>
      <c r="N502" s="128">
        <v>5196.3411665000003</v>
      </c>
      <c r="O502" s="128">
        <v>5174.2352452820005</v>
      </c>
      <c r="P502" s="128">
        <v>5159.3250607760001</v>
      </c>
      <c r="Q502" s="128">
        <v>5185.989017672</v>
      </c>
      <c r="R502" s="128">
        <v>5194.8622880960002</v>
      </c>
      <c r="S502" s="128">
        <v>5132.1423927979995</v>
      </c>
      <c r="T502" s="128">
        <v>5011.9117858340005</v>
      </c>
      <c r="U502" s="128">
        <v>4963.5061091179996</v>
      </c>
      <c r="V502" s="128">
        <v>5128.334832728</v>
      </c>
      <c r="W502" s="128">
        <v>5154.7559886919998</v>
      </c>
      <c r="X502" s="128">
        <v>4977.7982548880009</v>
      </c>
      <c r="Y502" s="128">
        <v>4826.0807816060005</v>
      </c>
    </row>
    <row r="503" spans="1:25" s="64" customFormat="1" ht="15.75" hidden="1" outlineLevel="1" x14ac:dyDescent="0.25">
      <c r="A503" s="63">
        <v>20</v>
      </c>
      <c r="B503" s="128">
        <v>4388.8294122919997</v>
      </c>
      <c r="C503" s="128">
        <v>4248.9760754600002</v>
      </c>
      <c r="D503" s="128">
        <v>4265.9500678879995</v>
      </c>
      <c r="E503" s="128">
        <v>4214.0899960939996</v>
      </c>
      <c r="F503" s="128">
        <v>4163.7750211399998</v>
      </c>
      <c r="G503" s="128">
        <v>4131.3500603120001</v>
      </c>
      <c r="H503" s="128">
        <v>4126.5492237019998</v>
      </c>
      <c r="I503" s="128">
        <v>4316.6402806460001</v>
      </c>
      <c r="J503" s="128">
        <v>4717.3501096939999</v>
      </c>
      <c r="K503" s="128">
        <v>4928.6421025640002</v>
      </c>
      <c r="L503" s="128">
        <v>4945.2960392180003</v>
      </c>
      <c r="M503" s="128">
        <v>5028.1573754660003</v>
      </c>
      <c r="N503" s="128">
        <v>4968.8035839980002</v>
      </c>
      <c r="O503" s="128">
        <v>4942.7245566199999</v>
      </c>
      <c r="P503" s="128">
        <v>4945.351221248</v>
      </c>
      <c r="Q503" s="128">
        <v>4945.3732940600003</v>
      </c>
      <c r="R503" s="128">
        <v>4942.6583381840001</v>
      </c>
      <c r="S503" s="128">
        <v>4942.1285906960002</v>
      </c>
      <c r="T503" s="128">
        <v>4937.9126836040004</v>
      </c>
      <c r="U503" s="128">
        <v>4939.9433823079999</v>
      </c>
      <c r="V503" s="128">
        <v>4949.1477449120002</v>
      </c>
      <c r="W503" s="128">
        <v>4984.9939916000003</v>
      </c>
      <c r="X503" s="128">
        <v>4943.0446123940001</v>
      </c>
      <c r="Y503" s="128">
        <v>4826.8754028379999</v>
      </c>
    </row>
    <row r="504" spans="1:25" s="64" customFormat="1" ht="15.75" hidden="1" outlineLevel="1" x14ac:dyDescent="0.25">
      <c r="A504" s="63">
        <v>21</v>
      </c>
      <c r="B504" s="128">
        <v>4484.2722513799999</v>
      </c>
      <c r="C504" s="128">
        <v>4347.851236814</v>
      </c>
      <c r="D504" s="128">
        <v>4294.2253400600002</v>
      </c>
      <c r="E504" s="128">
        <v>4259.3171878820003</v>
      </c>
      <c r="F504" s="128">
        <v>4217.35677227</v>
      </c>
      <c r="G504" s="128">
        <v>4178.5969143980001</v>
      </c>
      <c r="H504" s="128">
        <v>4016.339673386</v>
      </c>
      <c r="I504" s="128">
        <v>4259.6482800619997</v>
      </c>
      <c r="J504" s="128">
        <v>4406.4986982980008</v>
      </c>
      <c r="K504" s="128">
        <v>4769.2984727359999</v>
      </c>
      <c r="L504" s="128">
        <v>4918.7534827880008</v>
      </c>
      <c r="M504" s="128">
        <v>4939.888200278001</v>
      </c>
      <c r="N504" s="128">
        <v>4879.1879672779996</v>
      </c>
      <c r="O504" s="128">
        <v>4848.7385231240005</v>
      </c>
      <c r="P504" s="128">
        <v>4862.258120474</v>
      </c>
      <c r="Q504" s="128">
        <v>4842.7126454480003</v>
      </c>
      <c r="R504" s="128">
        <v>4829.5903587140001</v>
      </c>
      <c r="S504" s="128">
        <v>4816.5011811980003</v>
      </c>
      <c r="T504" s="128">
        <v>4793.2585101620007</v>
      </c>
      <c r="U504" s="128">
        <v>4753.5715941859999</v>
      </c>
      <c r="V504" s="128">
        <v>4836.0356198179998</v>
      </c>
      <c r="W504" s="128">
        <v>4913.8753913359997</v>
      </c>
      <c r="X504" s="128">
        <v>4815.0443756060004</v>
      </c>
      <c r="Y504" s="128">
        <v>4458.22633322</v>
      </c>
    </row>
    <row r="505" spans="1:25" s="64" customFormat="1" ht="15.75" hidden="1" outlineLevel="1" x14ac:dyDescent="0.25">
      <c r="A505" s="63">
        <v>22</v>
      </c>
      <c r="B505" s="128">
        <v>4362.0109457119997</v>
      </c>
      <c r="C505" s="128">
        <v>4254.4170236179998</v>
      </c>
      <c r="D505" s="128">
        <v>4235.7875702900001</v>
      </c>
      <c r="E505" s="128">
        <v>4186.4769082820003</v>
      </c>
      <c r="F505" s="128">
        <v>4063.0236707660006</v>
      </c>
      <c r="G505" s="128">
        <v>4201.5747116900002</v>
      </c>
      <c r="H505" s="128">
        <v>4226.4066251900003</v>
      </c>
      <c r="I505" s="128">
        <v>4503.3541973540005</v>
      </c>
      <c r="J505" s="128">
        <v>4934.9549267960001</v>
      </c>
      <c r="K505" s="128">
        <v>4956.531100526001</v>
      </c>
      <c r="L505" s="128">
        <v>4970.2603895900002</v>
      </c>
      <c r="M505" s="128">
        <v>4975.6682285300003</v>
      </c>
      <c r="N505" s="128">
        <v>4963.9475653580002</v>
      </c>
      <c r="O505" s="128">
        <v>4976.5401046040006</v>
      </c>
      <c r="P505" s="128">
        <v>4953.9265087100002</v>
      </c>
      <c r="Q505" s="128">
        <v>4956.0565350679999</v>
      </c>
      <c r="R505" s="128">
        <v>4945.7595682700003</v>
      </c>
      <c r="S505" s="128">
        <v>4926.2913480859997</v>
      </c>
      <c r="T505" s="128">
        <v>4908.666207704</v>
      </c>
      <c r="U505" s="128">
        <v>4916.4137647160005</v>
      </c>
      <c r="V505" s="128">
        <v>4918.9411016900003</v>
      </c>
      <c r="W505" s="128">
        <v>4937.5595186119999</v>
      </c>
      <c r="X505" s="128">
        <v>4941.0690957200004</v>
      </c>
      <c r="Y505" s="128">
        <v>4541.8712542940002</v>
      </c>
    </row>
    <row r="506" spans="1:25" s="64" customFormat="1" ht="15.75" hidden="1" outlineLevel="1" x14ac:dyDescent="0.25">
      <c r="A506" s="63">
        <v>23</v>
      </c>
      <c r="B506" s="128">
        <v>4110.9327092120002</v>
      </c>
      <c r="C506" s="128">
        <v>3753.8718658940006</v>
      </c>
      <c r="D506" s="128">
        <v>3234.62</v>
      </c>
      <c r="E506" s="128">
        <v>3234.62</v>
      </c>
      <c r="F506" s="128">
        <v>3234.62</v>
      </c>
      <c r="G506" s="128">
        <v>3236.9597180720002</v>
      </c>
      <c r="H506" s="128">
        <v>3902.0797620679996</v>
      </c>
      <c r="I506" s="128">
        <v>4231.2957530479998</v>
      </c>
      <c r="J506" s="128">
        <v>4754.0571960500001</v>
      </c>
      <c r="K506" s="128">
        <v>4897.7070565459999</v>
      </c>
      <c r="L506" s="128">
        <v>4923.9405936080002</v>
      </c>
      <c r="M506" s="128">
        <v>4919.3163394940002</v>
      </c>
      <c r="N506" s="128">
        <v>4915.3542697400007</v>
      </c>
      <c r="O506" s="128">
        <v>4928.0240638280011</v>
      </c>
      <c r="P506" s="128">
        <v>4951.4984993899998</v>
      </c>
      <c r="Q506" s="128">
        <v>4950.3507131659999</v>
      </c>
      <c r="R506" s="128">
        <v>4919.5481040200002</v>
      </c>
      <c r="S506" s="128">
        <v>4900.3889032039997</v>
      </c>
      <c r="T506" s="128">
        <v>4877.6980524680002</v>
      </c>
      <c r="U506" s="128">
        <v>4882.2009061159997</v>
      </c>
      <c r="V506" s="128">
        <v>4927.0528601000005</v>
      </c>
      <c r="W506" s="128">
        <v>4959.5992213939999</v>
      </c>
      <c r="X506" s="128">
        <v>4833.0999358219997</v>
      </c>
      <c r="Y506" s="128">
        <v>4369.2949736720002</v>
      </c>
    </row>
    <row r="507" spans="1:25" s="64" customFormat="1" ht="15.75" hidden="1" outlineLevel="1" x14ac:dyDescent="0.25">
      <c r="A507" s="63">
        <v>24</v>
      </c>
      <c r="B507" s="128">
        <v>4343.5249656619999</v>
      </c>
      <c r="C507" s="128">
        <v>4219.7075267480004</v>
      </c>
      <c r="D507" s="128">
        <v>4200.9014909239995</v>
      </c>
      <c r="E507" s="128">
        <v>4041.083295638</v>
      </c>
      <c r="F507" s="128">
        <v>3994.4103346640004</v>
      </c>
      <c r="G507" s="128">
        <v>4176.1909778899999</v>
      </c>
      <c r="H507" s="128">
        <v>4230.8984424320006</v>
      </c>
      <c r="I507" s="128">
        <v>4588.9194530719997</v>
      </c>
      <c r="J507" s="128">
        <v>4904.7372471680001</v>
      </c>
      <c r="K507" s="128">
        <v>4974.8073888620002</v>
      </c>
      <c r="L507" s="128">
        <v>5087.3456208440002</v>
      </c>
      <c r="M507" s="128">
        <v>5234.4498764179998</v>
      </c>
      <c r="N507" s="128">
        <v>5077.8322388719998</v>
      </c>
      <c r="O507" s="128">
        <v>5058.5295647780003</v>
      </c>
      <c r="P507" s="128">
        <v>5077.5232195039998</v>
      </c>
      <c r="Q507" s="128">
        <v>5041.8645917180002</v>
      </c>
      <c r="R507" s="128">
        <v>5018.4784474039998</v>
      </c>
      <c r="S507" s="128">
        <v>4991.2074881780009</v>
      </c>
      <c r="T507" s="128">
        <v>4976.8160147540002</v>
      </c>
      <c r="U507" s="128">
        <v>4957.4691950359993</v>
      </c>
      <c r="V507" s="128">
        <v>4991.1302333359999</v>
      </c>
      <c r="W507" s="128">
        <v>5148.7080382040003</v>
      </c>
      <c r="X507" s="128">
        <v>4976.9815608440003</v>
      </c>
      <c r="Y507" s="128">
        <v>4626.101104886</v>
      </c>
    </row>
    <row r="508" spans="1:25" s="64" customFormat="1" ht="15.75" hidden="1" outlineLevel="1" x14ac:dyDescent="0.25">
      <c r="A508" s="63">
        <v>25</v>
      </c>
      <c r="B508" s="128">
        <v>4362.9380038159998</v>
      </c>
      <c r="C508" s="128">
        <v>4220.7228761000006</v>
      </c>
      <c r="D508" s="128">
        <v>4215.0943090399996</v>
      </c>
      <c r="E508" s="128">
        <v>4073.728984586</v>
      </c>
      <c r="F508" s="128">
        <v>4050.3428402720001</v>
      </c>
      <c r="G508" s="128">
        <v>4076.234248748</v>
      </c>
      <c r="H508" s="128">
        <v>4208.9359944919997</v>
      </c>
      <c r="I508" s="128">
        <v>4520.9793377360002</v>
      </c>
      <c r="J508" s="128">
        <v>4868.0080880000005</v>
      </c>
      <c r="K508" s="128">
        <v>4958.9039278159999</v>
      </c>
      <c r="L508" s="128">
        <v>5016.0614744900004</v>
      </c>
      <c r="M508" s="128">
        <v>5089.0673001799996</v>
      </c>
      <c r="N508" s="128">
        <v>5030.1108193280006</v>
      </c>
      <c r="O508" s="128">
        <v>5079.6532458620004</v>
      </c>
      <c r="P508" s="128">
        <v>5153.9061854299998</v>
      </c>
      <c r="Q508" s="128">
        <v>5100.2582158639998</v>
      </c>
      <c r="R508" s="128">
        <v>4969.2340038319999</v>
      </c>
      <c r="S508" s="128">
        <v>4960.4931702800004</v>
      </c>
      <c r="T508" s="128">
        <v>4957.0718844200001</v>
      </c>
      <c r="U508" s="128">
        <v>4942.6031561540003</v>
      </c>
      <c r="V508" s="128">
        <v>4972.3573067300003</v>
      </c>
      <c r="W508" s="128">
        <v>5035.6290223280002</v>
      </c>
      <c r="X508" s="128">
        <v>4939.1929067000001</v>
      </c>
      <c r="Y508" s="128">
        <v>4663.1282470160004</v>
      </c>
    </row>
    <row r="509" spans="1:25" s="64" customFormat="1" ht="15.75" hidden="1" outlineLevel="1" x14ac:dyDescent="0.25">
      <c r="A509" s="63">
        <v>26</v>
      </c>
      <c r="B509" s="128">
        <v>4302.7785547100002</v>
      </c>
      <c r="C509" s="128">
        <v>4203.9585753860001</v>
      </c>
      <c r="D509" s="128">
        <v>4180.3406665460006</v>
      </c>
      <c r="E509" s="128">
        <v>4068.4535825180001</v>
      </c>
      <c r="F509" s="128">
        <v>4024.2086308640005</v>
      </c>
      <c r="G509" s="128">
        <v>3247.6871047040004</v>
      </c>
      <c r="H509" s="128">
        <v>4182.4155108739997</v>
      </c>
      <c r="I509" s="128">
        <v>4411.9727556739999</v>
      </c>
      <c r="J509" s="128">
        <v>4826.9968033040004</v>
      </c>
      <c r="K509" s="128">
        <v>4937.3498268980002</v>
      </c>
      <c r="L509" s="128">
        <v>4955.7695885120002</v>
      </c>
      <c r="M509" s="128">
        <v>4962.8218519460006</v>
      </c>
      <c r="N509" s="128">
        <v>4962.3141772700001</v>
      </c>
      <c r="O509" s="128">
        <v>4969.1567489900008</v>
      </c>
      <c r="P509" s="128">
        <v>4981.0760674700005</v>
      </c>
      <c r="Q509" s="128">
        <v>4984.9277731640004</v>
      </c>
      <c r="R509" s="128">
        <v>4959.2350199960001</v>
      </c>
      <c r="S509" s="128">
        <v>4952.6131763960002</v>
      </c>
      <c r="T509" s="128">
        <v>4943.0004667700005</v>
      </c>
      <c r="U509" s="128">
        <v>4937.3277540859999</v>
      </c>
      <c r="V509" s="128">
        <v>4959.5109301459997</v>
      </c>
      <c r="W509" s="128">
        <v>4969.1346761780005</v>
      </c>
      <c r="X509" s="128">
        <v>4933.4208663620002</v>
      </c>
      <c r="Y509" s="128">
        <v>4763.6147236460001</v>
      </c>
    </row>
    <row r="510" spans="1:25" s="64" customFormat="1" ht="15.75" hidden="1" outlineLevel="1" x14ac:dyDescent="0.25">
      <c r="A510" s="63">
        <v>27</v>
      </c>
      <c r="B510" s="128">
        <v>4451.7921085220005</v>
      </c>
      <c r="C510" s="128">
        <v>4360.1899387220001</v>
      </c>
      <c r="D510" s="128">
        <v>4251.3930483740005</v>
      </c>
      <c r="E510" s="128">
        <v>4209.0684313640004</v>
      </c>
      <c r="F510" s="128">
        <v>4168.2116563520003</v>
      </c>
      <c r="G510" s="128">
        <v>4205.9120192480004</v>
      </c>
      <c r="H510" s="128">
        <v>4203.3515730560002</v>
      </c>
      <c r="I510" s="128">
        <v>4206.3424390820001</v>
      </c>
      <c r="J510" s="128">
        <v>4638.4066975759997</v>
      </c>
      <c r="K510" s="128">
        <v>4859.0023807040006</v>
      </c>
      <c r="L510" s="128">
        <v>4906.4147808799999</v>
      </c>
      <c r="M510" s="128">
        <v>4926.6445130780003</v>
      </c>
      <c r="N510" s="128">
        <v>4928.0461366400004</v>
      </c>
      <c r="O510" s="128">
        <v>4930.6838376739997</v>
      </c>
      <c r="P510" s="128">
        <v>4928.2006463239995</v>
      </c>
      <c r="Q510" s="128">
        <v>4928.7414302180005</v>
      </c>
      <c r="R510" s="128">
        <v>4927.2404790020009</v>
      </c>
      <c r="S510" s="128">
        <v>4924.2385765700001</v>
      </c>
      <c r="T510" s="128">
        <v>4907.3197661720005</v>
      </c>
      <c r="U510" s="128">
        <v>4905.5870504300001</v>
      </c>
      <c r="V510" s="128">
        <v>4905.3883951219996</v>
      </c>
      <c r="W510" s="128">
        <v>4913.1469885400002</v>
      </c>
      <c r="X510" s="128">
        <v>4932.1185704540003</v>
      </c>
      <c r="Y510" s="128">
        <v>4764.2658716000005</v>
      </c>
    </row>
    <row r="511" spans="1:25" s="64" customFormat="1" ht="15.75" hidden="1" outlineLevel="1" x14ac:dyDescent="0.25">
      <c r="A511" s="63">
        <v>28</v>
      </c>
      <c r="B511" s="128">
        <v>4446.9471262879997</v>
      </c>
      <c r="C511" s="128">
        <v>4344.5954970440007</v>
      </c>
      <c r="D511" s="128">
        <v>4236.9132837020006</v>
      </c>
      <c r="E511" s="128">
        <v>4205.4374537900003</v>
      </c>
      <c r="F511" s="128">
        <v>4150.0898777000002</v>
      </c>
      <c r="G511" s="128">
        <v>4169.5470614779997</v>
      </c>
      <c r="H511" s="128">
        <v>4182.7576394600001</v>
      </c>
      <c r="I511" s="128">
        <v>4203.7047380479999</v>
      </c>
      <c r="J511" s="128">
        <v>4341.372866492</v>
      </c>
      <c r="K511" s="128">
        <v>4787.2436688919997</v>
      </c>
      <c r="L511" s="128">
        <v>4831.0250914939998</v>
      </c>
      <c r="M511" s="128">
        <v>4837.5255346280001</v>
      </c>
      <c r="N511" s="128">
        <v>4857.6228299539998</v>
      </c>
      <c r="O511" s="128">
        <v>4856.3426068580002</v>
      </c>
      <c r="P511" s="128">
        <v>4866.4629911600005</v>
      </c>
      <c r="Q511" s="128">
        <v>4860.3046766120005</v>
      </c>
      <c r="R511" s="128">
        <v>4843.0768468460001</v>
      </c>
      <c r="S511" s="128">
        <v>4839.7107430160004</v>
      </c>
      <c r="T511" s="128">
        <v>4830.197361044</v>
      </c>
      <c r="U511" s="128">
        <v>4823.0899155799998</v>
      </c>
      <c r="V511" s="128">
        <v>4871.3741918300002</v>
      </c>
      <c r="W511" s="128">
        <v>4901.5035802100001</v>
      </c>
      <c r="X511" s="128">
        <v>4867.7873598800006</v>
      </c>
      <c r="Y511" s="128">
        <v>4566.1072018700006</v>
      </c>
    </row>
    <row r="512" spans="1:25" s="64" customFormat="1" ht="15.75" hidden="1" outlineLevel="1" x14ac:dyDescent="0.25">
      <c r="A512" s="63">
        <v>29</v>
      </c>
      <c r="B512" s="128">
        <v>4405.1522567660004</v>
      </c>
      <c r="C512" s="128">
        <v>4289.1265204880001</v>
      </c>
      <c r="D512" s="128">
        <v>4226.0976058220003</v>
      </c>
      <c r="E512" s="128">
        <v>4195.4715791720009</v>
      </c>
      <c r="F512" s="128">
        <v>4113.0627355700008</v>
      </c>
      <c r="G512" s="128">
        <v>4180.05371999</v>
      </c>
      <c r="H512" s="128">
        <v>4207.0708418780005</v>
      </c>
      <c r="I512" s="128">
        <v>4483.1686107799997</v>
      </c>
      <c r="J512" s="128">
        <v>4858.3291599380009</v>
      </c>
      <c r="K512" s="128">
        <v>4947.9999586880003</v>
      </c>
      <c r="L512" s="128">
        <v>4960.4490246559999</v>
      </c>
      <c r="M512" s="128">
        <v>4961.6188836920001</v>
      </c>
      <c r="N512" s="128">
        <v>4961.6851021279999</v>
      </c>
      <c r="O512" s="128">
        <v>4967.7109798040001</v>
      </c>
      <c r="P512" s="128">
        <v>5104.8603971660004</v>
      </c>
      <c r="Q512" s="128">
        <v>4981.5616693339998</v>
      </c>
      <c r="R512" s="128">
        <v>4958.7273453200005</v>
      </c>
      <c r="S512" s="128">
        <v>4948.0882499359996</v>
      </c>
      <c r="T512" s="128">
        <v>4946.6976627800004</v>
      </c>
      <c r="U512" s="128">
        <v>4952.5469579599994</v>
      </c>
      <c r="V512" s="128">
        <v>4957.7009595620002</v>
      </c>
      <c r="W512" s="128">
        <v>4948.0330679059998</v>
      </c>
      <c r="X512" s="128">
        <v>4940.3738021420004</v>
      </c>
      <c r="Y512" s="128">
        <v>4586.5245529700005</v>
      </c>
    </row>
    <row r="513" spans="1:25" s="64" customFormat="1" ht="15.75" collapsed="1" x14ac:dyDescent="0.25">
      <c r="A513" s="63">
        <v>30</v>
      </c>
      <c r="B513" s="128">
        <v>4303.0213556420003</v>
      </c>
      <c r="C513" s="128">
        <v>4209.730615724</v>
      </c>
      <c r="D513" s="128">
        <v>4094.8195564520001</v>
      </c>
      <c r="E513" s="128">
        <v>3977.8777984760004</v>
      </c>
      <c r="F513" s="128">
        <v>3939.6587244980001</v>
      </c>
      <c r="G513" s="128">
        <v>4078.7174400980002</v>
      </c>
      <c r="H513" s="128">
        <v>4202.8549347859998</v>
      </c>
      <c r="I513" s="128">
        <v>4408.1651956040005</v>
      </c>
      <c r="J513" s="128">
        <v>4828.1997715580001</v>
      </c>
      <c r="K513" s="128">
        <v>4929.778852382</v>
      </c>
      <c r="L513" s="128">
        <v>4948.4855605520006</v>
      </c>
      <c r="M513" s="128">
        <v>4954.3900377619993</v>
      </c>
      <c r="N513" s="128">
        <v>4957.5023042539997</v>
      </c>
      <c r="O513" s="128">
        <v>4964.0358566060004</v>
      </c>
      <c r="P513" s="128">
        <v>4981.4292324620001</v>
      </c>
      <c r="Q513" s="128">
        <v>4971.0881200399999</v>
      </c>
      <c r="R513" s="128">
        <v>4958.9591098460005</v>
      </c>
      <c r="S513" s="128">
        <v>4948.430378522</v>
      </c>
      <c r="T513" s="128">
        <v>4919.6363952680003</v>
      </c>
      <c r="U513" s="128">
        <v>4917.6608785939998</v>
      </c>
      <c r="V513" s="128">
        <v>4923.3667004959998</v>
      </c>
      <c r="W513" s="128">
        <v>4933.1228834000003</v>
      </c>
      <c r="X513" s="128">
        <v>4913.1580249460003</v>
      </c>
      <c r="Y513" s="128">
        <v>4560.9200910500003</v>
      </c>
    </row>
    <row r="514" spans="1:25" s="64" customFormat="1" ht="15.75" hidden="1" x14ac:dyDescent="0.25">
      <c r="A514" s="63">
        <v>31</v>
      </c>
      <c r="B514" s="128">
        <v>3234.62</v>
      </c>
      <c r="C514" s="128">
        <v>3234.62</v>
      </c>
      <c r="D514" s="128">
        <v>3234.62</v>
      </c>
      <c r="E514" s="128">
        <v>3234.62</v>
      </c>
      <c r="F514" s="128">
        <v>3234.62</v>
      </c>
      <c r="G514" s="128">
        <v>3234.62</v>
      </c>
      <c r="H514" s="128">
        <v>3234.62</v>
      </c>
      <c r="I514" s="128">
        <v>3234.62</v>
      </c>
      <c r="J514" s="128">
        <v>3234.62</v>
      </c>
      <c r="K514" s="128">
        <v>3234.62</v>
      </c>
      <c r="L514" s="128">
        <v>3234.62</v>
      </c>
      <c r="M514" s="128">
        <v>3234.62</v>
      </c>
      <c r="N514" s="128">
        <v>3234.62</v>
      </c>
      <c r="O514" s="128">
        <v>3234.62</v>
      </c>
      <c r="P514" s="128">
        <v>3234.62</v>
      </c>
      <c r="Q514" s="128">
        <v>3234.62</v>
      </c>
      <c r="R514" s="128">
        <v>3234.62</v>
      </c>
      <c r="S514" s="128">
        <v>3234.62</v>
      </c>
      <c r="T514" s="128">
        <v>3234.62</v>
      </c>
      <c r="U514" s="128">
        <v>3234.62</v>
      </c>
      <c r="V514" s="128">
        <v>3234.62</v>
      </c>
      <c r="W514" s="128">
        <v>3234.62</v>
      </c>
      <c r="X514" s="128">
        <v>3234.62</v>
      </c>
      <c r="Y514" s="128">
        <v>3234.62</v>
      </c>
    </row>
    <row r="515" spans="1:25" s="64" customFormat="1" ht="15.75" x14ac:dyDescent="0.25">
      <c r="A515" s="87" t="s">
        <v>57</v>
      </c>
    </row>
    <row r="516" spans="1:25" s="64" customFormat="1" ht="15.75" x14ac:dyDescent="0.25">
      <c r="A516" s="146"/>
    </row>
    <row r="517" spans="1:25" s="64" customFormat="1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30" customFormat="1" ht="12.75" x14ac:dyDescent="0.2">
      <c r="A518" s="91"/>
      <c r="B518" s="129" t="s">
        <v>33</v>
      </c>
      <c r="C518" s="129" t="s">
        <v>34</v>
      </c>
      <c r="D518" s="129" t="s">
        <v>35</v>
      </c>
      <c r="E518" s="129" t="s">
        <v>36</v>
      </c>
      <c r="F518" s="129" t="s">
        <v>37</v>
      </c>
      <c r="G518" s="129" t="s">
        <v>38</v>
      </c>
      <c r="H518" s="129" t="s">
        <v>39</v>
      </c>
      <c r="I518" s="129" t="s">
        <v>40</v>
      </c>
      <c r="J518" s="129" t="s">
        <v>41</v>
      </c>
      <c r="K518" s="129" t="s">
        <v>42</v>
      </c>
      <c r="L518" s="129" t="s">
        <v>43</v>
      </c>
      <c r="M518" s="129" t="s">
        <v>44</v>
      </c>
      <c r="N518" s="129" t="s">
        <v>45</v>
      </c>
      <c r="O518" s="129" t="s">
        <v>46</v>
      </c>
      <c r="P518" s="129" t="s">
        <v>47</v>
      </c>
      <c r="Q518" s="129" t="s">
        <v>48</v>
      </c>
      <c r="R518" s="129" t="s">
        <v>49</v>
      </c>
      <c r="S518" s="129" t="s">
        <v>50</v>
      </c>
      <c r="T518" s="129" t="s">
        <v>51</v>
      </c>
      <c r="U518" s="129" t="s">
        <v>52</v>
      </c>
      <c r="V518" s="129" t="s">
        <v>53</v>
      </c>
      <c r="W518" s="129" t="s">
        <v>54</v>
      </c>
      <c r="X518" s="129" t="s">
        <v>55</v>
      </c>
      <c r="Y518" s="129" t="s">
        <v>56</v>
      </c>
    </row>
    <row r="519" spans="1:25" s="64" customFormat="1" ht="15.75" x14ac:dyDescent="0.25">
      <c r="A519" s="63">
        <v>1</v>
      </c>
      <c r="B519" s="128">
        <v>0</v>
      </c>
      <c r="C519" s="128">
        <v>0</v>
      </c>
      <c r="D519" s="128">
        <v>0</v>
      </c>
      <c r="E519" s="128">
        <v>0</v>
      </c>
      <c r="F519" s="128">
        <v>0</v>
      </c>
      <c r="G519" s="128">
        <v>0</v>
      </c>
      <c r="H519" s="128">
        <v>53.427241445999996</v>
      </c>
      <c r="I519" s="128">
        <v>322.88109393600001</v>
      </c>
      <c r="J519" s="128">
        <v>109.87845813600001</v>
      </c>
      <c r="K519" s="128">
        <v>0</v>
      </c>
      <c r="L519" s="128">
        <v>0</v>
      </c>
      <c r="M519" s="128">
        <v>0</v>
      </c>
      <c r="N519" s="128">
        <v>0</v>
      </c>
      <c r="O519" s="128">
        <v>0</v>
      </c>
      <c r="P519" s="128">
        <v>0</v>
      </c>
      <c r="Q519" s="128">
        <v>0</v>
      </c>
      <c r="R519" s="128">
        <v>0</v>
      </c>
      <c r="S519" s="128">
        <v>0</v>
      </c>
      <c r="T519" s="128">
        <v>0</v>
      </c>
      <c r="U519" s="128">
        <v>0</v>
      </c>
      <c r="V519" s="128">
        <v>7.2067731180000001</v>
      </c>
      <c r="W519" s="128">
        <v>0</v>
      </c>
      <c r="X519" s="128">
        <v>0</v>
      </c>
      <c r="Y519" s="128">
        <v>0</v>
      </c>
    </row>
    <row r="520" spans="1:25" s="64" customFormat="1" ht="15.75" hidden="1" outlineLevel="1" x14ac:dyDescent="0.25">
      <c r="A520" s="147">
        <v>2</v>
      </c>
      <c r="B520" s="128">
        <v>0</v>
      </c>
      <c r="C520" s="128">
        <v>0</v>
      </c>
      <c r="D520" s="128">
        <v>0</v>
      </c>
      <c r="E520" s="128">
        <v>0</v>
      </c>
      <c r="F520" s="128">
        <v>0</v>
      </c>
      <c r="G520" s="128">
        <v>1.3133323139999999</v>
      </c>
      <c r="H520" s="128">
        <v>52.246346004000003</v>
      </c>
      <c r="I520" s="128">
        <v>134.51171632800001</v>
      </c>
      <c r="J520" s="128">
        <v>65.964598662</v>
      </c>
      <c r="K520" s="128">
        <v>4.337307558</v>
      </c>
      <c r="L520" s="128">
        <v>19.137128004000001</v>
      </c>
      <c r="M520" s="128">
        <v>0</v>
      </c>
      <c r="N520" s="128">
        <v>9.8224013400000008</v>
      </c>
      <c r="O520" s="128">
        <v>4.4145624000000001E-2</v>
      </c>
      <c r="P520" s="128">
        <v>58.084604777999999</v>
      </c>
      <c r="Q520" s="128">
        <v>22.856396826000001</v>
      </c>
      <c r="R520" s="128">
        <v>3.884814912</v>
      </c>
      <c r="S520" s="128">
        <v>12.283519878000002</v>
      </c>
      <c r="T520" s="128">
        <v>0</v>
      </c>
      <c r="U520" s="128">
        <v>6.9970814040000002</v>
      </c>
      <c r="V520" s="128">
        <v>27.734488278000001</v>
      </c>
      <c r="W520" s="128">
        <v>0</v>
      </c>
      <c r="X520" s="128">
        <v>0</v>
      </c>
      <c r="Y520" s="128">
        <v>0</v>
      </c>
    </row>
    <row r="521" spans="1:25" s="64" customFormat="1" ht="15.75" hidden="1" outlineLevel="1" x14ac:dyDescent="0.25">
      <c r="A521" s="63">
        <v>3</v>
      </c>
      <c r="B521" s="128">
        <v>0</v>
      </c>
      <c r="C521" s="128">
        <v>0</v>
      </c>
      <c r="D521" s="128">
        <v>0</v>
      </c>
      <c r="E521" s="128">
        <v>0</v>
      </c>
      <c r="F521" s="128">
        <v>2.3617908840000004</v>
      </c>
      <c r="G521" s="128">
        <v>9.0167437019999994</v>
      </c>
      <c r="H521" s="128">
        <v>0</v>
      </c>
      <c r="I521" s="128">
        <v>116.87553954000001</v>
      </c>
      <c r="J521" s="128">
        <v>6.8977537499999997</v>
      </c>
      <c r="K521" s="128">
        <v>7.5930473279999999</v>
      </c>
      <c r="L521" s="128">
        <v>3.8627421000000002</v>
      </c>
      <c r="M521" s="128">
        <v>0</v>
      </c>
      <c r="N521" s="128">
        <v>45.712793652000002</v>
      </c>
      <c r="O521" s="128">
        <v>53.780406438</v>
      </c>
      <c r="P521" s="128">
        <v>0</v>
      </c>
      <c r="Q521" s="128">
        <v>0</v>
      </c>
      <c r="R521" s="128">
        <v>3.3109217999999996E-2</v>
      </c>
      <c r="S521" s="128">
        <v>2.1962447940000001</v>
      </c>
      <c r="T521" s="128">
        <v>0</v>
      </c>
      <c r="U521" s="128">
        <v>3.0570844620000002</v>
      </c>
      <c r="V521" s="128">
        <v>30.482553372000002</v>
      </c>
      <c r="W521" s="128">
        <v>0</v>
      </c>
      <c r="X521" s="128">
        <v>0</v>
      </c>
      <c r="Y521" s="128">
        <v>0</v>
      </c>
    </row>
    <row r="522" spans="1:25" s="64" customFormat="1" ht="15.75" hidden="1" outlineLevel="1" x14ac:dyDescent="0.25">
      <c r="A522" s="63">
        <v>4</v>
      </c>
      <c r="B522" s="128">
        <v>0</v>
      </c>
      <c r="C522" s="128">
        <v>0</v>
      </c>
      <c r="D522" s="128">
        <v>0</v>
      </c>
      <c r="E522" s="128">
        <v>0</v>
      </c>
      <c r="F522" s="128">
        <v>3.5426863260000001</v>
      </c>
      <c r="G522" s="128">
        <v>11.544080676</v>
      </c>
      <c r="H522" s="128">
        <v>202.63945056600002</v>
      </c>
      <c r="I522" s="128">
        <v>47.522764236</v>
      </c>
      <c r="J522" s="128">
        <v>68.061515802000002</v>
      </c>
      <c r="K522" s="128">
        <v>9.3919815060000005</v>
      </c>
      <c r="L522" s="128">
        <v>1.500951216</v>
      </c>
      <c r="M522" s="128">
        <v>0</v>
      </c>
      <c r="N522" s="128">
        <v>43.417221204000001</v>
      </c>
      <c r="O522" s="128">
        <v>86.139148829999996</v>
      </c>
      <c r="P522" s="128">
        <v>115.915372218</v>
      </c>
      <c r="Q522" s="128">
        <v>177.11224348799999</v>
      </c>
      <c r="R522" s="128">
        <v>213.95176671600001</v>
      </c>
      <c r="S522" s="128">
        <v>269.586289362</v>
      </c>
      <c r="T522" s="128">
        <v>250.48227057600002</v>
      </c>
      <c r="U522" s="128">
        <v>272.43368211000001</v>
      </c>
      <c r="V522" s="128">
        <v>236.68676307600001</v>
      </c>
      <c r="W522" s="128">
        <v>160.87769026200002</v>
      </c>
      <c r="X522" s="128">
        <v>0.51871108199999993</v>
      </c>
      <c r="Y522" s="128">
        <v>195.41060463600002</v>
      </c>
    </row>
    <row r="523" spans="1:25" s="64" customFormat="1" ht="15.75" hidden="1" outlineLevel="1" x14ac:dyDescent="0.25">
      <c r="A523" s="63">
        <v>5</v>
      </c>
      <c r="B523" s="128">
        <v>0</v>
      </c>
      <c r="C523" s="128">
        <v>0</v>
      </c>
      <c r="D523" s="128">
        <v>0</v>
      </c>
      <c r="E523" s="128">
        <v>0</v>
      </c>
      <c r="F523" s="128">
        <v>272.06948071200003</v>
      </c>
      <c r="G523" s="128">
        <v>26.023845347999998</v>
      </c>
      <c r="H523" s="128">
        <v>235.99146949800001</v>
      </c>
      <c r="I523" s="128">
        <v>163.85751988199999</v>
      </c>
      <c r="J523" s="128">
        <v>14.965366536000001</v>
      </c>
      <c r="K523" s="128">
        <v>20.902952964000001</v>
      </c>
      <c r="L523" s="128">
        <v>18.861217854</v>
      </c>
      <c r="M523" s="128">
        <v>15.252313092</v>
      </c>
      <c r="N523" s="128">
        <v>33.782438765999999</v>
      </c>
      <c r="O523" s="128">
        <v>33.285800496</v>
      </c>
      <c r="P523" s="128">
        <v>17.98934178</v>
      </c>
      <c r="Q523" s="128">
        <v>21.399591233999999</v>
      </c>
      <c r="R523" s="128">
        <v>0</v>
      </c>
      <c r="S523" s="128">
        <v>0</v>
      </c>
      <c r="T523" s="128">
        <v>0</v>
      </c>
      <c r="U523" s="128">
        <v>0</v>
      </c>
      <c r="V523" s="128">
        <v>0</v>
      </c>
      <c r="W523" s="128">
        <v>0</v>
      </c>
      <c r="X523" s="128">
        <v>0</v>
      </c>
      <c r="Y523" s="128">
        <v>0</v>
      </c>
    </row>
    <row r="524" spans="1:25" s="64" customFormat="1" ht="15.75" hidden="1" outlineLevel="1" x14ac:dyDescent="0.25">
      <c r="A524" s="63">
        <v>6</v>
      </c>
      <c r="B524" s="128">
        <v>0</v>
      </c>
      <c r="C524" s="128">
        <v>0</v>
      </c>
      <c r="D524" s="128">
        <v>0</v>
      </c>
      <c r="E524" s="128">
        <v>0</v>
      </c>
      <c r="F524" s="128">
        <v>0</v>
      </c>
      <c r="G524" s="128">
        <v>0</v>
      </c>
      <c r="H524" s="128">
        <v>0.75047560800000002</v>
      </c>
      <c r="I524" s="128">
        <v>86.40402257400001</v>
      </c>
      <c r="J524" s="128">
        <v>5.4740573760000002</v>
      </c>
      <c r="K524" s="128">
        <v>0</v>
      </c>
      <c r="L524" s="128">
        <v>0</v>
      </c>
      <c r="M524" s="128">
        <v>0</v>
      </c>
      <c r="N524" s="128">
        <v>0</v>
      </c>
      <c r="O524" s="128">
        <v>0</v>
      </c>
      <c r="P524" s="128">
        <v>0</v>
      </c>
      <c r="Q524" s="128">
        <v>0</v>
      </c>
      <c r="R524" s="128">
        <v>0</v>
      </c>
      <c r="S524" s="128">
        <v>0</v>
      </c>
      <c r="T524" s="128">
        <v>0</v>
      </c>
      <c r="U524" s="128">
        <v>0</v>
      </c>
      <c r="V524" s="128">
        <v>0</v>
      </c>
      <c r="W524" s="128">
        <v>0</v>
      </c>
      <c r="X524" s="128">
        <v>0</v>
      </c>
      <c r="Y524" s="128">
        <v>0</v>
      </c>
    </row>
    <row r="525" spans="1:25" s="64" customFormat="1" ht="15.75" hidden="1" outlineLevel="1" x14ac:dyDescent="0.25">
      <c r="A525" s="63">
        <v>7</v>
      </c>
      <c r="B525" s="128">
        <v>0</v>
      </c>
      <c r="C525" s="128">
        <v>0</v>
      </c>
      <c r="D525" s="128">
        <v>0</v>
      </c>
      <c r="E525" s="128">
        <v>0</v>
      </c>
      <c r="F525" s="128">
        <v>0</v>
      </c>
      <c r="G525" s="128">
        <v>0</v>
      </c>
      <c r="H525" s="128">
        <v>12.879485802</v>
      </c>
      <c r="I525" s="128">
        <v>205.92829955400001</v>
      </c>
      <c r="J525" s="128">
        <v>144.62106422399998</v>
      </c>
      <c r="K525" s="128">
        <v>0</v>
      </c>
      <c r="L525" s="128">
        <v>0</v>
      </c>
      <c r="M525" s="128">
        <v>0</v>
      </c>
      <c r="N525" s="128">
        <v>0</v>
      </c>
      <c r="O525" s="128">
        <v>0</v>
      </c>
      <c r="P525" s="128">
        <v>0</v>
      </c>
      <c r="Q525" s="128">
        <v>0</v>
      </c>
      <c r="R525" s="128">
        <v>0</v>
      </c>
      <c r="S525" s="128">
        <v>0</v>
      </c>
      <c r="T525" s="128">
        <v>0</v>
      </c>
      <c r="U525" s="128">
        <v>0</v>
      </c>
      <c r="V525" s="128">
        <v>0</v>
      </c>
      <c r="W525" s="128">
        <v>0</v>
      </c>
      <c r="X525" s="128">
        <v>0</v>
      </c>
      <c r="Y525" s="128">
        <v>0</v>
      </c>
    </row>
    <row r="526" spans="1:25" s="64" customFormat="1" ht="15.75" hidden="1" outlineLevel="1" x14ac:dyDescent="0.25">
      <c r="A526" s="63">
        <v>8</v>
      </c>
      <c r="B526" s="128">
        <v>0</v>
      </c>
      <c r="C526" s="128">
        <v>0</v>
      </c>
      <c r="D526" s="128">
        <v>0</v>
      </c>
      <c r="E526" s="128">
        <v>0</v>
      </c>
      <c r="F526" s="128">
        <v>0</v>
      </c>
      <c r="G526" s="128">
        <v>136.553451438</v>
      </c>
      <c r="H526" s="128">
        <v>290.97484419</v>
      </c>
      <c r="I526" s="128">
        <v>78.170863698000005</v>
      </c>
      <c r="J526" s="128">
        <v>1.092604194</v>
      </c>
      <c r="K526" s="128">
        <v>0</v>
      </c>
      <c r="L526" s="128">
        <v>0</v>
      </c>
      <c r="M526" s="128">
        <v>0</v>
      </c>
      <c r="N526" s="128">
        <v>0</v>
      </c>
      <c r="O526" s="128">
        <v>0</v>
      </c>
      <c r="P526" s="128">
        <v>0</v>
      </c>
      <c r="Q526" s="128">
        <v>0</v>
      </c>
      <c r="R526" s="128">
        <v>0</v>
      </c>
      <c r="S526" s="128">
        <v>0</v>
      </c>
      <c r="T526" s="128">
        <v>0</v>
      </c>
      <c r="U526" s="128">
        <v>0</v>
      </c>
      <c r="V526" s="128">
        <v>0</v>
      </c>
      <c r="W526" s="128">
        <v>0</v>
      </c>
      <c r="X526" s="128">
        <v>0</v>
      </c>
      <c r="Y526" s="128">
        <v>0</v>
      </c>
    </row>
    <row r="527" spans="1:25" s="64" customFormat="1" ht="15.75" hidden="1" outlineLevel="1" x14ac:dyDescent="0.25">
      <c r="A527" s="63">
        <v>9</v>
      </c>
      <c r="B527" s="128">
        <v>0</v>
      </c>
      <c r="C527" s="128">
        <v>0</v>
      </c>
      <c r="D527" s="128">
        <v>0</v>
      </c>
      <c r="E527" s="128">
        <v>0</v>
      </c>
      <c r="F527" s="128">
        <v>0</v>
      </c>
      <c r="G527" s="128">
        <v>34.676387652000003</v>
      </c>
      <c r="H527" s="128">
        <v>256.54125747000001</v>
      </c>
      <c r="I527" s="128">
        <v>294.67204020000003</v>
      </c>
      <c r="J527" s="128">
        <v>20.306987039999999</v>
      </c>
      <c r="K527" s="128">
        <v>0</v>
      </c>
      <c r="L527" s="128">
        <v>0</v>
      </c>
      <c r="M527" s="128">
        <v>0</v>
      </c>
      <c r="N527" s="128">
        <v>0</v>
      </c>
      <c r="O527" s="128">
        <v>0</v>
      </c>
      <c r="P527" s="128">
        <v>0</v>
      </c>
      <c r="Q527" s="128">
        <v>0</v>
      </c>
      <c r="R527" s="128">
        <v>0</v>
      </c>
      <c r="S527" s="128">
        <v>0</v>
      </c>
      <c r="T527" s="128">
        <v>0.209691714</v>
      </c>
      <c r="U527" s="128">
        <v>29.864514635999999</v>
      </c>
      <c r="V527" s="128">
        <v>20.196622980000001</v>
      </c>
      <c r="W527" s="128">
        <v>0.198655308</v>
      </c>
      <c r="X527" s="128">
        <v>0</v>
      </c>
      <c r="Y527" s="128">
        <v>0</v>
      </c>
    </row>
    <row r="528" spans="1:25" s="64" customFormat="1" ht="15.75" hidden="1" outlineLevel="1" x14ac:dyDescent="0.25">
      <c r="A528" s="63">
        <v>10</v>
      </c>
      <c r="B528" s="128">
        <v>0</v>
      </c>
      <c r="C528" s="128">
        <v>0</v>
      </c>
      <c r="D528" s="128">
        <v>0</v>
      </c>
      <c r="E528" s="128">
        <v>0</v>
      </c>
      <c r="F528" s="128">
        <v>0</v>
      </c>
      <c r="G528" s="128">
        <v>142.89938488799999</v>
      </c>
      <c r="H528" s="128">
        <v>99.162107909999989</v>
      </c>
      <c r="I528" s="128">
        <v>181.593024324</v>
      </c>
      <c r="J528" s="128">
        <v>5.0436375419999999</v>
      </c>
      <c r="K528" s="128">
        <v>6.0148412699999998</v>
      </c>
      <c r="L528" s="128">
        <v>0</v>
      </c>
      <c r="M528" s="128">
        <v>0</v>
      </c>
      <c r="N528" s="128">
        <v>17.956232562</v>
      </c>
      <c r="O528" s="128">
        <v>17.415448668</v>
      </c>
      <c r="P528" s="128">
        <v>31.387538664000001</v>
      </c>
      <c r="Q528" s="128">
        <v>13.475451726000001</v>
      </c>
      <c r="R528" s="128">
        <v>102.903449544</v>
      </c>
      <c r="S528" s="128">
        <v>40.911957041999997</v>
      </c>
      <c r="T528" s="128">
        <v>0</v>
      </c>
      <c r="U528" s="128">
        <v>0</v>
      </c>
      <c r="V528" s="128">
        <v>175.677510708</v>
      </c>
      <c r="W528" s="128">
        <v>0</v>
      </c>
      <c r="X528" s="128">
        <v>0</v>
      </c>
      <c r="Y528" s="128">
        <v>0</v>
      </c>
    </row>
    <row r="529" spans="1:25" s="64" customFormat="1" ht="15.75" hidden="1" outlineLevel="1" x14ac:dyDescent="0.25">
      <c r="A529" s="63">
        <v>11</v>
      </c>
      <c r="B529" s="128">
        <v>0</v>
      </c>
      <c r="C529" s="128">
        <v>65.688688511999999</v>
      </c>
      <c r="D529" s="128">
        <v>0.871876074</v>
      </c>
      <c r="E529" s="128">
        <v>0</v>
      </c>
      <c r="F529" s="128">
        <v>89.869454058000002</v>
      </c>
      <c r="G529" s="128">
        <v>152.49002170199998</v>
      </c>
      <c r="H529" s="128">
        <v>1.8872254259999999</v>
      </c>
      <c r="I529" s="128">
        <v>48.096657348000001</v>
      </c>
      <c r="J529" s="128">
        <v>163.28362676999998</v>
      </c>
      <c r="K529" s="128">
        <v>136.00163113799999</v>
      </c>
      <c r="L529" s="128">
        <v>127.36012524</v>
      </c>
      <c r="M529" s="128">
        <v>120.285788994</v>
      </c>
      <c r="N529" s="128">
        <v>137.43636391800001</v>
      </c>
      <c r="O529" s="128">
        <v>140.81350415400001</v>
      </c>
      <c r="P529" s="128">
        <v>72.91753444199999</v>
      </c>
      <c r="Q529" s="128">
        <v>88.975505171999998</v>
      </c>
      <c r="R529" s="128">
        <v>43.439294015999998</v>
      </c>
      <c r="S529" s="128">
        <v>22.922615262000001</v>
      </c>
      <c r="T529" s="128">
        <v>0</v>
      </c>
      <c r="U529" s="128">
        <v>0</v>
      </c>
      <c r="V529" s="128">
        <v>0</v>
      </c>
      <c r="W529" s="128">
        <v>0</v>
      </c>
      <c r="X529" s="128">
        <v>0</v>
      </c>
      <c r="Y529" s="128">
        <v>0</v>
      </c>
    </row>
    <row r="530" spans="1:25" s="64" customFormat="1" ht="15.75" hidden="1" outlineLevel="1" x14ac:dyDescent="0.25">
      <c r="A530" s="63">
        <v>12</v>
      </c>
      <c r="B530" s="128">
        <v>0</v>
      </c>
      <c r="C530" s="128">
        <v>0</v>
      </c>
      <c r="D530" s="128">
        <v>0</v>
      </c>
      <c r="E530" s="128">
        <v>0</v>
      </c>
      <c r="F530" s="128">
        <v>0</v>
      </c>
      <c r="G530" s="128">
        <v>0</v>
      </c>
      <c r="H530" s="128">
        <v>0</v>
      </c>
      <c r="I530" s="128">
        <v>0</v>
      </c>
      <c r="J530" s="128">
        <v>0</v>
      </c>
      <c r="K530" s="128">
        <v>7.9682851320000001</v>
      </c>
      <c r="L530" s="128">
        <v>0</v>
      </c>
      <c r="M530" s="128">
        <v>0</v>
      </c>
      <c r="N530" s="128">
        <v>7.2840279599999995</v>
      </c>
      <c r="O530" s="128">
        <v>11.654444736</v>
      </c>
      <c r="P530" s="128">
        <v>11.433716616</v>
      </c>
      <c r="Q530" s="128">
        <v>10.15349352</v>
      </c>
      <c r="R530" s="128">
        <v>0</v>
      </c>
      <c r="S530" s="128">
        <v>0</v>
      </c>
      <c r="T530" s="128">
        <v>0</v>
      </c>
      <c r="U530" s="128">
        <v>0</v>
      </c>
      <c r="V530" s="128">
        <v>0</v>
      </c>
      <c r="W530" s="128">
        <v>0</v>
      </c>
      <c r="X530" s="128">
        <v>3.1674485219999999</v>
      </c>
      <c r="Y530" s="128">
        <v>0</v>
      </c>
    </row>
    <row r="531" spans="1:25" s="64" customFormat="1" ht="15.75" hidden="1" outlineLevel="1" x14ac:dyDescent="0.25">
      <c r="A531" s="63">
        <v>13</v>
      </c>
      <c r="B531" s="128">
        <v>0</v>
      </c>
      <c r="C531" s="128">
        <v>0</v>
      </c>
      <c r="D531" s="128">
        <v>9.9327654000000001E-2</v>
      </c>
      <c r="E531" s="128">
        <v>0</v>
      </c>
      <c r="F531" s="128">
        <v>5.0657103540000001</v>
      </c>
      <c r="G531" s="128">
        <v>27.602051406000001</v>
      </c>
      <c r="H531" s="128">
        <v>0</v>
      </c>
      <c r="I531" s="128">
        <v>0</v>
      </c>
      <c r="J531" s="128">
        <v>108.63134425800001</v>
      </c>
      <c r="K531" s="128">
        <v>37.545853212000004</v>
      </c>
      <c r="L531" s="128">
        <v>25.681716762000001</v>
      </c>
      <c r="M531" s="128">
        <v>6.3459334500000004</v>
      </c>
      <c r="N531" s="128">
        <v>51.683489297999998</v>
      </c>
      <c r="O531" s="128">
        <v>69.551430612000004</v>
      </c>
      <c r="P531" s="128">
        <v>0</v>
      </c>
      <c r="Q531" s="128">
        <v>0</v>
      </c>
      <c r="R531" s="128">
        <v>0</v>
      </c>
      <c r="S531" s="128">
        <v>0</v>
      </c>
      <c r="T531" s="128">
        <v>0</v>
      </c>
      <c r="U531" s="128">
        <v>0</v>
      </c>
      <c r="V531" s="128">
        <v>0</v>
      </c>
      <c r="W531" s="128">
        <v>0</v>
      </c>
      <c r="X531" s="128">
        <v>10.694277414</v>
      </c>
      <c r="Y531" s="128">
        <v>0</v>
      </c>
    </row>
    <row r="532" spans="1:25" s="64" customFormat="1" ht="15.75" hidden="1" outlineLevel="1" x14ac:dyDescent="0.25">
      <c r="A532" s="63">
        <v>14</v>
      </c>
      <c r="B532" s="128">
        <v>0</v>
      </c>
      <c r="C532" s="128">
        <v>0</v>
      </c>
      <c r="D532" s="128">
        <v>0</v>
      </c>
      <c r="E532" s="128">
        <v>0</v>
      </c>
      <c r="F532" s="128">
        <v>0</v>
      </c>
      <c r="G532" s="128">
        <v>0</v>
      </c>
      <c r="H532" s="128">
        <v>0</v>
      </c>
      <c r="I532" s="128">
        <v>389.78378710800001</v>
      </c>
      <c r="J532" s="128">
        <v>222.15181637399999</v>
      </c>
      <c r="K532" s="128">
        <v>81.614222370000007</v>
      </c>
      <c r="L532" s="128">
        <v>0</v>
      </c>
      <c r="M532" s="128">
        <v>0</v>
      </c>
      <c r="N532" s="128">
        <v>25.449952235999998</v>
      </c>
      <c r="O532" s="128">
        <v>39.731061599999997</v>
      </c>
      <c r="P532" s="128">
        <v>77.883917141999987</v>
      </c>
      <c r="Q532" s="128">
        <v>73.579718802000002</v>
      </c>
      <c r="R532" s="128">
        <v>95.39869346399999</v>
      </c>
      <c r="S532" s="128">
        <v>87.386262708000004</v>
      </c>
      <c r="T532" s="128">
        <v>119.226294018</v>
      </c>
      <c r="U532" s="128">
        <v>146.78419980000001</v>
      </c>
      <c r="V532" s="128">
        <v>166.05376467600001</v>
      </c>
      <c r="W532" s="128">
        <v>95.597348772000004</v>
      </c>
      <c r="X532" s="128">
        <v>18.463907238000001</v>
      </c>
      <c r="Y532" s="128">
        <v>0</v>
      </c>
    </row>
    <row r="533" spans="1:25" s="64" customFormat="1" ht="15.75" hidden="1" outlineLevel="1" x14ac:dyDescent="0.25">
      <c r="A533" s="63">
        <v>15</v>
      </c>
      <c r="B533" s="128">
        <v>0</v>
      </c>
      <c r="C533" s="128">
        <v>0</v>
      </c>
      <c r="D533" s="128">
        <v>0</v>
      </c>
      <c r="E533" s="128">
        <v>0</v>
      </c>
      <c r="F533" s="128">
        <v>0</v>
      </c>
      <c r="G533" s="128">
        <v>0</v>
      </c>
      <c r="H533" s="128">
        <v>408.87676948800004</v>
      </c>
      <c r="I533" s="128">
        <v>479.14556648999996</v>
      </c>
      <c r="J533" s="128">
        <v>129.17009582400001</v>
      </c>
      <c r="K533" s="128">
        <v>86.072930393999997</v>
      </c>
      <c r="L533" s="128">
        <v>73.259663027999991</v>
      </c>
      <c r="M533" s="128">
        <v>28.981602156000001</v>
      </c>
      <c r="N533" s="128">
        <v>86.690969129999999</v>
      </c>
      <c r="O533" s="128">
        <v>68.447790011999999</v>
      </c>
      <c r="P533" s="128">
        <v>187.59682918799999</v>
      </c>
      <c r="Q533" s="128">
        <v>158.20688000999999</v>
      </c>
      <c r="R533" s="128">
        <v>271.60595166000002</v>
      </c>
      <c r="S533" s="128">
        <v>128.69553036600001</v>
      </c>
      <c r="T533" s="128">
        <v>235.27410310800002</v>
      </c>
      <c r="U533" s="128">
        <v>235.69348653599999</v>
      </c>
      <c r="V533" s="128">
        <v>182.97257507399999</v>
      </c>
      <c r="W533" s="128">
        <v>145.16184811799999</v>
      </c>
      <c r="X533" s="128">
        <v>0</v>
      </c>
      <c r="Y533" s="128">
        <v>0</v>
      </c>
    </row>
    <row r="534" spans="1:25" s="64" customFormat="1" ht="15.75" hidden="1" outlineLevel="1" x14ac:dyDescent="0.25">
      <c r="A534" s="63">
        <v>16</v>
      </c>
      <c r="B534" s="128">
        <v>0</v>
      </c>
      <c r="C534" s="128">
        <v>0</v>
      </c>
      <c r="D534" s="128">
        <v>0</v>
      </c>
      <c r="E534" s="128">
        <v>0</v>
      </c>
      <c r="F534" s="128">
        <v>0</v>
      </c>
      <c r="G534" s="128">
        <v>0</v>
      </c>
      <c r="H534" s="128">
        <v>201.80068370999999</v>
      </c>
      <c r="I534" s="128">
        <v>369.53198209799996</v>
      </c>
      <c r="J534" s="128">
        <v>49.939737149999999</v>
      </c>
      <c r="K534" s="128">
        <v>12.989849862</v>
      </c>
      <c r="L534" s="128">
        <v>0</v>
      </c>
      <c r="M534" s="128">
        <v>0.26487374399999997</v>
      </c>
      <c r="N534" s="128">
        <v>1.4016235619999999</v>
      </c>
      <c r="O534" s="128">
        <v>0</v>
      </c>
      <c r="P534" s="128">
        <v>0</v>
      </c>
      <c r="Q534" s="128">
        <v>0</v>
      </c>
      <c r="R534" s="128">
        <v>0.408347022</v>
      </c>
      <c r="S534" s="128">
        <v>1.5782060579999999</v>
      </c>
      <c r="T534" s="128">
        <v>0</v>
      </c>
      <c r="U534" s="128">
        <v>0</v>
      </c>
      <c r="V534" s="128">
        <v>0</v>
      </c>
      <c r="W534" s="128">
        <v>0</v>
      </c>
      <c r="X534" s="128">
        <v>0</v>
      </c>
      <c r="Y534" s="128">
        <v>0</v>
      </c>
    </row>
    <row r="535" spans="1:25" s="64" customFormat="1" ht="15.75" hidden="1" outlineLevel="1" x14ac:dyDescent="0.25">
      <c r="A535" s="63">
        <v>17</v>
      </c>
      <c r="B535" s="128">
        <v>0</v>
      </c>
      <c r="C535" s="128">
        <v>0</v>
      </c>
      <c r="D535" s="128">
        <v>0</v>
      </c>
      <c r="E535" s="128">
        <v>0</v>
      </c>
      <c r="F535" s="128">
        <v>23.628945246000001</v>
      </c>
      <c r="G535" s="128">
        <v>80.223635213999998</v>
      </c>
      <c r="H535" s="128">
        <v>327.65985773399996</v>
      </c>
      <c r="I535" s="128">
        <v>194.83671152399998</v>
      </c>
      <c r="J535" s="128">
        <v>33.925912044</v>
      </c>
      <c r="K535" s="128">
        <v>0</v>
      </c>
      <c r="L535" s="128">
        <v>0</v>
      </c>
      <c r="M535" s="128">
        <v>0</v>
      </c>
      <c r="N535" s="128">
        <v>65.015467745999999</v>
      </c>
      <c r="O535" s="128">
        <v>58.846116792000004</v>
      </c>
      <c r="P535" s="128">
        <v>27.524796564000003</v>
      </c>
      <c r="Q535" s="128">
        <v>12.504247998</v>
      </c>
      <c r="R535" s="128">
        <v>0.15450968400000001</v>
      </c>
      <c r="S535" s="128">
        <v>0</v>
      </c>
      <c r="T535" s="128">
        <v>0</v>
      </c>
      <c r="U535" s="128">
        <v>0</v>
      </c>
      <c r="V535" s="128">
        <v>0</v>
      </c>
      <c r="W535" s="128">
        <v>0</v>
      </c>
      <c r="X535" s="128">
        <v>0</v>
      </c>
      <c r="Y535" s="128">
        <v>0</v>
      </c>
    </row>
    <row r="536" spans="1:25" s="64" customFormat="1" ht="15.75" hidden="1" outlineLevel="1" x14ac:dyDescent="0.25">
      <c r="A536" s="63">
        <v>18</v>
      </c>
      <c r="B536" s="128">
        <v>0</v>
      </c>
      <c r="C536" s="128">
        <v>0</v>
      </c>
      <c r="D536" s="128">
        <v>0</v>
      </c>
      <c r="E536" s="128">
        <v>0</v>
      </c>
      <c r="F536" s="128">
        <v>0</v>
      </c>
      <c r="G536" s="128">
        <v>148.616243196</v>
      </c>
      <c r="H536" s="128">
        <v>270.11603685</v>
      </c>
      <c r="I536" s="128">
        <v>420.950597652</v>
      </c>
      <c r="J536" s="128">
        <v>256.94960449199999</v>
      </c>
      <c r="K536" s="128">
        <v>56.241524976000001</v>
      </c>
      <c r="L536" s="128">
        <v>30.868827581999998</v>
      </c>
      <c r="M536" s="128">
        <v>19.633766273999999</v>
      </c>
      <c r="N536" s="128">
        <v>19.402001747999996</v>
      </c>
      <c r="O536" s="128">
        <v>36.287702928000002</v>
      </c>
      <c r="P536" s="128">
        <v>65.666615699999994</v>
      </c>
      <c r="Q536" s="128">
        <v>59.751102084000003</v>
      </c>
      <c r="R536" s="128">
        <v>199.74791219400001</v>
      </c>
      <c r="S536" s="128">
        <v>183.12708475800002</v>
      </c>
      <c r="T536" s="128">
        <v>0</v>
      </c>
      <c r="U536" s="128">
        <v>0</v>
      </c>
      <c r="V536" s="128">
        <v>208.543927776</v>
      </c>
      <c r="W536" s="128">
        <v>19.291637688000002</v>
      </c>
      <c r="X536" s="128">
        <v>4.602181302</v>
      </c>
      <c r="Y536" s="128">
        <v>0</v>
      </c>
    </row>
    <row r="537" spans="1:25" s="64" customFormat="1" ht="15.75" hidden="1" outlineLevel="1" x14ac:dyDescent="0.25">
      <c r="A537" s="63">
        <v>19</v>
      </c>
      <c r="B537" s="128">
        <v>0</v>
      </c>
      <c r="C537" s="128">
        <v>0</v>
      </c>
      <c r="D537" s="128">
        <v>0</v>
      </c>
      <c r="E537" s="128">
        <v>0</v>
      </c>
      <c r="F537" s="128">
        <v>36.640867920000005</v>
      </c>
      <c r="G537" s="128">
        <v>68.823027816000007</v>
      </c>
      <c r="H537" s="128">
        <v>191.26091598000002</v>
      </c>
      <c r="I537" s="128">
        <v>177.951010344</v>
      </c>
      <c r="J537" s="128">
        <v>28.727764818000001</v>
      </c>
      <c r="K537" s="128">
        <v>0</v>
      </c>
      <c r="L537" s="128">
        <v>0.242800932</v>
      </c>
      <c r="M537" s="128">
        <v>4.7015089559999996</v>
      </c>
      <c r="N537" s="128">
        <v>15.804133392000001</v>
      </c>
      <c r="O537" s="128">
        <v>0</v>
      </c>
      <c r="P537" s="128">
        <v>0</v>
      </c>
      <c r="Q537" s="128">
        <v>0</v>
      </c>
      <c r="R537" s="128">
        <v>0</v>
      </c>
      <c r="S537" s="128">
        <v>0</v>
      </c>
      <c r="T537" s="128">
        <v>0.81669404400000001</v>
      </c>
      <c r="U537" s="128">
        <v>0</v>
      </c>
      <c r="V537" s="128">
        <v>449.89909058999996</v>
      </c>
      <c r="W537" s="128">
        <v>0</v>
      </c>
      <c r="X537" s="128">
        <v>1.87618902</v>
      </c>
      <c r="Y537" s="128">
        <v>0</v>
      </c>
    </row>
    <row r="538" spans="1:25" s="64" customFormat="1" ht="15.75" hidden="1" outlineLevel="1" x14ac:dyDescent="0.25">
      <c r="A538" s="63">
        <v>20</v>
      </c>
      <c r="B538" s="128">
        <v>0</v>
      </c>
      <c r="C538" s="128">
        <v>0</v>
      </c>
      <c r="D538" s="128">
        <v>0</v>
      </c>
      <c r="E538" s="128">
        <v>0</v>
      </c>
      <c r="F538" s="128">
        <v>18.298361147999998</v>
      </c>
      <c r="G538" s="128">
        <v>61.527963450000001</v>
      </c>
      <c r="H538" s="128">
        <v>88.798922675999989</v>
      </c>
      <c r="I538" s="128">
        <v>191.34920722799998</v>
      </c>
      <c r="J538" s="128">
        <v>104.989330278</v>
      </c>
      <c r="K538" s="128">
        <v>31.795885685999998</v>
      </c>
      <c r="L538" s="128">
        <v>42.567417941999999</v>
      </c>
      <c r="M538" s="128">
        <v>2.7480650940000002</v>
      </c>
      <c r="N538" s="128">
        <v>11.345425367999999</v>
      </c>
      <c r="O538" s="128">
        <v>10.970187564</v>
      </c>
      <c r="P538" s="128">
        <v>23.364071502000002</v>
      </c>
      <c r="Q538" s="128">
        <v>76.217419836000005</v>
      </c>
      <c r="R538" s="128">
        <v>0.79462123200000001</v>
      </c>
      <c r="S538" s="128">
        <v>0</v>
      </c>
      <c r="T538" s="128">
        <v>5.8713679920000006</v>
      </c>
      <c r="U538" s="128">
        <v>9.0719257320000004</v>
      </c>
      <c r="V538" s="128">
        <v>74.010138636000008</v>
      </c>
      <c r="W538" s="128">
        <v>0.463529052</v>
      </c>
      <c r="X538" s="128">
        <v>0</v>
      </c>
      <c r="Y538" s="128">
        <v>0</v>
      </c>
    </row>
    <row r="539" spans="1:25" s="64" customFormat="1" ht="15.75" hidden="1" outlineLevel="1" x14ac:dyDescent="0.25">
      <c r="A539" s="63">
        <v>21</v>
      </c>
      <c r="B539" s="128">
        <v>0</v>
      </c>
      <c r="C539" s="128">
        <v>0</v>
      </c>
      <c r="D539" s="128">
        <v>0</v>
      </c>
      <c r="E539" s="128">
        <v>0</v>
      </c>
      <c r="F539" s="128">
        <v>0</v>
      </c>
      <c r="G539" s="128">
        <v>44.86299039</v>
      </c>
      <c r="H539" s="128">
        <v>199.07469142799999</v>
      </c>
      <c r="I539" s="128">
        <v>110.9158803</v>
      </c>
      <c r="J539" s="128">
        <v>231.069232422</v>
      </c>
      <c r="K539" s="128">
        <v>155.65747022399998</v>
      </c>
      <c r="L539" s="128">
        <v>31.100592108000001</v>
      </c>
      <c r="M539" s="128">
        <v>7.328173584</v>
      </c>
      <c r="N539" s="128">
        <v>0</v>
      </c>
      <c r="O539" s="128">
        <v>35.029552643999999</v>
      </c>
      <c r="P539" s="128">
        <v>32.910562691999999</v>
      </c>
      <c r="Q539" s="128">
        <v>55.027520316</v>
      </c>
      <c r="R539" s="128">
        <v>90.995167469999998</v>
      </c>
      <c r="S539" s="128">
        <v>95.740822050000006</v>
      </c>
      <c r="T539" s="128">
        <v>136.365832536</v>
      </c>
      <c r="U539" s="128">
        <v>181.54887869999999</v>
      </c>
      <c r="V539" s="128">
        <v>326.67761760000002</v>
      </c>
      <c r="W539" s="128">
        <v>215.750700894</v>
      </c>
      <c r="X539" s="128">
        <v>0</v>
      </c>
      <c r="Y539" s="128">
        <v>46.584669726000001</v>
      </c>
    </row>
    <row r="540" spans="1:25" s="64" customFormat="1" ht="15.75" hidden="1" outlineLevel="1" x14ac:dyDescent="0.25">
      <c r="A540" s="63">
        <v>22</v>
      </c>
      <c r="B540" s="128">
        <v>0</v>
      </c>
      <c r="C540" s="128">
        <v>42.214252950000002</v>
      </c>
      <c r="D540" s="128">
        <v>0</v>
      </c>
      <c r="E540" s="128">
        <v>0</v>
      </c>
      <c r="F540" s="128">
        <v>54.983374691999998</v>
      </c>
      <c r="G540" s="128">
        <v>25.714825980000001</v>
      </c>
      <c r="H540" s="128">
        <v>228.14458483199999</v>
      </c>
      <c r="I540" s="128">
        <v>359.62128951</v>
      </c>
      <c r="J540" s="128">
        <v>1.1919318480000001</v>
      </c>
      <c r="K540" s="128">
        <v>1.3574779379999999</v>
      </c>
      <c r="L540" s="128">
        <v>16.057970730000001</v>
      </c>
      <c r="M540" s="128">
        <v>12.173155818</v>
      </c>
      <c r="N540" s="128">
        <v>175.34641852799999</v>
      </c>
      <c r="O540" s="128">
        <v>98.996561819999997</v>
      </c>
      <c r="P540" s="128">
        <v>123.375982674</v>
      </c>
      <c r="Q540" s="128">
        <v>100.81756881</v>
      </c>
      <c r="R540" s="128">
        <v>10.815677880000001</v>
      </c>
      <c r="S540" s="128">
        <v>11.75377239</v>
      </c>
      <c r="T540" s="128">
        <v>62.443985147999996</v>
      </c>
      <c r="U540" s="128">
        <v>57.665221349999996</v>
      </c>
      <c r="V540" s="128">
        <v>287.01277443599997</v>
      </c>
      <c r="W540" s="128">
        <v>142.888348482</v>
      </c>
      <c r="X540" s="128">
        <v>0</v>
      </c>
      <c r="Y540" s="128">
        <v>0</v>
      </c>
    </row>
    <row r="541" spans="1:25" s="64" customFormat="1" ht="15.75" hidden="1" outlineLevel="1" x14ac:dyDescent="0.25">
      <c r="A541" s="63">
        <v>23</v>
      </c>
      <c r="B541" s="128">
        <v>0</v>
      </c>
      <c r="C541" s="128">
        <v>0</v>
      </c>
      <c r="D541" s="128">
        <v>536.10445785599995</v>
      </c>
      <c r="E541" s="128">
        <v>334.590720702</v>
      </c>
      <c r="F541" s="128">
        <v>203.83138241399999</v>
      </c>
      <c r="G541" s="128">
        <v>781.69760057399992</v>
      </c>
      <c r="H541" s="128">
        <v>368.43937790399997</v>
      </c>
      <c r="I541" s="128">
        <v>468.32988861000001</v>
      </c>
      <c r="J541" s="128">
        <v>182.277281496</v>
      </c>
      <c r="K541" s="128">
        <v>56.329816223999998</v>
      </c>
      <c r="L541" s="128">
        <v>126.70897728600001</v>
      </c>
      <c r="M541" s="128">
        <v>39.355823795999996</v>
      </c>
      <c r="N541" s="128">
        <v>97.881884814000003</v>
      </c>
      <c r="O541" s="128">
        <v>351.244657356</v>
      </c>
      <c r="P541" s="128">
        <v>261.87184156799998</v>
      </c>
      <c r="Q541" s="128">
        <v>242.82300481200002</v>
      </c>
      <c r="R541" s="128">
        <v>50.215647300000001</v>
      </c>
      <c r="S541" s="128">
        <v>79.881506627999997</v>
      </c>
      <c r="T541" s="128">
        <v>70.279833408000002</v>
      </c>
      <c r="U541" s="128">
        <v>0</v>
      </c>
      <c r="V541" s="128">
        <v>10.782568661999999</v>
      </c>
      <c r="W541" s="128">
        <v>0.22072812</v>
      </c>
      <c r="X541" s="128">
        <v>0</v>
      </c>
      <c r="Y541" s="128">
        <v>0</v>
      </c>
    </row>
    <row r="542" spans="1:25" s="64" customFormat="1" ht="15.75" hidden="1" outlineLevel="1" x14ac:dyDescent="0.25">
      <c r="A542" s="63">
        <v>24</v>
      </c>
      <c r="B542" s="128">
        <v>0</v>
      </c>
      <c r="C542" s="128">
        <v>0</v>
      </c>
      <c r="D542" s="128">
        <v>0</v>
      </c>
      <c r="E542" s="128">
        <v>0</v>
      </c>
      <c r="F542" s="128">
        <v>0</v>
      </c>
      <c r="G542" s="128">
        <v>27.944179991999999</v>
      </c>
      <c r="H542" s="128">
        <v>124.21474952999999</v>
      </c>
      <c r="I542" s="128">
        <v>166.69387622399998</v>
      </c>
      <c r="J542" s="128">
        <v>55.159957187999993</v>
      </c>
      <c r="K542" s="128">
        <v>1020.746154534</v>
      </c>
      <c r="L542" s="128">
        <v>955.95141490799995</v>
      </c>
      <c r="M542" s="128">
        <v>784.74364862999994</v>
      </c>
      <c r="N542" s="128">
        <v>1020.988955466</v>
      </c>
      <c r="O542" s="128">
        <v>994.523653878</v>
      </c>
      <c r="P542" s="128">
        <v>308.45651129399999</v>
      </c>
      <c r="Q542" s="128">
        <v>599.63001079200001</v>
      </c>
      <c r="R542" s="128">
        <v>241.86283749</v>
      </c>
      <c r="S542" s="128">
        <v>5.4630209700000005</v>
      </c>
      <c r="T542" s="128">
        <v>1.7106429300000001</v>
      </c>
      <c r="U542" s="128">
        <v>2.461118538</v>
      </c>
      <c r="V542" s="128">
        <v>1344.2452872060001</v>
      </c>
      <c r="W542" s="128">
        <v>1.43473278</v>
      </c>
      <c r="X542" s="128">
        <v>0</v>
      </c>
      <c r="Y542" s="128">
        <v>0</v>
      </c>
    </row>
    <row r="543" spans="1:25" s="64" customFormat="1" ht="15.75" hidden="1" outlineLevel="1" x14ac:dyDescent="0.25">
      <c r="A543" s="63">
        <v>25</v>
      </c>
      <c r="B543" s="128">
        <v>0</v>
      </c>
      <c r="C543" s="128">
        <v>0</v>
      </c>
      <c r="D543" s="128">
        <v>0</v>
      </c>
      <c r="E543" s="128">
        <v>0</v>
      </c>
      <c r="F543" s="128">
        <v>0</v>
      </c>
      <c r="G543" s="128">
        <v>90.266764674000001</v>
      </c>
      <c r="H543" s="128">
        <v>289.81602156000002</v>
      </c>
      <c r="I543" s="128">
        <v>397.72999942799999</v>
      </c>
      <c r="J543" s="128">
        <v>414.36186326999996</v>
      </c>
      <c r="K543" s="128">
        <v>1460.160659424</v>
      </c>
      <c r="L543" s="128">
        <v>700.46965241400005</v>
      </c>
      <c r="M543" s="128">
        <v>566.57597482200003</v>
      </c>
      <c r="N543" s="128">
        <v>476.35335577199999</v>
      </c>
      <c r="O543" s="128">
        <v>447.40486283399997</v>
      </c>
      <c r="P543" s="128">
        <v>414.69295545</v>
      </c>
      <c r="Q543" s="128">
        <v>435.71730888000002</v>
      </c>
      <c r="R543" s="128">
        <v>1066.2492564720001</v>
      </c>
      <c r="S543" s="128">
        <v>1075.0783812720001</v>
      </c>
      <c r="T543" s="128">
        <v>0</v>
      </c>
      <c r="U543" s="128">
        <v>7.7254842000000004E-2</v>
      </c>
      <c r="V543" s="128">
        <v>0.54078389400000004</v>
      </c>
      <c r="W543" s="128">
        <v>0</v>
      </c>
      <c r="X543" s="128">
        <v>0</v>
      </c>
      <c r="Y543" s="128">
        <v>0</v>
      </c>
    </row>
    <row r="544" spans="1:25" s="64" customFormat="1" ht="15.75" hidden="1" outlineLevel="1" x14ac:dyDescent="0.25">
      <c r="A544" s="63">
        <v>26</v>
      </c>
      <c r="B544" s="128">
        <v>0</v>
      </c>
      <c r="C544" s="128">
        <v>0</v>
      </c>
      <c r="D544" s="128">
        <v>0</v>
      </c>
      <c r="E544" s="128">
        <v>0</v>
      </c>
      <c r="F544" s="128">
        <v>0</v>
      </c>
      <c r="G544" s="128">
        <v>0</v>
      </c>
      <c r="H544" s="128">
        <v>0</v>
      </c>
      <c r="I544" s="128">
        <v>233.077858314</v>
      </c>
      <c r="J544" s="128">
        <v>0</v>
      </c>
      <c r="K544" s="128">
        <v>0</v>
      </c>
      <c r="L544" s="128">
        <v>0</v>
      </c>
      <c r="M544" s="128">
        <v>0</v>
      </c>
      <c r="N544" s="128">
        <v>0</v>
      </c>
      <c r="O544" s="128">
        <v>0</v>
      </c>
      <c r="P544" s="128">
        <v>0</v>
      </c>
      <c r="Q544" s="128">
        <v>0</v>
      </c>
      <c r="R544" s="128">
        <v>0</v>
      </c>
      <c r="S544" s="128">
        <v>0</v>
      </c>
      <c r="T544" s="128">
        <v>0</v>
      </c>
      <c r="U544" s="128">
        <v>0</v>
      </c>
      <c r="V544" s="128">
        <v>0</v>
      </c>
      <c r="W544" s="128">
        <v>0</v>
      </c>
      <c r="X544" s="128">
        <v>0</v>
      </c>
      <c r="Y544" s="128">
        <v>0</v>
      </c>
    </row>
    <row r="545" spans="1:25" s="64" customFormat="1" ht="15.75" hidden="1" outlineLevel="1" x14ac:dyDescent="0.25">
      <c r="A545" s="63">
        <v>27</v>
      </c>
      <c r="B545" s="128">
        <v>0</v>
      </c>
      <c r="C545" s="128">
        <v>0</v>
      </c>
      <c r="D545" s="128">
        <v>0</v>
      </c>
      <c r="E545" s="128">
        <v>0</v>
      </c>
      <c r="F545" s="128">
        <v>0</v>
      </c>
      <c r="G545" s="128">
        <v>0.69529357800000002</v>
      </c>
      <c r="H545" s="128">
        <v>55.535194992000001</v>
      </c>
      <c r="I545" s="128">
        <v>0</v>
      </c>
      <c r="J545" s="128">
        <v>57.764549004000003</v>
      </c>
      <c r="K545" s="128">
        <v>0</v>
      </c>
      <c r="L545" s="128">
        <v>0</v>
      </c>
      <c r="M545" s="128">
        <v>0</v>
      </c>
      <c r="N545" s="128">
        <v>0</v>
      </c>
      <c r="O545" s="128">
        <v>0</v>
      </c>
      <c r="P545" s="128">
        <v>0</v>
      </c>
      <c r="Q545" s="128">
        <v>0</v>
      </c>
      <c r="R545" s="128">
        <v>0</v>
      </c>
      <c r="S545" s="128">
        <v>0</v>
      </c>
      <c r="T545" s="128">
        <v>0</v>
      </c>
      <c r="U545" s="128">
        <v>0</v>
      </c>
      <c r="V545" s="128">
        <v>0</v>
      </c>
      <c r="W545" s="128">
        <v>0</v>
      </c>
      <c r="X545" s="128">
        <v>0</v>
      </c>
      <c r="Y545" s="128">
        <v>0</v>
      </c>
    </row>
    <row r="546" spans="1:25" s="64" customFormat="1" ht="15.75" hidden="1" outlineLevel="1" x14ac:dyDescent="0.25">
      <c r="A546" s="63">
        <v>28</v>
      </c>
      <c r="B546" s="128">
        <v>0</v>
      </c>
      <c r="C546" s="128">
        <v>0</v>
      </c>
      <c r="D546" s="128">
        <v>0</v>
      </c>
      <c r="E546" s="128">
        <v>0</v>
      </c>
      <c r="F546" s="128">
        <v>0</v>
      </c>
      <c r="G546" s="128">
        <v>0</v>
      </c>
      <c r="H546" s="128">
        <v>49.752118248000002</v>
      </c>
      <c r="I546" s="128">
        <v>112.18506699000001</v>
      </c>
      <c r="J546" s="128">
        <v>234.33600859800001</v>
      </c>
      <c r="K546" s="128">
        <v>3.399213048</v>
      </c>
      <c r="L546" s="128">
        <v>0</v>
      </c>
      <c r="M546" s="128">
        <v>0</v>
      </c>
      <c r="N546" s="128">
        <v>0</v>
      </c>
      <c r="O546" s="128">
        <v>0</v>
      </c>
      <c r="P546" s="128">
        <v>0</v>
      </c>
      <c r="Q546" s="128">
        <v>0</v>
      </c>
      <c r="R546" s="128">
        <v>0</v>
      </c>
      <c r="S546" s="128">
        <v>0</v>
      </c>
      <c r="T546" s="128">
        <v>0</v>
      </c>
      <c r="U546" s="128">
        <v>0</v>
      </c>
      <c r="V546" s="128">
        <v>0</v>
      </c>
      <c r="W546" s="128">
        <v>0</v>
      </c>
      <c r="X546" s="128">
        <v>0</v>
      </c>
      <c r="Y546" s="128">
        <v>0</v>
      </c>
    </row>
    <row r="547" spans="1:25" s="64" customFormat="1" ht="15.75" hidden="1" outlineLevel="1" x14ac:dyDescent="0.25">
      <c r="A547" s="63">
        <v>29</v>
      </c>
      <c r="B547" s="128">
        <v>0</v>
      </c>
      <c r="C547" s="128">
        <v>0</v>
      </c>
      <c r="D547" s="128">
        <v>0</v>
      </c>
      <c r="E547" s="128">
        <v>0</v>
      </c>
      <c r="F547" s="128">
        <v>0</v>
      </c>
      <c r="G547" s="128">
        <v>32.204232707999999</v>
      </c>
      <c r="H547" s="128">
        <v>109.624620798</v>
      </c>
      <c r="I547" s="128">
        <v>221.88694263000002</v>
      </c>
      <c r="J547" s="128">
        <v>27.281995631999997</v>
      </c>
      <c r="K547" s="128">
        <v>14.413546236</v>
      </c>
      <c r="L547" s="128">
        <v>5.5954578420000001</v>
      </c>
      <c r="M547" s="128">
        <v>5.518203E-2</v>
      </c>
      <c r="N547" s="128">
        <v>0.99327653999999999</v>
      </c>
      <c r="O547" s="128">
        <v>43.152347460000001</v>
      </c>
      <c r="P547" s="128">
        <v>0</v>
      </c>
      <c r="Q547" s="128">
        <v>4.4145624000000001E-2</v>
      </c>
      <c r="R547" s="128">
        <v>0</v>
      </c>
      <c r="S547" s="128">
        <v>0</v>
      </c>
      <c r="T547" s="128">
        <v>0</v>
      </c>
      <c r="U547" s="128">
        <v>0</v>
      </c>
      <c r="V547" s="128">
        <v>0</v>
      </c>
      <c r="W547" s="128">
        <v>0</v>
      </c>
      <c r="X547" s="128">
        <v>0</v>
      </c>
      <c r="Y547" s="128">
        <v>0</v>
      </c>
    </row>
    <row r="548" spans="1:25" s="64" customFormat="1" ht="15.75" collapsed="1" x14ac:dyDescent="0.25">
      <c r="A548" s="63">
        <v>30</v>
      </c>
      <c r="B548" s="128">
        <v>0</v>
      </c>
      <c r="C548" s="128">
        <v>0</v>
      </c>
      <c r="D548" s="128">
        <v>0</v>
      </c>
      <c r="E548" s="128">
        <v>0</v>
      </c>
      <c r="F548" s="128">
        <v>0</v>
      </c>
      <c r="G548" s="128">
        <v>64.585047912000007</v>
      </c>
      <c r="H548" s="128">
        <v>94.946200817999994</v>
      </c>
      <c r="I548" s="128">
        <v>133.90471399800001</v>
      </c>
      <c r="J548" s="128">
        <v>26.321828310000001</v>
      </c>
      <c r="K548" s="128">
        <v>15.484077617999999</v>
      </c>
      <c r="L548" s="128">
        <v>0.13243687199999998</v>
      </c>
      <c r="M548" s="128">
        <v>5.518203E-2</v>
      </c>
      <c r="N548" s="128">
        <v>0</v>
      </c>
      <c r="O548" s="128">
        <v>0</v>
      </c>
      <c r="P548" s="128">
        <v>0</v>
      </c>
      <c r="Q548" s="128">
        <v>0</v>
      </c>
      <c r="R548" s="128">
        <v>0</v>
      </c>
      <c r="S548" s="128">
        <v>0</v>
      </c>
      <c r="T548" s="128">
        <v>0</v>
      </c>
      <c r="U548" s="128">
        <v>0</v>
      </c>
      <c r="V548" s="128">
        <v>0</v>
      </c>
      <c r="W548" s="128">
        <v>0</v>
      </c>
      <c r="X548" s="128">
        <v>0</v>
      </c>
      <c r="Y548" s="128">
        <v>0</v>
      </c>
    </row>
    <row r="549" spans="1:25" s="64" customFormat="1" ht="15.75" hidden="1" x14ac:dyDescent="0.25">
      <c r="A549" s="63">
        <v>31</v>
      </c>
      <c r="B549" s="128">
        <v>0</v>
      </c>
      <c r="C549" s="128">
        <v>0</v>
      </c>
      <c r="D549" s="128">
        <v>0</v>
      </c>
      <c r="E549" s="128">
        <v>0</v>
      </c>
      <c r="F549" s="128">
        <v>0</v>
      </c>
      <c r="G549" s="128">
        <v>0</v>
      </c>
      <c r="H549" s="128">
        <v>0</v>
      </c>
      <c r="I549" s="128">
        <v>0</v>
      </c>
      <c r="J549" s="128">
        <v>0</v>
      </c>
      <c r="K549" s="128">
        <v>0</v>
      </c>
      <c r="L549" s="128">
        <v>0</v>
      </c>
      <c r="M549" s="128">
        <v>0</v>
      </c>
      <c r="N549" s="128">
        <v>0</v>
      </c>
      <c r="O549" s="128">
        <v>0</v>
      </c>
      <c r="P549" s="128">
        <v>0</v>
      </c>
      <c r="Q549" s="128">
        <v>0</v>
      </c>
      <c r="R549" s="128">
        <v>0</v>
      </c>
      <c r="S549" s="128">
        <v>0</v>
      </c>
      <c r="T549" s="128">
        <v>0</v>
      </c>
      <c r="U549" s="128">
        <v>0</v>
      </c>
      <c r="V549" s="128">
        <v>0</v>
      </c>
      <c r="W549" s="128">
        <v>0</v>
      </c>
      <c r="X549" s="128">
        <v>0</v>
      </c>
      <c r="Y549" s="128">
        <v>0</v>
      </c>
    </row>
    <row r="550" spans="1:25" s="64" customFormat="1" ht="15.75" x14ac:dyDescent="0.25">
      <c r="A550" s="146"/>
    </row>
    <row r="551" spans="1:25" s="64" customFormat="1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30" customFormat="1" ht="12.75" x14ac:dyDescent="0.2">
      <c r="A552" s="91"/>
      <c r="B552" s="129" t="s">
        <v>33</v>
      </c>
      <c r="C552" s="129" t="s">
        <v>34</v>
      </c>
      <c r="D552" s="129" t="s">
        <v>35</v>
      </c>
      <c r="E552" s="129" t="s">
        <v>36</v>
      </c>
      <c r="F552" s="129" t="s">
        <v>37</v>
      </c>
      <c r="G552" s="129" t="s">
        <v>38</v>
      </c>
      <c r="H552" s="129" t="s">
        <v>39</v>
      </c>
      <c r="I552" s="129" t="s">
        <v>40</v>
      </c>
      <c r="J552" s="129" t="s">
        <v>41</v>
      </c>
      <c r="K552" s="129" t="s">
        <v>42</v>
      </c>
      <c r="L552" s="129" t="s">
        <v>43</v>
      </c>
      <c r="M552" s="129" t="s">
        <v>44</v>
      </c>
      <c r="N552" s="129" t="s">
        <v>45</v>
      </c>
      <c r="O552" s="129" t="s">
        <v>46</v>
      </c>
      <c r="P552" s="129" t="s">
        <v>47</v>
      </c>
      <c r="Q552" s="129" t="s">
        <v>48</v>
      </c>
      <c r="R552" s="129" t="s">
        <v>49</v>
      </c>
      <c r="S552" s="129" t="s">
        <v>50</v>
      </c>
      <c r="T552" s="129" t="s">
        <v>51</v>
      </c>
      <c r="U552" s="129" t="s">
        <v>52</v>
      </c>
      <c r="V552" s="129" t="s">
        <v>53</v>
      </c>
      <c r="W552" s="129" t="s">
        <v>54</v>
      </c>
      <c r="X552" s="129" t="s">
        <v>55</v>
      </c>
      <c r="Y552" s="129" t="s">
        <v>56</v>
      </c>
    </row>
    <row r="553" spans="1:25" s="64" customFormat="1" ht="15.75" x14ac:dyDescent="0.25">
      <c r="A553" s="63">
        <v>1</v>
      </c>
      <c r="B553" s="148">
        <v>189.11985321600002</v>
      </c>
      <c r="C553" s="148">
        <v>989.68970805000004</v>
      </c>
      <c r="D553" s="148">
        <v>671.70877837800003</v>
      </c>
      <c r="E553" s="148">
        <v>617.64142538399994</v>
      </c>
      <c r="F553" s="148">
        <v>561.89653867799996</v>
      </c>
      <c r="G553" s="148">
        <v>14.027272026</v>
      </c>
      <c r="H553" s="148">
        <v>0</v>
      </c>
      <c r="I553" s="148">
        <v>0</v>
      </c>
      <c r="J553" s="148">
        <v>0</v>
      </c>
      <c r="K553" s="148">
        <v>15.208167467999999</v>
      </c>
      <c r="L553" s="148">
        <v>60.821633466000002</v>
      </c>
      <c r="M553" s="148">
        <v>255.834927486</v>
      </c>
      <c r="N553" s="148">
        <v>80.764419108000013</v>
      </c>
      <c r="O553" s="148">
        <v>182.57526445799999</v>
      </c>
      <c r="P553" s="148">
        <v>210.30975273600001</v>
      </c>
      <c r="Q553" s="148">
        <v>324.43722718200002</v>
      </c>
      <c r="R553" s="148">
        <v>242.40362138399999</v>
      </c>
      <c r="S553" s="148">
        <v>360.78011213999997</v>
      </c>
      <c r="T553" s="148">
        <v>374.47629198599998</v>
      </c>
      <c r="U553" s="148">
        <v>124.29200437200001</v>
      </c>
      <c r="V553" s="148">
        <v>41.938342800000001</v>
      </c>
      <c r="W553" s="148">
        <v>460.00843848599999</v>
      </c>
      <c r="X553" s="148">
        <v>291.39422761799995</v>
      </c>
      <c r="Y553" s="148">
        <v>431.95389443400001</v>
      </c>
    </row>
    <row r="554" spans="1:25" s="64" customFormat="1" ht="15.75" hidden="1" outlineLevel="1" x14ac:dyDescent="0.25">
      <c r="A554" s="63">
        <v>2</v>
      </c>
      <c r="B554" s="148">
        <v>389.60720461199998</v>
      </c>
      <c r="C554" s="148">
        <v>314.39409772200003</v>
      </c>
      <c r="D554" s="148">
        <v>763.11229287000003</v>
      </c>
      <c r="E554" s="148">
        <v>719.03288730600002</v>
      </c>
      <c r="F554" s="148">
        <v>281.61597190199996</v>
      </c>
      <c r="G554" s="148">
        <v>0.99327653999999999</v>
      </c>
      <c r="H554" s="148">
        <v>0</v>
      </c>
      <c r="I554" s="148">
        <v>0</v>
      </c>
      <c r="J554" s="148">
        <v>0</v>
      </c>
      <c r="K554" s="148">
        <v>1.0594949759999999</v>
      </c>
      <c r="L554" s="148">
        <v>1.1036406E-2</v>
      </c>
      <c r="M554" s="148">
        <v>8.4869962140000013</v>
      </c>
      <c r="N554" s="148">
        <v>1.1036406E-2</v>
      </c>
      <c r="O554" s="148">
        <v>6.3238606380000002</v>
      </c>
      <c r="P554" s="148">
        <v>0</v>
      </c>
      <c r="Q554" s="148">
        <v>0</v>
      </c>
      <c r="R554" s="148">
        <v>0.66218436000000003</v>
      </c>
      <c r="S554" s="148">
        <v>15.39578637</v>
      </c>
      <c r="T554" s="148">
        <v>102.506138928</v>
      </c>
      <c r="U554" s="148">
        <v>25.350624581999998</v>
      </c>
      <c r="V554" s="148">
        <v>0</v>
      </c>
      <c r="W554" s="148">
        <v>172.02446032200001</v>
      </c>
      <c r="X554" s="148">
        <v>418.85368051199998</v>
      </c>
      <c r="Y554" s="148">
        <v>859.73602740000001</v>
      </c>
    </row>
    <row r="555" spans="1:25" s="64" customFormat="1" ht="15.75" hidden="1" outlineLevel="1" x14ac:dyDescent="0.25">
      <c r="A555" s="63">
        <v>3</v>
      </c>
      <c r="B555" s="148">
        <v>300.41097131999999</v>
      </c>
      <c r="C555" s="148">
        <v>234.446372658</v>
      </c>
      <c r="D555" s="148">
        <v>135.08560944000001</v>
      </c>
      <c r="E555" s="148">
        <v>130.81452031800001</v>
      </c>
      <c r="F555" s="148">
        <v>1.611315276</v>
      </c>
      <c r="G555" s="148">
        <v>0</v>
      </c>
      <c r="H555" s="148">
        <v>7.6813385759999999</v>
      </c>
      <c r="I555" s="148">
        <v>0</v>
      </c>
      <c r="J555" s="148">
        <v>1.1036406E-2</v>
      </c>
      <c r="K555" s="148">
        <v>0</v>
      </c>
      <c r="L555" s="148">
        <v>0</v>
      </c>
      <c r="M555" s="148">
        <v>40.360136742000002</v>
      </c>
      <c r="N555" s="148">
        <v>0</v>
      </c>
      <c r="O555" s="148">
        <v>0</v>
      </c>
      <c r="P555" s="148">
        <v>17.238866171999998</v>
      </c>
      <c r="Q555" s="148">
        <v>5.275402068</v>
      </c>
      <c r="R555" s="148">
        <v>1.5561332459999999</v>
      </c>
      <c r="S555" s="148">
        <v>0.28694655600000002</v>
      </c>
      <c r="T555" s="148">
        <v>6.2797150140000007</v>
      </c>
      <c r="U555" s="148">
        <v>0.55182030000000004</v>
      </c>
      <c r="V555" s="148">
        <v>0</v>
      </c>
      <c r="W555" s="148">
        <v>88.313320812000001</v>
      </c>
      <c r="X555" s="148">
        <v>641.45798953200006</v>
      </c>
      <c r="Y555" s="148">
        <v>590.60223068400001</v>
      </c>
    </row>
    <row r="556" spans="1:25" s="64" customFormat="1" ht="15.75" hidden="1" outlineLevel="1" x14ac:dyDescent="0.25">
      <c r="A556" s="63">
        <v>4</v>
      </c>
      <c r="B556" s="148">
        <v>416.58018087599999</v>
      </c>
      <c r="C556" s="148">
        <v>149.76402941999999</v>
      </c>
      <c r="D556" s="148">
        <v>86.779260378000004</v>
      </c>
      <c r="E556" s="148">
        <v>74.837869085999998</v>
      </c>
      <c r="F556" s="148">
        <v>0.78358482600000001</v>
      </c>
      <c r="G556" s="148">
        <v>0.22072812</v>
      </c>
      <c r="H556" s="148">
        <v>0</v>
      </c>
      <c r="I556" s="148">
        <v>0</v>
      </c>
      <c r="J556" s="148">
        <v>0</v>
      </c>
      <c r="K556" s="148">
        <v>5.518203E-2</v>
      </c>
      <c r="L556" s="148">
        <v>2.6708102519999999</v>
      </c>
      <c r="M556" s="148">
        <v>52.180127568000003</v>
      </c>
      <c r="N556" s="148">
        <v>0</v>
      </c>
      <c r="O556" s="148">
        <v>0</v>
      </c>
      <c r="P556" s="148">
        <v>0</v>
      </c>
      <c r="Q556" s="148">
        <v>0</v>
      </c>
      <c r="R556" s="148">
        <v>0</v>
      </c>
      <c r="S556" s="148">
        <v>0</v>
      </c>
      <c r="T556" s="148">
        <v>0</v>
      </c>
      <c r="U556" s="148">
        <v>0</v>
      </c>
      <c r="V556" s="148">
        <v>0</v>
      </c>
      <c r="W556" s="148">
        <v>0</v>
      </c>
      <c r="X556" s="148">
        <v>6.3459334500000004</v>
      </c>
      <c r="Y556" s="148">
        <v>0</v>
      </c>
    </row>
    <row r="557" spans="1:25" s="64" customFormat="1" ht="15.75" hidden="1" outlineLevel="1" x14ac:dyDescent="0.25">
      <c r="A557" s="63">
        <v>5</v>
      </c>
      <c r="B557" s="148">
        <v>402.972292278</v>
      </c>
      <c r="C557" s="148">
        <v>78.568174314000004</v>
      </c>
      <c r="D557" s="148">
        <v>299.925369456</v>
      </c>
      <c r="E557" s="148">
        <v>208.334236062</v>
      </c>
      <c r="F557" s="148">
        <v>0</v>
      </c>
      <c r="G557" s="148">
        <v>0</v>
      </c>
      <c r="H557" s="148">
        <v>0</v>
      </c>
      <c r="I557" s="148">
        <v>0</v>
      </c>
      <c r="J557" s="148">
        <v>0</v>
      </c>
      <c r="K557" s="148">
        <v>0</v>
      </c>
      <c r="L557" s="148">
        <v>0</v>
      </c>
      <c r="M557" s="148">
        <v>0</v>
      </c>
      <c r="N557" s="148">
        <v>0</v>
      </c>
      <c r="O557" s="148">
        <v>0</v>
      </c>
      <c r="P557" s="148">
        <v>0</v>
      </c>
      <c r="Q557" s="148">
        <v>0</v>
      </c>
      <c r="R557" s="148">
        <v>22.503231834000001</v>
      </c>
      <c r="S557" s="148">
        <v>27.09437673</v>
      </c>
      <c r="T557" s="148">
        <v>71.339328383999998</v>
      </c>
      <c r="U557" s="148">
        <v>59.133063348</v>
      </c>
      <c r="V557" s="148">
        <v>43.604840105999997</v>
      </c>
      <c r="W557" s="148">
        <v>81.029292851999998</v>
      </c>
      <c r="X557" s="148">
        <v>69.209302026000003</v>
      </c>
      <c r="Y557" s="148">
        <v>241.03510704000001</v>
      </c>
    </row>
    <row r="558" spans="1:25" s="64" customFormat="1" ht="15.75" hidden="1" outlineLevel="1" x14ac:dyDescent="0.25">
      <c r="A558" s="63">
        <v>6</v>
      </c>
      <c r="B558" s="148">
        <v>201.050208102</v>
      </c>
      <c r="C558" s="148">
        <v>137.43636391800001</v>
      </c>
      <c r="D558" s="148">
        <v>69.904595604000008</v>
      </c>
      <c r="E558" s="148">
        <v>99.691855398000001</v>
      </c>
      <c r="F558" s="148">
        <v>90.266764674000001</v>
      </c>
      <c r="G558" s="148">
        <v>46.617778944000001</v>
      </c>
      <c r="H558" s="148">
        <v>5.8382587739999998</v>
      </c>
      <c r="I558" s="148">
        <v>0</v>
      </c>
      <c r="J558" s="148">
        <v>0</v>
      </c>
      <c r="K558" s="148">
        <v>23.573763216</v>
      </c>
      <c r="L558" s="148">
        <v>35.073698268000001</v>
      </c>
      <c r="M558" s="148">
        <v>53.868697686000004</v>
      </c>
      <c r="N558" s="148">
        <v>46.739179409999998</v>
      </c>
      <c r="O558" s="148">
        <v>43.439294015999998</v>
      </c>
      <c r="P558" s="148">
        <v>59.751102084000003</v>
      </c>
      <c r="Q558" s="148">
        <v>60.225667541999997</v>
      </c>
      <c r="R558" s="148">
        <v>221.36823154800001</v>
      </c>
      <c r="S558" s="148">
        <v>238.728498186</v>
      </c>
      <c r="T558" s="148">
        <v>350.45003612400001</v>
      </c>
      <c r="U558" s="148">
        <v>323.45498704799996</v>
      </c>
      <c r="V558" s="148">
        <v>10.771532256</v>
      </c>
      <c r="W558" s="148">
        <v>156.242399742</v>
      </c>
      <c r="X558" s="148">
        <v>24.986423184</v>
      </c>
      <c r="Y558" s="148">
        <v>292.28817650399998</v>
      </c>
    </row>
    <row r="559" spans="1:25" s="64" customFormat="1" ht="15.75" hidden="1" outlineLevel="1" x14ac:dyDescent="0.25">
      <c r="A559" s="63">
        <v>7</v>
      </c>
      <c r="B559" s="148">
        <v>396.107647746</v>
      </c>
      <c r="C559" s="148">
        <v>223.95075055199999</v>
      </c>
      <c r="D559" s="148">
        <v>182.77391976600001</v>
      </c>
      <c r="E559" s="148">
        <v>201.29300903399999</v>
      </c>
      <c r="F559" s="148">
        <v>131.82986966999999</v>
      </c>
      <c r="G559" s="148">
        <v>97.440428574000009</v>
      </c>
      <c r="H559" s="148">
        <v>0</v>
      </c>
      <c r="I559" s="148">
        <v>0</v>
      </c>
      <c r="J559" s="148">
        <v>0</v>
      </c>
      <c r="K559" s="148">
        <v>117.18455890800001</v>
      </c>
      <c r="L559" s="148">
        <v>142.92145769999999</v>
      </c>
      <c r="M559" s="148">
        <v>140.86868618400001</v>
      </c>
      <c r="N559" s="148">
        <v>171.51678564599999</v>
      </c>
      <c r="O559" s="148">
        <v>164.63006830199998</v>
      </c>
      <c r="P559" s="148">
        <v>202.24213994999999</v>
      </c>
      <c r="Q559" s="148">
        <v>192.97155891</v>
      </c>
      <c r="R559" s="148">
        <v>288.18263347200002</v>
      </c>
      <c r="S559" s="148">
        <v>288.40336159200001</v>
      </c>
      <c r="T559" s="148">
        <v>304.969006998</v>
      </c>
      <c r="U559" s="148">
        <v>296.91243061799997</v>
      </c>
      <c r="V559" s="148">
        <v>109.41492908399999</v>
      </c>
      <c r="W559" s="148">
        <v>137.66812844399999</v>
      </c>
      <c r="X559" s="148">
        <v>292.376467752</v>
      </c>
      <c r="Y559" s="148">
        <v>504.29753576400003</v>
      </c>
    </row>
    <row r="560" spans="1:25" s="64" customFormat="1" ht="15.75" hidden="1" outlineLevel="1" x14ac:dyDescent="0.25">
      <c r="A560" s="63">
        <v>8</v>
      </c>
      <c r="B560" s="148">
        <v>318.89695137000001</v>
      </c>
      <c r="C560" s="148">
        <v>312.89314650599999</v>
      </c>
      <c r="D560" s="148">
        <v>328.21167803399999</v>
      </c>
      <c r="E560" s="148">
        <v>358.47350328599998</v>
      </c>
      <c r="F560" s="148">
        <v>124.523768898</v>
      </c>
      <c r="G560" s="148">
        <v>0</v>
      </c>
      <c r="H560" s="148">
        <v>0</v>
      </c>
      <c r="I560" s="148">
        <v>0</v>
      </c>
      <c r="J560" s="148">
        <v>2.141062764</v>
      </c>
      <c r="K560" s="148">
        <v>80.841673950000001</v>
      </c>
      <c r="L560" s="148">
        <v>91.701497454000005</v>
      </c>
      <c r="M560" s="148">
        <v>134.97524537999999</v>
      </c>
      <c r="N560" s="148">
        <v>139.89748245600001</v>
      </c>
      <c r="O560" s="148">
        <v>134.52275273399999</v>
      </c>
      <c r="P560" s="148">
        <v>252.11565866399999</v>
      </c>
      <c r="Q560" s="148">
        <v>276.42886108200003</v>
      </c>
      <c r="R560" s="148">
        <v>452.923065834</v>
      </c>
      <c r="S560" s="148">
        <v>357.29260784400003</v>
      </c>
      <c r="T560" s="148">
        <v>347.19429635399996</v>
      </c>
      <c r="U560" s="148">
        <v>303.36872812799999</v>
      </c>
      <c r="V560" s="148">
        <v>255.42658046399998</v>
      </c>
      <c r="W560" s="148">
        <v>342.746624736</v>
      </c>
      <c r="X560" s="148">
        <v>687.92125879200012</v>
      </c>
      <c r="Y560" s="148">
        <v>1034.696171718</v>
      </c>
    </row>
    <row r="561" spans="1:25" s="64" customFormat="1" ht="15.75" hidden="1" outlineLevel="1" x14ac:dyDescent="0.25">
      <c r="A561" s="63">
        <v>9</v>
      </c>
      <c r="B561" s="148">
        <v>213.74207500199998</v>
      </c>
      <c r="C561" s="148">
        <v>283.03966827599999</v>
      </c>
      <c r="D561" s="148">
        <v>276.826171698</v>
      </c>
      <c r="E561" s="148">
        <v>207.09815859</v>
      </c>
      <c r="F561" s="148">
        <v>122.846235186</v>
      </c>
      <c r="G561" s="148">
        <v>0</v>
      </c>
      <c r="H561" s="148">
        <v>0</v>
      </c>
      <c r="I561" s="148">
        <v>0</v>
      </c>
      <c r="J561" s="148">
        <v>0</v>
      </c>
      <c r="K561" s="148">
        <v>19.766203145999999</v>
      </c>
      <c r="L561" s="148">
        <v>88.600267368000004</v>
      </c>
      <c r="M561" s="148">
        <v>122.978672058</v>
      </c>
      <c r="N561" s="148">
        <v>69.054792341999999</v>
      </c>
      <c r="O561" s="148">
        <v>72.707842728000003</v>
      </c>
      <c r="P561" s="148">
        <v>77.210696375999987</v>
      </c>
      <c r="Q561" s="148">
        <v>79.495232418000001</v>
      </c>
      <c r="R561" s="148">
        <v>56.605726374</v>
      </c>
      <c r="S561" s="148">
        <v>38.064564294</v>
      </c>
      <c r="T561" s="148">
        <v>11.86413645</v>
      </c>
      <c r="U561" s="148">
        <v>0</v>
      </c>
      <c r="V561" s="148">
        <v>0</v>
      </c>
      <c r="W561" s="148">
        <v>24.103510704000001</v>
      </c>
      <c r="X561" s="148">
        <v>33.484455804</v>
      </c>
      <c r="Y561" s="148">
        <v>406.48186938600003</v>
      </c>
    </row>
    <row r="562" spans="1:25" s="64" customFormat="1" ht="15.75" hidden="1" outlineLevel="1" x14ac:dyDescent="0.25">
      <c r="A562" s="63">
        <v>10</v>
      </c>
      <c r="B562" s="148">
        <v>181.140531678</v>
      </c>
      <c r="C562" s="148">
        <v>116.82035750999999</v>
      </c>
      <c r="D562" s="148">
        <v>162.2351682</v>
      </c>
      <c r="E562" s="148">
        <v>84.92514417000001</v>
      </c>
      <c r="F562" s="148">
        <v>39.587588321999995</v>
      </c>
      <c r="G562" s="148">
        <v>0</v>
      </c>
      <c r="H562" s="148">
        <v>0</v>
      </c>
      <c r="I562" s="148">
        <v>0</v>
      </c>
      <c r="J562" s="148">
        <v>1.368514344</v>
      </c>
      <c r="K562" s="148">
        <v>0.52974748799999993</v>
      </c>
      <c r="L562" s="148">
        <v>65.997707879999993</v>
      </c>
      <c r="M562" s="148">
        <v>96.524406876</v>
      </c>
      <c r="N562" s="148">
        <v>0</v>
      </c>
      <c r="O562" s="148">
        <v>0</v>
      </c>
      <c r="P562" s="148">
        <v>0</v>
      </c>
      <c r="Q562" s="148">
        <v>0.25383733800000002</v>
      </c>
      <c r="R562" s="148">
        <v>0</v>
      </c>
      <c r="S562" s="148">
        <v>0</v>
      </c>
      <c r="T562" s="148">
        <v>250.27257886200002</v>
      </c>
      <c r="U562" s="148">
        <v>211.09333756200002</v>
      </c>
      <c r="V562" s="148">
        <v>154.35517431600002</v>
      </c>
      <c r="W562" s="148">
        <v>102.241265184</v>
      </c>
      <c r="X562" s="148">
        <v>443.48693870399995</v>
      </c>
      <c r="Y562" s="148">
        <v>221.191649052</v>
      </c>
    </row>
    <row r="563" spans="1:25" s="64" customFormat="1" ht="15.75" hidden="1" outlineLevel="1" x14ac:dyDescent="0.25">
      <c r="A563" s="63">
        <v>11</v>
      </c>
      <c r="B563" s="148">
        <v>14.568055919999999</v>
      </c>
      <c r="C563" s="148">
        <v>0</v>
      </c>
      <c r="D563" s="148">
        <v>8.2883409060000002</v>
      </c>
      <c r="E563" s="148">
        <v>16.687045871999999</v>
      </c>
      <c r="F563" s="148">
        <v>0</v>
      </c>
      <c r="G563" s="148">
        <v>0</v>
      </c>
      <c r="H563" s="148">
        <v>332.18478419400003</v>
      </c>
      <c r="I563" s="148">
        <v>0</v>
      </c>
      <c r="J563" s="148">
        <v>0</v>
      </c>
      <c r="K563" s="148">
        <v>0</v>
      </c>
      <c r="L563" s="148">
        <v>0</v>
      </c>
      <c r="M563" s="148">
        <v>0</v>
      </c>
      <c r="N563" s="148">
        <v>0</v>
      </c>
      <c r="O563" s="148">
        <v>0</v>
      </c>
      <c r="P563" s="148">
        <v>0</v>
      </c>
      <c r="Q563" s="148">
        <v>0</v>
      </c>
      <c r="R563" s="148">
        <v>1.5340604339999999</v>
      </c>
      <c r="S563" s="148">
        <v>5.2312564440000004</v>
      </c>
      <c r="T563" s="148">
        <v>88.191920345999989</v>
      </c>
      <c r="U563" s="148">
        <v>42.755036844000003</v>
      </c>
      <c r="V563" s="148">
        <v>188.75565181799999</v>
      </c>
      <c r="W563" s="148">
        <v>258.48366492600002</v>
      </c>
      <c r="X563" s="148">
        <v>354.86459852400003</v>
      </c>
      <c r="Y563" s="148">
        <v>380.711861376</v>
      </c>
    </row>
    <row r="564" spans="1:25" s="64" customFormat="1" ht="15.75" hidden="1" outlineLevel="1" x14ac:dyDescent="0.25">
      <c r="A564" s="63">
        <v>12</v>
      </c>
      <c r="B564" s="148">
        <v>257.14825980000001</v>
      </c>
      <c r="C564" s="148">
        <v>83.722175915999998</v>
      </c>
      <c r="D564" s="148">
        <v>88.754777052000009</v>
      </c>
      <c r="E564" s="148">
        <v>1033.5925311179999</v>
      </c>
      <c r="F564" s="148">
        <v>30.328043688000001</v>
      </c>
      <c r="G564" s="148">
        <v>987.93491949600002</v>
      </c>
      <c r="H564" s="148">
        <v>970.48636161000002</v>
      </c>
      <c r="I564" s="148">
        <v>349.52297801999998</v>
      </c>
      <c r="J564" s="148">
        <v>285.61115087400003</v>
      </c>
      <c r="K564" s="148">
        <v>8.3655957480000005</v>
      </c>
      <c r="L564" s="148">
        <v>68.381571575999999</v>
      </c>
      <c r="M564" s="148">
        <v>84.174668561999994</v>
      </c>
      <c r="N564" s="148">
        <v>3.2557397700000004</v>
      </c>
      <c r="O564" s="148">
        <v>2.4390457259999998</v>
      </c>
      <c r="P564" s="148">
        <v>1.136749818</v>
      </c>
      <c r="Q564" s="148">
        <v>1.3022959079999998</v>
      </c>
      <c r="R564" s="148">
        <v>223.85142289800001</v>
      </c>
      <c r="S564" s="148">
        <v>231.146487264</v>
      </c>
      <c r="T564" s="148">
        <v>270.48023824800003</v>
      </c>
      <c r="U564" s="148">
        <v>235.14166623599999</v>
      </c>
      <c r="V564" s="148">
        <v>169.17706757399998</v>
      </c>
      <c r="W564" s="148">
        <v>218.763639732</v>
      </c>
      <c r="X564" s="148">
        <v>8.3655957480000005</v>
      </c>
      <c r="Y564" s="148">
        <v>221.10335780400001</v>
      </c>
    </row>
    <row r="565" spans="1:25" s="64" customFormat="1" ht="15.75" hidden="1" outlineLevel="1" x14ac:dyDescent="0.25">
      <c r="A565" s="63">
        <v>13</v>
      </c>
      <c r="B565" s="148">
        <v>166.48418450999998</v>
      </c>
      <c r="C565" s="148">
        <v>109.00658206199999</v>
      </c>
      <c r="D565" s="148">
        <v>4.4035259940000007</v>
      </c>
      <c r="E565" s="148">
        <v>132.73485496199999</v>
      </c>
      <c r="F565" s="148">
        <v>0.70632998400000002</v>
      </c>
      <c r="G565" s="148">
        <v>0</v>
      </c>
      <c r="H565" s="148">
        <v>634.8140731200001</v>
      </c>
      <c r="I565" s="148">
        <v>360.33865589999999</v>
      </c>
      <c r="J565" s="148">
        <v>0</v>
      </c>
      <c r="K565" s="148">
        <v>0.36420139800000001</v>
      </c>
      <c r="L565" s="148">
        <v>1.114677006</v>
      </c>
      <c r="M565" s="148">
        <v>2.858429154</v>
      </c>
      <c r="N565" s="148">
        <v>0</v>
      </c>
      <c r="O565" s="148">
        <v>0</v>
      </c>
      <c r="P565" s="148">
        <v>34.124567352</v>
      </c>
      <c r="Q565" s="148">
        <v>53.162367702000004</v>
      </c>
      <c r="R565" s="148">
        <v>65.523142421999992</v>
      </c>
      <c r="S565" s="148">
        <v>45.183046163999997</v>
      </c>
      <c r="T565" s="148">
        <v>115.363551918</v>
      </c>
      <c r="U565" s="148">
        <v>80.709237078000001</v>
      </c>
      <c r="V565" s="148">
        <v>23.949001019999997</v>
      </c>
      <c r="W565" s="148">
        <v>92.032589634000004</v>
      </c>
      <c r="X565" s="148">
        <v>1.070531382</v>
      </c>
      <c r="Y565" s="148">
        <v>276.78202607399999</v>
      </c>
    </row>
    <row r="566" spans="1:25" s="64" customFormat="1" ht="15.75" hidden="1" outlineLevel="1" x14ac:dyDescent="0.25">
      <c r="A566" s="63">
        <v>14</v>
      </c>
      <c r="B566" s="148">
        <v>1263.5139773159999</v>
      </c>
      <c r="C566" s="148">
        <v>1086.821117256</v>
      </c>
      <c r="D566" s="148">
        <v>202.70566900199998</v>
      </c>
      <c r="E566" s="148">
        <v>216.15904791600002</v>
      </c>
      <c r="F566" s="148">
        <v>54.950265473999998</v>
      </c>
      <c r="G566" s="148">
        <v>1000.72611405</v>
      </c>
      <c r="H566" s="148">
        <v>489.19973235599997</v>
      </c>
      <c r="I566" s="148">
        <v>0</v>
      </c>
      <c r="J566" s="148">
        <v>0</v>
      </c>
      <c r="K566" s="148">
        <v>0</v>
      </c>
      <c r="L566" s="148">
        <v>47.445509393999998</v>
      </c>
      <c r="M566" s="148">
        <v>100.9831149</v>
      </c>
      <c r="N566" s="148">
        <v>0</v>
      </c>
      <c r="O566" s="148">
        <v>0</v>
      </c>
      <c r="P566" s="148">
        <v>0</v>
      </c>
      <c r="Q566" s="148">
        <v>0</v>
      </c>
      <c r="R566" s="148">
        <v>0</v>
      </c>
      <c r="S566" s="148">
        <v>0</v>
      </c>
      <c r="T566" s="148">
        <v>0</v>
      </c>
      <c r="U566" s="148">
        <v>0</v>
      </c>
      <c r="V566" s="148">
        <v>0</v>
      </c>
      <c r="W566" s="148">
        <v>0</v>
      </c>
      <c r="X566" s="148">
        <v>9.9327654000000001E-2</v>
      </c>
      <c r="Y566" s="148">
        <v>331.13632562400005</v>
      </c>
    </row>
    <row r="567" spans="1:25" s="64" customFormat="1" ht="15.75" hidden="1" outlineLevel="1" x14ac:dyDescent="0.25">
      <c r="A567" s="63">
        <v>15</v>
      </c>
      <c r="B567" s="148">
        <v>163.55953692</v>
      </c>
      <c r="C567" s="148">
        <v>82.596462504000002</v>
      </c>
      <c r="D567" s="148">
        <v>244.03700947199999</v>
      </c>
      <c r="E567" s="148">
        <v>122.83519878</v>
      </c>
      <c r="F567" s="148">
        <v>41.364449687999993</v>
      </c>
      <c r="G567" s="148">
        <v>4.1055430319999999</v>
      </c>
      <c r="H567" s="148">
        <v>0</v>
      </c>
      <c r="I567" s="148">
        <v>0</v>
      </c>
      <c r="J567" s="148">
        <v>0</v>
      </c>
      <c r="K567" s="148">
        <v>0</v>
      </c>
      <c r="L567" s="148">
        <v>0</v>
      </c>
      <c r="M567" s="148">
        <v>7.0853726520000002</v>
      </c>
      <c r="N567" s="148">
        <v>0</v>
      </c>
      <c r="O567" s="148">
        <v>0</v>
      </c>
      <c r="P567" s="148">
        <v>0</v>
      </c>
      <c r="Q567" s="148">
        <v>0</v>
      </c>
      <c r="R567" s="148">
        <v>0</v>
      </c>
      <c r="S567" s="148">
        <v>0</v>
      </c>
      <c r="T567" s="148">
        <v>0</v>
      </c>
      <c r="U567" s="148">
        <v>0</v>
      </c>
      <c r="V567" s="148">
        <v>0</v>
      </c>
      <c r="W567" s="148">
        <v>0</v>
      </c>
      <c r="X567" s="148">
        <v>311.62395981600002</v>
      </c>
      <c r="Y567" s="148">
        <v>125.04247998</v>
      </c>
    </row>
    <row r="568" spans="1:25" s="64" customFormat="1" ht="15.75" hidden="1" outlineLevel="1" x14ac:dyDescent="0.25">
      <c r="A568" s="63">
        <v>16</v>
      </c>
      <c r="B568" s="148">
        <v>92.749956023999999</v>
      </c>
      <c r="C568" s="148">
        <v>141.277033206</v>
      </c>
      <c r="D568" s="148">
        <v>281.913954864</v>
      </c>
      <c r="E568" s="148">
        <v>393.149890938</v>
      </c>
      <c r="F568" s="148">
        <v>31.718630843999996</v>
      </c>
      <c r="G568" s="148">
        <v>23.960037426</v>
      </c>
      <c r="H568" s="148">
        <v>0</v>
      </c>
      <c r="I568" s="148">
        <v>0</v>
      </c>
      <c r="J568" s="148">
        <v>0</v>
      </c>
      <c r="K568" s="148">
        <v>17.040210863999999</v>
      </c>
      <c r="L568" s="148">
        <v>63.911827145999993</v>
      </c>
      <c r="M568" s="148">
        <v>62.245329839999997</v>
      </c>
      <c r="N568" s="148">
        <v>68.911319063999997</v>
      </c>
      <c r="O568" s="148">
        <v>94.272980052000008</v>
      </c>
      <c r="P568" s="148">
        <v>78.943412117999998</v>
      </c>
      <c r="Q568" s="148">
        <v>68.392607982000001</v>
      </c>
      <c r="R568" s="148">
        <v>77.961171984000003</v>
      </c>
      <c r="S568" s="148">
        <v>54.122535024000001</v>
      </c>
      <c r="T568" s="148">
        <v>294.13125630600001</v>
      </c>
      <c r="U568" s="148">
        <v>193.64477967600001</v>
      </c>
      <c r="V568" s="148">
        <v>273.51524989800004</v>
      </c>
      <c r="W568" s="148">
        <v>366.41971560600001</v>
      </c>
      <c r="X568" s="148">
        <v>576.563922252</v>
      </c>
      <c r="Y568" s="148">
        <v>625.42209161400001</v>
      </c>
    </row>
    <row r="569" spans="1:25" s="64" customFormat="1" ht="15.75" hidden="1" outlineLevel="1" x14ac:dyDescent="0.25">
      <c r="A569" s="63">
        <v>17</v>
      </c>
      <c r="B569" s="148">
        <v>101.457680358</v>
      </c>
      <c r="C569" s="148">
        <v>56.936818554000006</v>
      </c>
      <c r="D569" s="148">
        <v>25.129896461999998</v>
      </c>
      <c r="E569" s="148">
        <v>50.38119339</v>
      </c>
      <c r="F569" s="148">
        <v>0</v>
      </c>
      <c r="G569" s="148">
        <v>0</v>
      </c>
      <c r="H569" s="148">
        <v>0</v>
      </c>
      <c r="I569" s="148">
        <v>0</v>
      </c>
      <c r="J569" s="148">
        <v>0</v>
      </c>
      <c r="K569" s="148">
        <v>18.7618902</v>
      </c>
      <c r="L569" s="148">
        <v>65.368632738000002</v>
      </c>
      <c r="M569" s="148">
        <v>81.106547694</v>
      </c>
      <c r="N569" s="148">
        <v>0</v>
      </c>
      <c r="O569" s="148">
        <v>0</v>
      </c>
      <c r="P569" s="148">
        <v>0</v>
      </c>
      <c r="Q569" s="148">
        <v>0</v>
      </c>
      <c r="R569" s="148">
        <v>7.736520606</v>
      </c>
      <c r="S569" s="148">
        <v>16.499426969999998</v>
      </c>
      <c r="T569" s="148">
        <v>251.57487476999998</v>
      </c>
      <c r="U569" s="148">
        <v>23.926928208</v>
      </c>
      <c r="V569" s="148">
        <v>44.421534149999999</v>
      </c>
      <c r="W569" s="148">
        <v>119.43598573200001</v>
      </c>
      <c r="X569" s="148">
        <v>585.49237470599996</v>
      </c>
      <c r="Y569" s="148">
        <v>562.227630858</v>
      </c>
    </row>
    <row r="570" spans="1:25" s="64" customFormat="1" ht="15.75" hidden="1" outlineLevel="1" x14ac:dyDescent="0.25">
      <c r="A570" s="63">
        <v>18</v>
      </c>
      <c r="B570" s="148">
        <v>294.78240426000002</v>
      </c>
      <c r="C570" s="148">
        <v>263.33968356600002</v>
      </c>
      <c r="D570" s="148">
        <v>610.30221539399997</v>
      </c>
      <c r="E570" s="148">
        <v>509.78262954600001</v>
      </c>
      <c r="F570" s="148">
        <v>61.627291104000001</v>
      </c>
      <c r="G570" s="148">
        <v>0</v>
      </c>
      <c r="H570" s="148">
        <v>0</v>
      </c>
      <c r="I570" s="148">
        <v>0</v>
      </c>
      <c r="J570" s="148">
        <v>0</v>
      </c>
      <c r="K570" s="148">
        <v>0</v>
      </c>
      <c r="L570" s="148">
        <v>0</v>
      </c>
      <c r="M570" s="148">
        <v>0</v>
      </c>
      <c r="N570" s="148">
        <v>0</v>
      </c>
      <c r="O570" s="148">
        <v>0</v>
      </c>
      <c r="P570" s="148">
        <v>160.16032387199999</v>
      </c>
      <c r="Q570" s="148">
        <v>156.36380020800001</v>
      </c>
      <c r="R570" s="148">
        <v>97.981212467999995</v>
      </c>
      <c r="S570" s="148">
        <v>70.401233873999999</v>
      </c>
      <c r="T570" s="148">
        <v>236.15701558799998</v>
      </c>
      <c r="U570" s="148">
        <v>185.16881986800001</v>
      </c>
      <c r="V570" s="148">
        <v>87.452481143999989</v>
      </c>
      <c r="W570" s="148">
        <v>73.645937238000002</v>
      </c>
      <c r="X570" s="148">
        <v>199.47200204400002</v>
      </c>
      <c r="Y570" s="148">
        <v>428.55468138600003</v>
      </c>
    </row>
    <row r="571" spans="1:25" s="64" customFormat="1" ht="15.75" hidden="1" outlineLevel="1" x14ac:dyDescent="0.25">
      <c r="A571" s="63">
        <v>19</v>
      </c>
      <c r="B571" s="148">
        <v>132.061634196</v>
      </c>
      <c r="C571" s="148">
        <v>61.406562984000004</v>
      </c>
      <c r="D571" s="148">
        <v>62.443985147999996</v>
      </c>
      <c r="E571" s="148">
        <v>41.772796710000001</v>
      </c>
      <c r="F571" s="148">
        <v>0</v>
      </c>
      <c r="G571" s="148">
        <v>0</v>
      </c>
      <c r="H571" s="148">
        <v>0</v>
      </c>
      <c r="I571" s="148">
        <v>0</v>
      </c>
      <c r="J571" s="148">
        <v>0.65114795399999992</v>
      </c>
      <c r="K571" s="148">
        <v>314.02989632400005</v>
      </c>
      <c r="L571" s="148">
        <v>245.195832102</v>
      </c>
      <c r="M571" s="148">
        <v>133.58465822400001</v>
      </c>
      <c r="N571" s="148">
        <v>178.51386704999999</v>
      </c>
      <c r="O571" s="148">
        <v>261.0110019</v>
      </c>
      <c r="P571" s="148">
        <v>317.41807296600001</v>
      </c>
      <c r="Q571" s="148">
        <v>339.87715917599996</v>
      </c>
      <c r="R571" s="148">
        <v>386.13073672199999</v>
      </c>
      <c r="S571" s="148">
        <v>310.93970264400002</v>
      </c>
      <c r="T571" s="148">
        <v>191.53682613000001</v>
      </c>
      <c r="U571" s="148">
        <v>104.867929812</v>
      </c>
      <c r="V571" s="148">
        <v>0</v>
      </c>
      <c r="W571" s="148">
        <v>63.624880589999997</v>
      </c>
      <c r="X571" s="148">
        <v>157.45640440199998</v>
      </c>
      <c r="Y571" s="148">
        <v>542.57179177199998</v>
      </c>
    </row>
    <row r="572" spans="1:25" s="64" customFormat="1" ht="15.75" hidden="1" outlineLevel="1" x14ac:dyDescent="0.25">
      <c r="A572" s="63">
        <v>20</v>
      </c>
      <c r="B572" s="148">
        <v>142.546219896</v>
      </c>
      <c r="C572" s="148">
        <v>37.225797437999994</v>
      </c>
      <c r="D572" s="148">
        <v>49.763154654000004</v>
      </c>
      <c r="E572" s="148">
        <v>16.135225572</v>
      </c>
      <c r="F572" s="148">
        <v>0</v>
      </c>
      <c r="G572" s="148">
        <v>0</v>
      </c>
      <c r="H572" s="148">
        <v>0</v>
      </c>
      <c r="I572" s="148">
        <v>0</v>
      </c>
      <c r="J572" s="148">
        <v>0</v>
      </c>
      <c r="K572" s="148">
        <v>5.3195476920000004</v>
      </c>
      <c r="L572" s="148">
        <v>165.45779875199997</v>
      </c>
      <c r="M572" s="148">
        <v>240.65986923599999</v>
      </c>
      <c r="N572" s="148">
        <v>27.911070773999999</v>
      </c>
      <c r="O572" s="148">
        <v>24.246983982</v>
      </c>
      <c r="P572" s="148">
        <v>11.135733653999999</v>
      </c>
      <c r="Q572" s="148">
        <v>13.155395951999999</v>
      </c>
      <c r="R572" s="148">
        <v>24.721549439999997</v>
      </c>
      <c r="S572" s="148">
        <v>30.217679627999999</v>
      </c>
      <c r="T572" s="148">
        <v>11.742735984000001</v>
      </c>
      <c r="U572" s="148">
        <v>8.5752874619999986</v>
      </c>
      <c r="V572" s="148">
        <v>0.17658249600000001</v>
      </c>
      <c r="W572" s="148">
        <v>33.605856269999997</v>
      </c>
      <c r="X572" s="148">
        <v>33.352018932</v>
      </c>
      <c r="Y572" s="148">
        <v>374.35489151999997</v>
      </c>
    </row>
    <row r="573" spans="1:25" s="64" customFormat="1" ht="15.75" hidden="1" outlineLevel="1" x14ac:dyDescent="0.25">
      <c r="A573" s="63">
        <v>21</v>
      </c>
      <c r="B573" s="148">
        <v>161.38536493799998</v>
      </c>
      <c r="C573" s="148">
        <v>66.019780691999998</v>
      </c>
      <c r="D573" s="148">
        <v>158.63729984400001</v>
      </c>
      <c r="E573" s="148">
        <v>144.63210063000002</v>
      </c>
      <c r="F573" s="148">
        <v>96.921717491999999</v>
      </c>
      <c r="G573" s="148">
        <v>0</v>
      </c>
      <c r="H573" s="148">
        <v>0</v>
      </c>
      <c r="I573" s="148">
        <v>0</v>
      </c>
      <c r="J573" s="148">
        <v>0</v>
      </c>
      <c r="K573" s="148">
        <v>15.307495121999999</v>
      </c>
      <c r="L573" s="148">
        <v>30.912973206</v>
      </c>
      <c r="M573" s="148">
        <v>32.711907384</v>
      </c>
      <c r="N573" s="148">
        <v>120.64999039199999</v>
      </c>
      <c r="O573" s="148">
        <v>7.6040837339999996</v>
      </c>
      <c r="P573" s="148">
        <v>15.23024028</v>
      </c>
      <c r="Q573" s="148">
        <v>0</v>
      </c>
      <c r="R573" s="148">
        <v>0</v>
      </c>
      <c r="S573" s="148">
        <v>0</v>
      </c>
      <c r="T573" s="148">
        <v>0</v>
      </c>
      <c r="U573" s="148">
        <v>0</v>
      </c>
      <c r="V573" s="148">
        <v>0.93809450999999999</v>
      </c>
      <c r="W573" s="148">
        <v>0.198655308</v>
      </c>
      <c r="X573" s="148">
        <v>105.497004954</v>
      </c>
      <c r="Y573" s="148">
        <v>0</v>
      </c>
    </row>
    <row r="574" spans="1:25" s="64" customFormat="1" ht="15.75" hidden="1" outlineLevel="1" x14ac:dyDescent="0.25">
      <c r="A574" s="63">
        <v>22</v>
      </c>
      <c r="B574" s="148">
        <v>21.112644677999999</v>
      </c>
      <c r="C574" s="148">
        <v>0</v>
      </c>
      <c r="D574" s="148">
        <v>159.63057638399999</v>
      </c>
      <c r="E574" s="148">
        <v>148.428624294</v>
      </c>
      <c r="F574" s="148">
        <v>0</v>
      </c>
      <c r="G574" s="148">
        <v>0</v>
      </c>
      <c r="H574" s="148">
        <v>0</v>
      </c>
      <c r="I574" s="148">
        <v>0</v>
      </c>
      <c r="J574" s="148">
        <v>44.465679774000002</v>
      </c>
      <c r="K574" s="148">
        <v>61.406562984000004</v>
      </c>
      <c r="L574" s="148">
        <v>195.67547838000002</v>
      </c>
      <c r="M574" s="148">
        <v>201.62410121400001</v>
      </c>
      <c r="N574" s="148">
        <v>5.0767467599999998</v>
      </c>
      <c r="O574" s="148">
        <v>30.537735402000003</v>
      </c>
      <c r="P574" s="148">
        <v>161.16463681799999</v>
      </c>
      <c r="Q574" s="148">
        <v>158.195843604</v>
      </c>
      <c r="R574" s="148">
        <v>33.981094073999998</v>
      </c>
      <c r="S574" s="148">
        <v>17.249902578</v>
      </c>
      <c r="T574" s="148">
        <v>0.198655308</v>
      </c>
      <c r="U574" s="148">
        <v>0.16554609000000001</v>
      </c>
      <c r="V574" s="148">
        <v>6.8094625019999997</v>
      </c>
      <c r="W574" s="148">
        <v>0</v>
      </c>
      <c r="X574" s="148">
        <v>210.927791472</v>
      </c>
      <c r="Y574" s="148">
        <v>111.21386326199999</v>
      </c>
    </row>
    <row r="575" spans="1:25" s="64" customFormat="1" ht="15.75" hidden="1" outlineLevel="1" x14ac:dyDescent="0.25">
      <c r="A575" s="63">
        <v>23</v>
      </c>
      <c r="B575" s="148">
        <v>261.26483923799998</v>
      </c>
      <c r="C575" s="148">
        <v>534.60350663999998</v>
      </c>
      <c r="D575" s="148">
        <v>0</v>
      </c>
      <c r="E575" s="148">
        <v>0</v>
      </c>
      <c r="F575" s="148">
        <v>0</v>
      </c>
      <c r="G575" s="148">
        <v>0</v>
      </c>
      <c r="H575" s="148">
        <v>0</v>
      </c>
      <c r="I575" s="148">
        <v>0</v>
      </c>
      <c r="J575" s="148">
        <v>0</v>
      </c>
      <c r="K575" s="148">
        <v>8.6415058980000001</v>
      </c>
      <c r="L575" s="148">
        <v>0</v>
      </c>
      <c r="M575" s="148">
        <v>12.890522208</v>
      </c>
      <c r="N575" s="148">
        <v>0</v>
      </c>
      <c r="O575" s="148">
        <v>14.479764671999998</v>
      </c>
      <c r="P575" s="148">
        <v>4.4035259940000007</v>
      </c>
      <c r="Q575" s="148">
        <v>4.1055430319999999</v>
      </c>
      <c r="R575" s="148">
        <v>28.330454202000002</v>
      </c>
      <c r="S575" s="148">
        <v>17.327157419999999</v>
      </c>
      <c r="T575" s="148">
        <v>3.9731061599999999</v>
      </c>
      <c r="U575" s="148">
        <v>166.197237954</v>
      </c>
      <c r="V575" s="148">
        <v>199.284383142</v>
      </c>
      <c r="W575" s="148">
        <v>103.709107182</v>
      </c>
      <c r="X575" s="148">
        <v>226.52223315000001</v>
      </c>
      <c r="Y575" s="148">
        <v>530.61936407400003</v>
      </c>
    </row>
    <row r="576" spans="1:25" s="64" customFormat="1" ht="15.75" hidden="1" outlineLevel="1" x14ac:dyDescent="0.25">
      <c r="A576" s="63">
        <v>24</v>
      </c>
      <c r="B576" s="148">
        <v>270.11603685</v>
      </c>
      <c r="C576" s="148">
        <v>160.89976307399999</v>
      </c>
      <c r="D576" s="148">
        <v>217.10817883199999</v>
      </c>
      <c r="E576" s="148">
        <v>114.105401634</v>
      </c>
      <c r="F576" s="148">
        <v>85.267272756000011</v>
      </c>
      <c r="G576" s="148">
        <v>0</v>
      </c>
      <c r="H576" s="148">
        <v>0</v>
      </c>
      <c r="I576" s="148">
        <v>0</v>
      </c>
      <c r="J576" s="148">
        <v>0</v>
      </c>
      <c r="K576" s="148">
        <v>142.20409131</v>
      </c>
      <c r="L576" s="148">
        <v>158.725591092</v>
      </c>
      <c r="M576" s="148">
        <v>142.86627566999999</v>
      </c>
      <c r="N576" s="148">
        <v>138.70555060800001</v>
      </c>
      <c r="O576" s="148">
        <v>164.486595024</v>
      </c>
      <c r="P576" s="148">
        <v>18.530125673999997</v>
      </c>
      <c r="Q576" s="148">
        <v>24.368384447999997</v>
      </c>
      <c r="R576" s="148">
        <v>17.856904908000001</v>
      </c>
      <c r="S576" s="148">
        <v>0.13243687199999998</v>
      </c>
      <c r="T576" s="148">
        <v>1.114677006</v>
      </c>
      <c r="U576" s="148">
        <v>1.6002788699999999</v>
      </c>
      <c r="V576" s="148">
        <v>157.63298689800001</v>
      </c>
      <c r="W576" s="148">
        <v>43.704167760000004</v>
      </c>
      <c r="X576" s="148">
        <v>587.93142043199998</v>
      </c>
      <c r="Y576" s="148">
        <v>231.356178978</v>
      </c>
    </row>
    <row r="577" spans="1:25" s="64" customFormat="1" ht="15.75" hidden="1" outlineLevel="1" x14ac:dyDescent="0.25">
      <c r="A577" s="63">
        <v>25</v>
      </c>
      <c r="B577" s="148">
        <v>140.195465418</v>
      </c>
      <c r="C577" s="148">
        <v>115.518061602</v>
      </c>
      <c r="D577" s="148">
        <v>116.467192518</v>
      </c>
      <c r="E577" s="148">
        <v>120.429262272</v>
      </c>
      <c r="F577" s="148">
        <v>49.156152323999997</v>
      </c>
      <c r="G577" s="148">
        <v>0</v>
      </c>
      <c r="H577" s="148">
        <v>0</v>
      </c>
      <c r="I577" s="148">
        <v>0</v>
      </c>
      <c r="J577" s="148">
        <v>0.29798296200000002</v>
      </c>
      <c r="K577" s="148">
        <v>134.08129649399999</v>
      </c>
      <c r="L577" s="148">
        <v>18.243179118</v>
      </c>
      <c r="M577" s="148">
        <v>15.28542231</v>
      </c>
      <c r="N577" s="148">
        <v>13.210577982</v>
      </c>
      <c r="O577" s="148">
        <v>13.144359546</v>
      </c>
      <c r="P577" s="148">
        <v>12.404920344000001</v>
      </c>
      <c r="Q577" s="148">
        <v>12.780158148</v>
      </c>
      <c r="R577" s="148">
        <v>171.51678564599999</v>
      </c>
      <c r="S577" s="148">
        <v>161.661275088</v>
      </c>
      <c r="T577" s="148">
        <v>30.460480560000001</v>
      </c>
      <c r="U577" s="148">
        <v>14.446655454</v>
      </c>
      <c r="V577" s="148">
        <v>18.110742246000001</v>
      </c>
      <c r="W577" s="148">
        <v>118.75172855999999</v>
      </c>
      <c r="X577" s="148">
        <v>555.35194992000004</v>
      </c>
      <c r="Y577" s="148">
        <v>356.91737003999998</v>
      </c>
    </row>
    <row r="578" spans="1:25" s="64" customFormat="1" ht="15.75" hidden="1" outlineLevel="1" x14ac:dyDescent="0.25">
      <c r="A578" s="63">
        <v>26</v>
      </c>
      <c r="B578" s="148">
        <v>186.21727843799999</v>
      </c>
      <c r="C578" s="148">
        <v>155.65747022399998</v>
      </c>
      <c r="D578" s="148">
        <v>160.016850594</v>
      </c>
      <c r="E578" s="148">
        <v>279.2210718</v>
      </c>
      <c r="F578" s="148">
        <v>97.385246543999997</v>
      </c>
      <c r="G578" s="148">
        <v>13.497524538</v>
      </c>
      <c r="H578" s="148">
        <v>371.44128033599998</v>
      </c>
      <c r="I578" s="148">
        <v>0</v>
      </c>
      <c r="J578" s="148">
        <v>10.319039609999999</v>
      </c>
      <c r="K578" s="148">
        <v>51.562088832000001</v>
      </c>
      <c r="L578" s="148">
        <v>71.118600263999994</v>
      </c>
      <c r="M578" s="148">
        <v>93.014829767999998</v>
      </c>
      <c r="N578" s="148">
        <v>78.038426825999991</v>
      </c>
      <c r="O578" s="148">
        <v>88.556121743999995</v>
      </c>
      <c r="P578" s="148">
        <v>175.79891117399998</v>
      </c>
      <c r="Q578" s="148">
        <v>187.27677341399999</v>
      </c>
      <c r="R578" s="148">
        <v>374.38800073800002</v>
      </c>
      <c r="S578" s="148">
        <v>372.02620985399994</v>
      </c>
      <c r="T578" s="148">
        <v>375.08329431600004</v>
      </c>
      <c r="U578" s="148">
        <v>343.02253488600002</v>
      </c>
      <c r="V578" s="148">
        <v>323.97369813</v>
      </c>
      <c r="W578" s="148">
        <v>420.75194234399999</v>
      </c>
      <c r="X578" s="148">
        <v>571.77412204799998</v>
      </c>
      <c r="Y578" s="148">
        <v>399.46271516999997</v>
      </c>
    </row>
    <row r="579" spans="1:25" s="64" customFormat="1" ht="15.75" hidden="1" outlineLevel="1" x14ac:dyDescent="0.25">
      <c r="A579" s="63">
        <v>27</v>
      </c>
      <c r="B579" s="148">
        <v>252.03840382200002</v>
      </c>
      <c r="C579" s="148">
        <v>227.38307281799999</v>
      </c>
      <c r="D579" s="148">
        <v>177.156389112</v>
      </c>
      <c r="E579" s="148">
        <v>172.190006412</v>
      </c>
      <c r="F579" s="148">
        <v>87.055170527999991</v>
      </c>
      <c r="G579" s="148">
        <v>2.4831913499999998</v>
      </c>
      <c r="H579" s="148">
        <v>0</v>
      </c>
      <c r="I579" s="148">
        <v>949.49511739800005</v>
      </c>
      <c r="J579" s="148">
        <v>0</v>
      </c>
      <c r="K579" s="148">
        <v>30.901936800000001</v>
      </c>
      <c r="L579" s="148">
        <v>76.857531383999998</v>
      </c>
      <c r="M579" s="148">
        <v>66.715074270000002</v>
      </c>
      <c r="N579" s="148">
        <v>88.213993158000008</v>
      </c>
      <c r="O579" s="148">
        <v>92.595446340000009</v>
      </c>
      <c r="P579" s="148">
        <v>47.412400175999998</v>
      </c>
      <c r="Q579" s="148">
        <v>48.549149994000004</v>
      </c>
      <c r="R579" s="148">
        <v>54.199789866000003</v>
      </c>
      <c r="S579" s="148">
        <v>51.804889763999995</v>
      </c>
      <c r="T579" s="148">
        <v>95.586312366000001</v>
      </c>
      <c r="U579" s="148">
        <v>84.770634486000006</v>
      </c>
      <c r="V579" s="148">
        <v>85.918420709999992</v>
      </c>
      <c r="W579" s="148">
        <v>134.78762647799999</v>
      </c>
      <c r="X579" s="148">
        <v>323.896443288</v>
      </c>
      <c r="Y579" s="148">
        <v>366.25416951600005</v>
      </c>
    </row>
    <row r="580" spans="1:25" s="64" customFormat="1" ht="15.75" hidden="1" outlineLevel="1" x14ac:dyDescent="0.25">
      <c r="A580" s="63">
        <v>28</v>
      </c>
      <c r="B580" s="148">
        <v>191.58097175400002</v>
      </c>
      <c r="C580" s="148">
        <v>179.849272176</v>
      </c>
      <c r="D580" s="148">
        <v>117.736379208</v>
      </c>
      <c r="E580" s="148">
        <v>138.5068953</v>
      </c>
      <c r="F580" s="148">
        <v>178.22692049400001</v>
      </c>
      <c r="G580" s="148">
        <v>55.060629534</v>
      </c>
      <c r="H580" s="148">
        <v>0</v>
      </c>
      <c r="I580" s="148">
        <v>0</v>
      </c>
      <c r="J580" s="148">
        <v>0</v>
      </c>
      <c r="K580" s="148">
        <v>10.837750692</v>
      </c>
      <c r="L580" s="148">
        <v>153.73713558</v>
      </c>
      <c r="M580" s="148">
        <v>153.24049730999999</v>
      </c>
      <c r="N580" s="148">
        <v>148.07545930199998</v>
      </c>
      <c r="O580" s="148">
        <v>144.256862826</v>
      </c>
      <c r="P580" s="148">
        <v>225.46273817399998</v>
      </c>
      <c r="Q580" s="148">
        <v>307.26457944600003</v>
      </c>
      <c r="R580" s="148">
        <v>150.26066768999999</v>
      </c>
      <c r="S580" s="148">
        <v>149.79713863799998</v>
      </c>
      <c r="T580" s="148">
        <v>259.69766958600002</v>
      </c>
      <c r="U580" s="148">
        <v>229.877300574</v>
      </c>
      <c r="V580" s="148">
        <v>263.92461308399999</v>
      </c>
      <c r="W580" s="148">
        <v>128.59620271200001</v>
      </c>
      <c r="X580" s="148">
        <v>447.37175361600003</v>
      </c>
      <c r="Y580" s="148">
        <v>244.25773759199998</v>
      </c>
    </row>
    <row r="581" spans="1:25" s="64" customFormat="1" ht="15.75" hidden="1" outlineLevel="1" x14ac:dyDescent="0.25">
      <c r="A581" s="63">
        <v>29</v>
      </c>
      <c r="B581" s="148">
        <v>210.93882787799998</v>
      </c>
      <c r="C581" s="148">
        <v>181.085349648</v>
      </c>
      <c r="D581" s="148">
        <v>133.562585412</v>
      </c>
      <c r="E581" s="148">
        <v>145.69159560599999</v>
      </c>
      <c r="F581" s="148">
        <v>37.082324159999999</v>
      </c>
      <c r="G581" s="148">
        <v>0</v>
      </c>
      <c r="H581" s="148">
        <v>0</v>
      </c>
      <c r="I581" s="148">
        <v>0</v>
      </c>
      <c r="J581" s="148">
        <v>0</v>
      </c>
      <c r="K581" s="148">
        <v>0.14347327800000001</v>
      </c>
      <c r="L581" s="148">
        <v>0.463529052</v>
      </c>
      <c r="M581" s="148">
        <v>46.606742537999999</v>
      </c>
      <c r="N581" s="148">
        <v>17.459594291999998</v>
      </c>
      <c r="O581" s="148">
        <v>0</v>
      </c>
      <c r="P581" s="148">
        <v>168.93426664199998</v>
      </c>
      <c r="Q581" s="148">
        <v>92.716846806000007</v>
      </c>
      <c r="R581" s="148">
        <v>249.03650139000001</v>
      </c>
      <c r="S581" s="148">
        <v>264.90685321799998</v>
      </c>
      <c r="T581" s="148">
        <v>364.742181894</v>
      </c>
      <c r="U581" s="148">
        <v>342.51486021000005</v>
      </c>
      <c r="V581" s="148">
        <v>399.10955017800001</v>
      </c>
      <c r="W581" s="148">
        <v>431.50140178800001</v>
      </c>
      <c r="X581" s="148">
        <v>551.85340921800002</v>
      </c>
      <c r="Y581" s="148">
        <v>299.18593025399997</v>
      </c>
    </row>
    <row r="582" spans="1:25" s="64" customFormat="1" ht="16.5" customHeight="1" collapsed="1" x14ac:dyDescent="0.25">
      <c r="A582" s="63">
        <v>30</v>
      </c>
      <c r="B582" s="148">
        <v>238.34222397600001</v>
      </c>
      <c r="C582" s="148">
        <v>81.205875347999992</v>
      </c>
      <c r="D582" s="148">
        <v>125.141807634</v>
      </c>
      <c r="E582" s="148">
        <v>154.28895588</v>
      </c>
      <c r="F582" s="148">
        <v>725.85338621400001</v>
      </c>
      <c r="G582" s="148">
        <v>0</v>
      </c>
      <c r="H582" s="148">
        <v>0</v>
      </c>
      <c r="I582" s="148">
        <v>0</v>
      </c>
      <c r="J582" s="148">
        <v>0</v>
      </c>
      <c r="K582" s="148">
        <v>6.6218435999999992E-2</v>
      </c>
      <c r="L582" s="148">
        <v>88.037410661999999</v>
      </c>
      <c r="M582" s="148">
        <v>141.906108348</v>
      </c>
      <c r="N582" s="148">
        <v>223.33271181600003</v>
      </c>
      <c r="O582" s="148">
        <v>225.19786443000001</v>
      </c>
      <c r="P582" s="148">
        <v>412.38634659600001</v>
      </c>
      <c r="Q582" s="148">
        <v>416.74572696600001</v>
      </c>
      <c r="R582" s="148">
        <v>430.57434368399998</v>
      </c>
      <c r="S582" s="148">
        <v>413.12578579799998</v>
      </c>
      <c r="T582" s="148">
        <v>427.68280531199997</v>
      </c>
      <c r="U582" s="148">
        <v>386.25213718800001</v>
      </c>
      <c r="V582" s="148">
        <v>303.32458250399998</v>
      </c>
      <c r="W582" s="148">
        <v>400.95262997999998</v>
      </c>
      <c r="X582" s="148">
        <v>465.92395210200004</v>
      </c>
      <c r="Y582" s="148">
        <v>269.53110733199998</v>
      </c>
    </row>
    <row r="583" spans="1:25" s="64" customFormat="1" ht="16.5" hidden="1" customHeight="1" x14ac:dyDescent="0.25">
      <c r="A583" s="63">
        <v>31</v>
      </c>
      <c r="B583" s="148">
        <v>0</v>
      </c>
      <c r="C583" s="148">
        <v>0</v>
      </c>
      <c r="D583" s="148">
        <v>0</v>
      </c>
      <c r="E583" s="148">
        <v>0</v>
      </c>
      <c r="F583" s="148">
        <v>0</v>
      </c>
      <c r="G583" s="148">
        <v>0</v>
      </c>
      <c r="H583" s="148">
        <v>0</v>
      </c>
      <c r="I583" s="148">
        <v>0</v>
      </c>
      <c r="J583" s="148">
        <v>0</v>
      </c>
      <c r="K583" s="148">
        <v>0</v>
      </c>
      <c r="L583" s="148">
        <v>0</v>
      </c>
      <c r="M583" s="148">
        <v>0</v>
      </c>
      <c r="N583" s="148">
        <v>0</v>
      </c>
      <c r="O583" s="148">
        <v>0</v>
      </c>
      <c r="P583" s="148">
        <v>0</v>
      </c>
      <c r="Q583" s="148">
        <v>0</v>
      </c>
      <c r="R583" s="148">
        <v>0</v>
      </c>
      <c r="S583" s="148">
        <v>0</v>
      </c>
      <c r="T583" s="148">
        <v>0</v>
      </c>
      <c r="U583" s="148">
        <v>0</v>
      </c>
      <c r="V583" s="148">
        <v>0</v>
      </c>
      <c r="W583" s="148">
        <v>0</v>
      </c>
      <c r="X583" s="148">
        <v>0</v>
      </c>
      <c r="Y583" s="148">
        <v>0</v>
      </c>
    </row>
    <row r="584" spans="1:25" s="64" customFormat="1" ht="15.75" x14ac:dyDescent="0.25">
      <c r="A584" s="87"/>
    </row>
    <row r="585" spans="1:25" s="64" customFormat="1" ht="27" customHeight="1" x14ac:dyDescent="0.25">
      <c r="A585" s="122" t="s">
        <v>64</v>
      </c>
      <c r="B585" s="122"/>
      <c r="C585" s="122"/>
      <c r="D585" s="122"/>
      <c r="E585" s="122"/>
      <c r="F585" s="122"/>
      <c r="G585" s="122"/>
      <c r="H585" s="122"/>
      <c r="I585" s="122"/>
      <c r="J585" s="122"/>
    </row>
    <row r="586" spans="1:25" s="64" customFormat="1" ht="49.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0.187618902</v>
      </c>
      <c r="H586" s="151"/>
      <c r="I586" s="151"/>
      <c r="J586" s="152"/>
    </row>
    <row r="587" spans="1:25" s="64" customFormat="1" ht="60.6" customHeight="1" x14ac:dyDescent="0.25">
      <c r="A587" s="149" t="s">
        <v>66</v>
      </c>
      <c r="B587" s="149"/>
      <c r="C587" s="149"/>
      <c r="D587" s="149"/>
      <c r="E587" s="149"/>
      <c r="F587" s="149"/>
      <c r="G587" s="153">
        <v>91.580096988000008</v>
      </c>
      <c r="H587" s="154"/>
      <c r="I587" s="154"/>
      <c r="J587" s="155"/>
    </row>
    <row r="588" spans="1:25" s="64" customFormat="1" ht="11.25" customHeight="1" x14ac:dyDescent="0.25">
      <c r="A588" s="87"/>
    </row>
    <row r="589" spans="1:25" s="64" customFormat="1" ht="15.75" x14ac:dyDescent="0.25">
      <c r="A589" s="87" t="s">
        <v>85</v>
      </c>
      <c r="O589" s="114">
        <v>457916.62</v>
      </c>
      <c r="P589" s="114"/>
    </row>
    <row r="590" spans="1:25" s="64" customFormat="1" ht="10.5" customHeight="1" x14ac:dyDescent="0.25">
      <c r="A590" s="90"/>
    </row>
    <row r="591" spans="1:25" s="88" customFormat="1" ht="18.75" x14ac:dyDescent="0.3">
      <c r="A591" s="82" t="s">
        <v>67</v>
      </c>
    </row>
    <row r="592" spans="1:25" s="64" customFormat="1" ht="15.75" x14ac:dyDescent="0.25">
      <c r="A592" s="89" t="s">
        <v>79</v>
      </c>
    </row>
    <row r="593" spans="1:25" s="64" customFormat="1" ht="15.75" x14ac:dyDescent="0.25">
      <c r="A593" s="90" t="s">
        <v>78</v>
      </c>
    </row>
    <row r="594" spans="1:25" s="64" customFormat="1" ht="15.75" x14ac:dyDescent="0.25">
      <c r="A594" s="87" t="s">
        <v>31</v>
      </c>
    </row>
    <row r="595" spans="1:25" s="64" customFormat="1" ht="10.5" customHeight="1" x14ac:dyDescent="0.25">
      <c r="A595" s="87"/>
    </row>
    <row r="596" spans="1:25" s="64" customFormat="1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30" customFormat="1" ht="12.75" x14ac:dyDescent="0.2">
      <c r="A597" s="91"/>
      <c r="B597" s="129" t="s">
        <v>33</v>
      </c>
      <c r="C597" s="129" t="s">
        <v>34</v>
      </c>
      <c r="D597" s="129" t="s">
        <v>35</v>
      </c>
      <c r="E597" s="129" t="s">
        <v>36</v>
      </c>
      <c r="F597" s="129" t="s">
        <v>37</v>
      </c>
      <c r="G597" s="129" t="s">
        <v>38</v>
      </c>
      <c r="H597" s="129" t="s">
        <v>39</v>
      </c>
      <c r="I597" s="129" t="s">
        <v>40</v>
      </c>
      <c r="J597" s="129" t="s">
        <v>41</v>
      </c>
      <c r="K597" s="129" t="s">
        <v>42</v>
      </c>
      <c r="L597" s="129" t="s">
        <v>43</v>
      </c>
      <c r="M597" s="129" t="s">
        <v>44</v>
      </c>
      <c r="N597" s="129" t="s">
        <v>45</v>
      </c>
      <c r="O597" s="129" t="s">
        <v>46</v>
      </c>
      <c r="P597" s="129" t="s">
        <v>47</v>
      </c>
      <c r="Q597" s="129" t="s">
        <v>48</v>
      </c>
      <c r="R597" s="129" t="s">
        <v>49</v>
      </c>
      <c r="S597" s="129" t="s">
        <v>50</v>
      </c>
      <c r="T597" s="129" t="s">
        <v>51</v>
      </c>
      <c r="U597" s="129" t="s">
        <v>52</v>
      </c>
      <c r="V597" s="129" t="s">
        <v>53</v>
      </c>
      <c r="W597" s="129" t="s">
        <v>54</v>
      </c>
      <c r="X597" s="129" t="s">
        <v>55</v>
      </c>
      <c r="Y597" s="129" t="s">
        <v>56</v>
      </c>
    </row>
    <row r="598" spans="1:25" s="64" customFormat="1" ht="15.75" x14ac:dyDescent="0.25">
      <c r="A598" s="63">
        <v>1</v>
      </c>
      <c r="B598" s="156">
        <v>1657.9502302579999</v>
      </c>
      <c r="C598" s="156">
        <v>1614.830992016</v>
      </c>
      <c r="D598" s="156">
        <v>1413.835965944</v>
      </c>
      <c r="E598" s="156">
        <v>1253.7970425379999</v>
      </c>
      <c r="F598" s="156">
        <v>1199.1447600260001</v>
      </c>
      <c r="G598" s="156">
        <v>1340.763921818</v>
      </c>
      <c r="H598" s="156">
        <v>1662.949722176</v>
      </c>
      <c r="I598" s="156">
        <v>1779.2844778220001</v>
      </c>
      <c r="J598" s="156">
        <v>2184.9827623820001</v>
      </c>
      <c r="K598" s="156">
        <v>2323.7655678319998</v>
      </c>
      <c r="L598" s="156">
        <v>2352.0960220340003</v>
      </c>
      <c r="M598" s="156">
        <v>2342.7592225580001</v>
      </c>
      <c r="N598" s="156">
        <v>2299.6068750979998</v>
      </c>
      <c r="O598" s="156">
        <v>2309.6610409639998</v>
      </c>
      <c r="P598" s="156">
        <v>2299.5627294739998</v>
      </c>
      <c r="Q598" s="156">
        <v>2299.7503483760001</v>
      </c>
      <c r="R598" s="156">
        <v>2271.5854402640002</v>
      </c>
      <c r="S598" s="156">
        <v>2179.3100496980001</v>
      </c>
      <c r="T598" s="156">
        <v>2163.9584089519999</v>
      </c>
      <c r="U598" s="156">
        <v>2235.34188296</v>
      </c>
      <c r="V598" s="156">
        <v>2301.9134839520002</v>
      </c>
      <c r="W598" s="156">
        <v>2360.3071080979998</v>
      </c>
      <c r="X598" s="156">
        <v>2283.239885</v>
      </c>
      <c r="Y598" s="156">
        <v>1876.7249063960001</v>
      </c>
    </row>
    <row r="599" spans="1:25" s="64" customFormat="1" ht="15.75" hidden="1" outlineLevel="1" x14ac:dyDescent="0.25">
      <c r="A599" s="63">
        <v>2</v>
      </c>
      <c r="B599" s="156">
        <v>1590.5619352220001</v>
      </c>
      <c r="C599" s="156">
        <v>1501.122900998</v>
      </c>
      <c r="D599" s="156">
        <v>1396.5308813359998</v>
      </c>
      <c r="E599" s="156">
        <v>1367.8141529239999</v>
      </c>
      <c r="F599" s="156">
        <v>1356.314217872</v>
      </c>
      <c r="G599" s="156">
        <v>1492.547613536</v>
      </c>
      <c r="H599" s="156">
        <v>1678.9304380640001</v>
      </c>
      <c r="I599" s="156">
        <v>1914.105213518</v>
      </c>
      <c r="J599" s="156">
        <v>2239.657117706</v>
      </c>
      <c r="K599" s="156">
        <v>2320.8629930540001</v>
      </c>
      <c r="L599" s="156">
        <v>2318.5343113879999</v>
      </c>
      <c r="M599" s="156">
        <v>2313.843838838</v>
      </c>
      <c r="N599" s="156">
        <v>2305.2795877819999</v>
      </c>
      <c r="O599" s="156">
        <v>2301.1298991260001</v>
      </c>
      <c r="P599" s="156">
        <v>2301.703792238</v>
      </c>
      <c r="Q599" s="156">
        <v>2300.158695398</v>
      </c>
      <c r="R599" s="156">
        <v>2287.8972483320003</v>
      </c>
      <c r="S599" s="156">
        <v>2249.7775020079998</v>
      </c>
      <c r="T599" s="156">
        <v>2229.6139882460002</v>
      </c>
      <c r="U599" s="156">
        <v>2269.0691396960001</v>
      </c>
      <c r="V599" s="156">
        <v>2355.4952350819999</v>
      </c>
      <c r="W599" s="156">
        <v>2360.8147827739999</v>
      </c>
      <c r="X599" s="156">
        <v>2289.2988718940001</v>
      </c>
      <c r="Y599" s="156">
        <v>2023.8070891580001</v>
      </c>
    </row>
    <row r="600" spans="1:25" s="64" customFormat="1" ht="15.75" hidden="1" outlineLevel="1" x14ac:dyDescent="0.25">
      <c r="A600" s="63">
        <v>3</v>
      </c>
      <c r="B600" s="156">
        <v>1839.6536186419999</v>
      </c>
      <c r="C600" s="156">
        <v>1668.2361606499999</v>
      </c>
      <c r="D600" s="156">
        <v>1543.458554414</v>
      </c>
      <c r="E600" s="156">
        <v>1500.4276074200002</v>
      </c>
      <c r="F600" s="156">
        <v>1497.6905787320002</v>
      </c>
      <c r="G600" s="156">
        <v>1668.501034394</v>
      </c>
      <c r="H600" s="156">
        <v>1891.4916176239999</v>
      </c>
      <c r="I600" s="156">
        <v>2071.8264916640001</v>
      </c>
      <c r="J600" s="156">
        <v>2287.3343916260001</v>
      </c>
      <c r="K600" s="156">
        <v>2306.6701749379999</v>
      </c>
      <c r="L600" s="156">
        <v>2359.0599942200001</v>
      </c>
      <c r="M600" s="156">
        <v>2356.5768028699999</v>
      </c>
      <c r="N600" s="156">
        <v>2313.53481947</v>
      </c>
      <c r="O600" s="156">
        <v>2311.3275382699999</v>
      </c>
      <c r="P600" s="156">
        <v>2363.9160128599997</v>
      </c>
      <c r="Q600" s="156">
        <v>2357.7245890940003</v>
      </c>
      <c r="R600" s="156">
        <v>2313.4906738459999</v>
      </c>
      <c r="S600" s="156">
        <v>2295.3247495699998</v>
      </c>
      <c r="T600" s="156">
        <v>2289.9389834419999</v>
      </c>
      <c r="U600" s="156">
        <v>2294.6736016159998</v>
      </c>
      <c r="V600" s="156">
        <v>2344.8451032919997</v>
      </c>
      <c r="W600" s="156">
        <v>2372.6347735999998</v>
      </c>
      <c r="X600" s="156">
        <v>2333.3562046460002</v>
      </c>
      <c r="Y600" s="156">
        <v>2236.9863074539999</v>
      </c>
    </row>
    <row r="601" spans="1:25" s="64" customFormat="1" ht="15.75" hidden="1" outlineLevel="1" x14ac:dyDescent="0.25">
      <c r="A601" s="63">
        <v>4</v>
      </c>
      <c r="B601" s="156">
        <v>2065.1273932220001</v>
      </c>
      <c r="C601" s="156">
        <v>1677.319122788</v>
      </c>
      <c r="D601" s="156">
        <v>1543.7344645640001</v>
      </c>
      <c r="E601" s="156">
        <v>1469.271833282</v>
      </c>
      <c r="F601" s="156">
        <v>1458.2464636879999</v>
      </c>
      <c r="G601" s="156">
        <v>1651.4166779059999</v>
      </c>
      <c r="H601" s="156">
        <v>1672.231339622</v>
      </c>
      <c r="I601" s="156">
        <v>2088.0168992660001</v>
      </c>
      <c r="J601" s="156">
        <v>2164.388828786</v>
      </c>
      <c r="K601" s="156">
        <v>2278.2183202699998</v>
      </c>
      <c r="L601" s="156">
        <v>2300.8870981939999</v>
      </c>
      <c r="M601" s="156">
        <v>2268.1310451859999</v>
      </c>
      <c r="N601" s="156">
        <v>2240.462775344</v>
      </c>
      <c r="O601" s="156">
        <v>2194.3195618580003</v>
      </c>
      <c r="P601" s="156">
        <v>2264.2572666800002</v>
      </c>
      <c r="Q601" s="156">
        <v>2201.0186603000002</v>
      </c>
      <c r="R601" s="156">
        <v>2161.4862540080003</v>
      </c>
      <c r="S601" s="156">
        <v>2104.6046174840003</v>
      </c>
      <c r="T601" s="156">
        <v>2086.813931012</v>
      </c>
      <c r="U601" s="156">
        <v>2098.5897762140003</v>
      </c>
      <c r="V601" s="156">
        <v>2157.8332036219999</v>
      </c>
      <c r="W601" s="156">
        <v>2214.1630198460002</v>
      </c>
      <c r="X601" s="156">
        <v>2123.6865634579999</v>
      </c>
      <c r="Y601" s="156">
        <v>1905.7506541759999</v>
      </c>
    </row>
    <row r="602" spans="1:25" s="64" customFormat="1" ht="15.75" hidden="1" outlineLevel="1" x14ac:dyDescent="0.25">
      <c r="A602" s="63">
        <v>5</v>
      </c>
      <c r="B602" s="156">
        <v>2052.24790742</v>
      </c>
      <c r="C602" s="156">
        <v>1663.832634656</v>
      </c>
      <c r="D602" s="156">
        <v>1528.2062413220001</v>
      </c>
      <c r="E602" s="156">
        <v>1386.8519532740002</v>
      </c>
      <c r="F602" s="156">
        <v>1345.5757948340001</v>
      </c>
      <c r="G602" s="156">
        <v>1437.983622272</v>
      </c>
      <c r="H602" s="156">
        <v>1513.207765568</v>
      </c>
      <c r="I602" s="156">
        <v>2086.4828388320002</v>
      </c>
      <c r="J602" s="156">
        <v>2288.791197218</v>
      </c>
      <c r="K602" s="156">
        <v>2316.503612684</v>
      </c>
      <c r="L602" s="156">
        <v>2326.8999071359999</v>
      </c>
      <c r="M602" s="156">
        <v>2327.3634361879999</v>
      </c>
      <c r="N602" s="156">
        <v>2312.9388535460002</v>
      </c>
      <c r="O602" s="156">
        <v>2321.8452331879998</v>
      </c>
      <c r="P602" s="156">
        <v>2326.5798513619998</v>
      </c>
      <c r="Q602" s="156">
        <v>2322.6067452020002</v>
      </c>
      <c r="R602" s="156">
        <v>2312.8836715159996</v>
      </c>
      <c r="S602" s="156">
        <v>2308.3918542739998</v>
      </c>
      <c r="T602" s="156">
        <v>2302.6529231539998</v>
      </c>
      <c r="U602" s="156">
        <v>2312.1994143440002</v>
      </c>
      <c r="V602" s="156">
        <v>2342.8916594299999</v>
      </c>
      <c r="W602" s="156">
        <v>2350.34123348</v>
      </c>
      <c r="X602" s="156">
        <v>2337.2410195580001</v>
      </c>
      <c r="Y602" s="156">
        <v>2282.7763559479999</v>
      </c>
    </row>
    <row r="603" spans="1:25" s="64" customFormat="1" ht="15.75" hidden="1" outlineLevel="1" x14ac:dyDescent="0.25">
      <c r="A603" s="63">
        <v>6</v>
      </c>
      <c r="B603" s="156">
        <v>1914.778434284</v>
      </c>
      <c r="C603" s="156">
        <v>1730.4373448660001</v>
      </c>
      <c r="D603" s="156">
        <v>1699.325716352</v>
      </c>
      <c r="E603" s="156">
        <v>1662.0888825080001</v>
      </c>
      <c r="F603" s="156">
        <v>1634.177811734</v>
      </c>
      <c r="G603" s="156">
        <v>1648.5030667220001</v>
      </c>
      <c r="H603" s="156">
        <v>1657.166645432</v>
      </c>
      <c r="I603" s="156">
        <v>1678.6655643200002</v>
      </c>
      <c r="J603" s="156">
        <v>2085.0922516760002</v>
      </c>
      <c r="K603" s="156">
        <v>2254.1037731599999</v>
      </c>
      <c r="L603" s="156">
        <v>2267.3364239539997</v>
      </c>
      <c r="M603" s="156">
        <v>2270.2610715440001</v>
      </c>
      <c r="N603" s="156">
        <v>2264.5442132359999</v>
      </c>
      <c r="O603" s="156">
        <v>2269.2236493800001</v>
      </c>
      <c r="P603" s="156">
        <v>2265.4823077460001</v>
      </c>
      <c r="Q603" s="156">
        <v>2263.8047740339998</v>
      </c>
      <c r="R603" s="156">
        <v>2259.390211634</v>
      </c>
      <c r="S603" s="156">
        <v>2257.8782240119999</v>
      </c>
      <c r="T603" s="156">
        <v>2253.5078072359997</v>
      </c>
      <c r="U603" s="156">
        <v>2261.6526748639999</v>
      </c>
      <c r="V603" s="156">
        <v>2286.9591538220002</v>
      </c>
      <c r="W603" s="156">
        <v>2308.0717985000001</v>
      </c>
      <c r="X603" s="156">
        <v>2258.9818646120002</v>
      </c>
      <c r="Y603" s="156">
        <v>2110.0676384540002</v>
      </c>
    </row>
    <row r="604" spans="1:25" s="64" customFormat="1" ht="15.75" hidden="1" outlineLevel="1" x14ac:dyDescent="0.25">
      <c r="A604" s="63">
        <v>7</v>
      </c>
      <c r="B604" s="156">
        <v>1959.5862426440001</v>
      </c>
      <c r="C604" s="156">
        <v>1711.4988721700001</v>
      </c>
      <c r="D604" s="156">
        <v>1690.7614652960001</v>
      </c>
      <c r="E604" s="156">
        <v>1522.99705769</v>
      </c>
      <c r="F604" s="156">
        <v>1425.2034641239998</v>
      </c>
      <c r="G604" s="156">
        <v>1420.0273897100001</v>
      </c>
      <c r="H604" s="156">
        <v>1470.309255446</v>
      </c>
      <c r="I604" s="156">
        <v>1457.8050074480002</v>
      </c>
      <c r="J604" s="156">
        <v>1733.2847376140001</v>
      </c>
      <c r="K604" s="156">
        <v>2096.6584051640002</v>
      </c>
      <c r="L604" s="156">
        <v>2144.6005528280002</v>
      </c>
      <c r="M604" s="156">
        <v>2156.0894514740003</v>
      </c>
      <c r="N604" s="156">
        <v>2142.4484536580003</v>
      </c>
      <c r="O604" s="156">
        <v>2146.4105234119997</v>
      </c>
      <c r="P604" s="156">
        <v>2149.97528255</v>
      </c>
      <c r="Q604" s="156">
        <v>2142.9340555219997</v>
      </c>
      <c r="R604" s="156">
        <v>2139.2037502940002</v>
      </c>
      <c r="S604" s="156">
        <v>2141.0578665020003</v>
      </c>
      <c r="T604" s="156">
        <v>2136.3894667640002</v>
      </c>
      <c r="U604" s="156">
        <v>2169.78563132</v>
      </c>
      <c r="V604" s="156">
        <v>2258.5955904020002</v>
      </c>
      <c r="W604" s="156">
        <v>2279.0681235319998</v>
      </c>
      <c r="X604" s="156">
        <v>2172.0701673620001</v>
      </c>
      <c r="Y604" s="156">
        <v>1972.8409662500001</v>
      </c>
    </row>
    <row r="605" spans="1:25" s="64" customFormat="1" ht="15.75" hidden="1" outlineLevel="1" x14ac:dyDescent="0.25">
      <c r="A605" s="63">
        <v>8</v>
      </c>
      <c r="B605" s="156">
        <v>1758.34841564</v>
      </c>
      <c r="C605" s="156">
        <v>1563.8317598899998</v>
      </c>
      <c r="D605" s="156">
        <v>1540.8208533799998</v>
      </c>
      <c r="E605" s="156">
        <v>1332.442471694</v>
      </c>
      <c r="F605" s="156">
        <v>1222.3101762199999</v>
      </c>
      <c r="G605" s="156">
        <v>1140.6407718200001</v>
      </c>
      <c r="H605" s="156">
        <v>1369.3261405459998</v>
      </c>
      <c r="I605" s="156">
        <v>1865.0704616599999</v>
      </c>
      <c r="J605" s="156">
        <v>2286.7053164839999</v>
      </c>
      <c r="K605" s="156">
        <v>2370.2067642800002</v>
      </c>
      <c r="L605" s="156">
        <v>2387.2469751439999</v>
      </c>
      <c r="M605" s="156">
        <v>2393.460471722</v>
      </c>
      <c r="N605" s="156">
        <v>2395.391842772</v>
      </c>
      <c r="O605" s="156">
        <v>2399.1883664360003</v>
      </c>
      <c r="P605" s="156">
        <v>2405.7660644120001</v>
      </c>
      <c r="Q605" s="156">
        <v>2409.4853332339999</v>
      </c>
      <c r="R605" s="156">
        <v>2398.6917281659998</v>
      </c>
      <c r="S605" s="156">
        <v>2389.1562733820001</v>
      </c>
      <c r="T605" s="156">
        <v>2382.092973542</v>
      </c>
      <c r="U605" s="156">
        <v>2382.4902841580001</v>
      </c>
      <c r="V605" s="156">
        <v>2424.5389910180002</v>
      </c>
      <c r="W605" s="156">
        <v>2440.2327603499998</v>
      </c>
      <c r="X605" s="156">
        <v>2386.4633903180002</v>
      </c>
      <c r="Y605" s="156">
        <v>2251.4771085319999</v>
      </c>
    </row>
    <row r="606" spans="1:25" s="64" customFormat="1" ht="15.75" hidden="1" outlineLevel="1" x14ac:dyDescent="0.25">
      <c r="A606" s="63">
        <v>9</v>
      </c>
      <c r="B606" s="156">
        <v>1698.133784504</v>
      </c>
      <c r="C606" s="156">
        <v>1507.115669456</v>
      </c>
      <c r="D606" s="156">
        <v>1490.8811162299999</v>
      </c>
      <c r="E606" s="156">
        <v>1431.7149436640002</v>
      </c>
      <c r="F606" s="156">
        <v>1386.818844056</v>
      </c>
      <c r="G606" s="156">
        <v>1429.9932643279999</v>
      </c>
      <c r="H606" s="156">
        <v>1468.36684799</v>
      </c>
      <c r="I606" s="156">
        <v>1830.6920569700001</v>
      </c>
      <c r="J606" s="156">
        <v>2286.0762413419998</v>
      </c>
      <c r="K606" s="156">
        <v>2337.6824757979998</v>
      </c>
      <c r="L606" s="156">
        <v>2355.9918733519999</v>
      </c>
      <c r="M606" s="156">
        <v>2361.6535496300003</v>
      </c>
      <c r="N606" s="156">
        <v>2354.9434147820002</v>
      </c>
      <c r="O606" s="156">
        <v>2359.7552877979997</v>
      </c>
      <c r="P606" s="156">
        <v>2359.4021228060001</v>
      </c>
      <c r="Q606" s="156">
        <v>2358.585428762</v>
      </c>
      <c r="R606" s="156">
        <v>2346.6992194999998</v>
      </c>
      <c r="S606" s="156">
        <v>2319.8255708900001</v>
      </c>
      <c r="T606" s="156">
        <v>2313.2809821320002</v>
      </c>
      <c r="U606" s="156">
        <v>2315.157171152</v>
      </c>
      <c r="V606" s="156">
        <v>2379.6760006280001</v>
      </c>
      <c r="W606" s="156">
        <v>2388.681707924</v>
      </c>
      <c r="X606" s="156">
        <v>2302.2666489439998</v>
      </c>
      <c r="Y606" s="156">
        <v>2115.2988948980001</v>
      </c>
    </row>
    <row r="607" spans="1:25" s="64" customFormat="1" ht="15.75" hidden="1" outlineLevel="1" x14ac:dyDescent="0.25">
      <c r="A607" s="63">
        <v>10</v>
      </c>
      <c r="B607" s="156">
        <v>1704.4466087359999</v>
      </c>
      <c r="C607" s="156">
        <v>1532.1241654519999</v>
      </c>
      <c r="D607" s="156">
        <v>1548.5353011739999</v>
      </c>
      <c r="E607" s="156">
        <v>1413.8690751619999</v>
      </c>
      <c r="F607" s="156">
        <v>1358.9629553119998</v>
      </c>
      <c r="G607" s="156">
        <v>1411.6066119320001</v>
      </c>
      <c r="H607" s="156">
        <v>1628.7589363879999</v>
      </c>
      <c r="I607" s="156">
        <v>1927.6799928979999</v>
      </c>
      <c r="J607" s="156">
        <v>2287.135736318</v>
      </c>
      <c r="K607" s="156">
        <v>2295.6999873739996</v>
      </c>
      <c r="L607" s="156">
        <v>2314.263222266</v>
      </c>
      <c r="M607" s="156">
        <v>2306.7584661860001</v>
      </c>
      <c r="N607" s="156">
        <v>2291.2854249739999</v>
      </c>
      <c r="O607" s="156">
        <v>2292.4883932279999</v>
      </c>
      <c r="P607" s="156">
        <v>2293.9120896020004</v>
      </c>
      <c r="Q607" s="156">
        <v>2293.536851798</v>
      </c>
      <c r="R607" s="156">
        <v>2293.4816697679998</v>
      </c>
      <c r="S607" s="156">
        <v>2291.5723715300001</v>
      </c>
      <c r="T607" s="156">
        <v>2291.3626798159999</v>
      </c>
      <c r="U607" s="156">
        <v>2294.3204366239997</v>
      </c>
      <c r="V607" s="156">
        <v>2311.9786862239998</v>
      </c>
      <c r="W607" s="156">
        <v>2340.706451042</v>
      </c>
      <c r="X607" s="156">
        <v>2285.8113675979998</v>
      </c>
      <c r="Y607" s="156">
        <v>1869.473987654</v>
      </c>
    </row>
    <row r="608" spans="1:25" s="64" customFormat="1" ht="15.75" hidden="1" outlineLevel="1" x14ac:dyDescent="0.25">
      <c r="A608" s="63">
        <v>11</v>
      </c>
      <c r="B608" s="156">
        <v>1669.4501653100001</v>
      </c>
      <c r="C608" s="156">
        <v>1533.09536918</v>
      </c>
      <c r="D608" s="156">
        <v>1496.7966298460001</v>
      </c>
      <c r="E608" s="156">
        <v>1422.0580884139999</v>
      </c>
      <c r="F608" s="156">
        <v>1374.0938679380001</v>
      </c>
      <c r="G608" s="156">
        <v>1505.7030094880001</v>
      </c>
      <c r="H608" s="156">
        <v>1619.940847994</v>
      </c>
      <c r="I608" s="156">
        <v>1859.143911638</v>
      </c>
      <c r="J608" s="156">
        <v>2256.6200737280001</v>
      </c>
      <c r="K608" s="156">
        <v>2293.0843591520002</v>
      </c>
      <c r="L608" s="156">
        <v>2301.0416078779999</v>
      </c>
      <c r="M608" s="156">
        <v>2294.0114172560002</v>
      </c>
      <c r="N608" s="156">
        <v>2289.8506921940002</v>
      </c>
      <c r="O608" s="156">
        <v>2297.1899021839999</v>
      </c>
      <c r="P608" s="156">
        <v>2300.4566783599998</v>
      </c>
      <c r="Q608" s="156">
        <v>2296.4946086059999</v>
      </c>
      <c r="R608" s="156">
        <v>2297.5982492060002</v>
      </c>
      <c r="S608" s="156">
        <v>2285.94380447</v>
      </c>
      <c r="T608" s="156">
        <v>2282.35697252</v>
      </c>
      <c r="U608" s="156">
        <v>2285.325765734</v>
      </c>
      <c r="V608" s="156">
        <v>2321.2934128880001</v>
      </c>
      <c r="W608" s="156">
        <v>2341.6776547700001</v>
      </c>
      <c r="X608" s="156">
        <v>2303.6461996939997</v>
      </c>
      <c r="Y608" s="156">
        <v>2170.8451262960002</v>
      </c>
    </row>
    <row r="609" spans="1:25" s="64" customFormat="1" ht="15.75" hidden="1" outlineLevel="1" x14ac:dyDescent="0.25">
      <c r="A609" s="63">
        <v>12</v>
      </c>
      <c r="B609" s="156">
        <v>1914.1272863300001</v>
      </c>
      <c r="C609" s="156">
        <v>1742.3676997519999</v>
      </c>
      <c r="D609" s="156">
        <v>1666.8345370880002</v>
      </c>
      <c r="E609" s="156">
        <v>1658.590341806</v>
      </c>
      <c r="F609" s="156">
        <v>1625.7680703619999</v>
      </c>
      <c r="G609" s="156">
        <v>1613.5176597019999</v>
      </c>
      <c r="H609" s="156">
        <v>1594.1487671720001</v>
      </c>
      <c r="I609" s="156">
        <v>1627.8870603139999</v>
      </c>
      <c r="J609" s="156">
        <v>2050.1509902799999</v>
      </c>
      <c r="K609" s="156">
        <v>2254.6004114299999</v>
      </c>
      <c r="L609" s="156">
        <v>2281.7720430019999</v>
      </c>
      <c r="M609" s="156">
        <v>2296.15248002</v>
      </c>
      <c r="N609" s="156">
        <v>2290.1266023440003</v>
      </c>
      <c r="O609" s="156">
        <v>2283.62615921</v>
      </c>
      <c r="P609" s="156">
        <v>2290.4356217120003</v>
      </c>
      <c r="Q609" s="156">
        <v>2293.1616139939997</v>
      </c>
      <c r="R609" s="156">
        <v>2276.573895776</v>
      </c>
      <c r="S609" s="156">
        <v>2274.8191072219997</v>
      </c>
      <c r="T609" s="156">
        <v>2275.7903109500003</v>
      </c>
      <c r="U609" s="156">
        <v>2283.5268315559997</v>
      </c>
      <c r="V609" s="156">
        <v>2323.588985336</v>
      </c>
      <c r="W609" s="156">
        <v>2323.898004704</v>
      </c>
      <c r="X609" s="156">
        <v>2293.073322746</v>
      </c>
      <c r="Y609" s="156">
        <v>2132.1404504540001</v>
      </c>
    </row>
    <row r="610" spans="1:25" s="64" customFormat="1" ht="15.75" hidden="1" outlineLevel="1" x14ac:dyDescent="0.25">
      <c r="A610" s="63">
        <v>13</v>
      </c>
      <c r="B610" s="156">
        <v>1945.8900627980001</v>
      </c>
      <c r="C610" s="156">
        <v>1741.9262435119999</v>
      </c>
      <c r="D610" s="156">
        <v>1662.464120312</v>
      </c>
      <c r="E610" s="156">
        <v>1637.742570872</v>
      </c>
      <c r="F610" s="156">
        <v>1564.582235498</v>
      </c>
      <c r="G610" s="156">
        <v>1577.6934858260001</v>
      </c>
      <c r="H610" s="156">
        <v>1269.98745014</v>
      </c>
      <c r="I610" s="156">
        <v>1618.0205133499999</v>
      </c>
      <c r="J610" s="156">
        <v>1954.8295516580001</v>
      </c>
      <c r="K610" s="156">
        <v>2108.666014892</v>
      </c>
      <c r="L610" s="156">
        <v>2140.1308083980002</v>
      </c>
      <c r="M610" s="156">
        <v>2153.8269882439999</v>
      </c>
      <c r="N610" s="156">
        <v>2150.0746102039998</v>
      </c>
      <c r="O610" s="156">
        <v>2150.6043576920001</v>
      </c>
      <c r="P610" s="156">
        <v>2156.0232330379999</v>
      </c>
      <c r="Q610" s="156">
        <v>2155.3279394599999</v>
      </c>
      <c r="R610" s="156">
        <v>2150.979595496</v>
      </c>
      <c r="S610" s="156">
        <v>2117.5613581280004</v>
      </c>
      <c r="T610" s="156">
        <v>2132.5267246640001</v>
      </c>
      <c r="U610" s="156">
        <v>2146.2339409159999</v>
      </c>
      <c r="V610" s="156">
        <v>2187.708754664</v>
      </c>
      <c r="W610" s="156">
        <v>2206.9562467280002</v>
      </c>
      <c r="X610" s="156">
        <v>2161.4862540080003</v>
      </c>
      <c r="Y610" s="156">
        <v>2049.9744077840001</v>
      </c>
    </row>
    <row r="611" spans="1:25" s="64" customFormat="1" ht="15.75" hidden="1" outlineLevel="1" x14ac:dyDescent="0.25">
      <c r="A611" s="63">
        <v>14</v>
      </c>
      <c r="B611" s="156">
        <v>1913.255410256</v>
      </c>
      <c r="C611" s="156">
        <v>1741.2309499339999</v>
      </c>
      <c r="D611" s="156">
        <v>1664.3403093320001</v>
      </c>
      <c r="E611" s="156">
        <v>1659.6829460000001</v>
      </c>
      <c r="F611" s="156">
        <v>1624.3002283640001</v>
      </c>
      <c r="G611" s="156">
        <v>1625.6797791140002</v>
      </c>
      <c r="H611" s="156">
        <v>1271.7532750999999</v>
      </c>
      <c r="I611" s="156">
        <v>1282.9110815660001</v>
      </c>
      <c r="J611" s="156">
        <v>1934.9198752340003</v>
      </c>
      <c r="K611" s="156">
        <v>2185.3248909680001</v>
      </c>
      <c r="L611" s="156">
        <v>2200.2571482859998</v>
      </c>
      <c r="M611" s="156">
        <v>2208.975909026</v>
      </c>
      <c r="N611" s="156">
        <v>2212.7393234719998</v>
      </c>
      <c r="O611" s="156">
        <v>2215.14525998</v>
      </c>
      <c r="P611" s="156">
        <v>2219.2949486359998</v>
      </c>
      <c r="Q611" s="156">
        <v>2226.7886683099996</v>
      </c>
      <c r="R611" s="156">
        <v>2214.0857650039998</v>
      </c>
      <c r="S611" s="156">
        <v>2214.527221244</v>
      </c>
      <c r="T611" s="156">
        <v>2184.7509978560001</v>
      </c>
      <c r="U611" s="156">
        <v>2200.9524418640003</v>
      </c>
      <c r="V611" s="156">
        <v>2229.5036241859998</v>
      </c>
      <c r="W611" s="156">
        <v>2289.2326534580002</v>
      </c>
      <c r="X611" s="156">
        <v>2271.9717144739998</v>
      </c>
      <c r="Y611" s="156">
        <v>2082.9070432879998</v>
      </c>
    </row>
    <row r="612" spans="1:25" s="64" customFormat="1" ht="15.75" hidden="1" outlineLevel="1" x14ac:dyDescent="0.25">
      <c r="A612" s="63">
        <v>15</v>
      </c>
      <c r="B612" s="156">
        <v>1811.6211474020001</v>
      </c>
      <c r="C612" s="156">
        <v>1675.4981157980001</v>
      </c>
      <c r="D612" s="156">
        <v>1655.48911172</v>
      </c>
      <c r="E612" s="156">
        <v>1503.396400634</v>
      </c>
      <c r="F612" s="156">
        <v>1420.4688459499998</v>
      </c>
      <c r="G612" s="156">
        <v>1617.1707100880001</v>
      </c>
      <c r="H612" s="156">
        <v>1279.1918127439999</v>
      </c>
      <c r="I612" s="156">
        <v>1804.3150466299999</v>
      </c>
      <c r="J612" s="156">
        <v>2209.0421274620003</v>
      </c>
      <c r="K612" s="156">
        <v>2299.3861469780004</v>
      </c>
      <c r="L612" s="156">
        <v>2322.4963811419998</v>
      </c>
      <c r="M612" s="156">
        <v>2329.7472998840003</v>
      </c>
      <c r="N612" s="156">
        <v>2324.593298282</v>
      </c>
      <c r="O612" s="156">
        <v>2353.9832474599998</v>
      </c>
      <c r="P612" s="156">
        <v>2360.54990903</v>
      </c>
      <c r="Q612" s="156">
        <v>2354.7999415039999</v>
      </c>
      <c r="R612" s="156">
        <v>2306.4384104119999</v>
      </c>
      <c r="S612" s="156">
        <v>2302.4984134699998</v>
      </c>
      <c r="T612" s="156">
        <v>2296.6822275080003</v>
      </c>
      <c r="U612" s="156">
        <v>2301.2844088100001</v>
      </c>
      <c r="V612" s="156">
        <v>2316.4925762780003</v>
      </c>
      <c r="W612" s="156">
        <v>2344.3484650219998</v>
      </c>
      <c r="X612" s="156">
        <v>2295.0488394200001</v>
      </c>
      <c r="Y612" s="156">
        <v>1886.547307736</v>
      </c>
    </row>
    <row r="613" spans="1:25" s="64" customFormat="1" ht="15.75" hidden="1" outlineLevel="1" x14ac:dyDescent="0.25">
      <c r="A613" s="63">
        <v>16</v>
      </c>
      <c r="B613" s="156">
        <v>1708.8722075420001</v>
      </c>
      <c r="C613" s="156">
        <v>1643.79052136</v>
      </c>
      <c r="D613" s="156">
        <v>1538.988809984</v>
      </c>
      <c r="E613" s="156">
        <v>1471.5784421359999</v>
      </c>
      <c r="F613" s="156">
        <v>1404.532275686</v>
      </c>
      <c r="G613" s="156">
        <v>1624.024318214</v>
      </c>
      <c r="H613" s="156">
        <v>1665.123894158</v>
      </c>
      <c r="I613" s="156">
        <v>1876.570396712</v>
      </c>
      <c r="J613" s="156">
        <v>2262.6569878099999</v>
      </c>
      <c r="K613" s="156">
        <v>2318.159073584</v>
      </c>
      <c r="L613" s="156">
        <v>2374.3785257479999</v>
      </c>
      <c r="M613" s="156">
        <v>2359.1482854679998</v>
      </c>
      <c r="N613" s="156">
        <v>2340.7947422900002</v>
      </c>
      <c r="O613" s="156">
        <v>2368.2202112</v>
      </c>
      <c r="P613" s="156">
        <v>2384.2450727119999</v>
      </c>
      <c r="Q613" s="156">
        <v>2378.6054692460002</v>
      </c>
      <c r="R613" s="156">
        <v>2346.1142899819997</v>
      </c>
      <c r="S613" s="156">
        <v>2316.7574500219998</v>
      </c>
      <c r="T613" s="156">
        <v>2301.8693383280001</v>
      </c>
      <c r="U613" s="156">
        <v>2300.0593677440002</v>
      </c>
      <c r="V613" s="156">
        <v>2373.3521399900001</v>
      </c>
      <c r="W613" s="156">
        <v>2387.6884313840001</v>
      </c>
      <c r="X613" s="156">
        <v>2294.7729292700001</v>
      </c>
      <c r="Y613" s="156">
        <v>1895.9172164299998</v>
      </c>
    </row>
    <row r="614" spans="1:25" s="64" customFormat="1" ht="15.75" hidden="1" outlineLevel="1" x14ac:dyDescent="0.25">
      <c r="A614" s="63">
        <v>17</v>
      </c>
      <c r="B614" s="156">
        <v>1546.195583102</v>
      </c>
      <c r="C614" s="156">
        <v>1413.471764546</v>
      </c>
      <c r="D614" s="156">
        <v>1369.0171211779998</v>
      </c>
      <c r="E614" s="156">
        <v>1338.9429148280001</v>
      </c>
      <c r="F614" s="156">
        <v>1281.2887298840001</v>
      </c>
      <c r="G614" s="156">
        <v>1333.11569246</v>
      </c>
      <c r="H614" s="156">
        <v>1262.1074562560002</v>
      </c>
      <c r="I614" s="156">
        <v>1772.9495807779999</v>
      </c>
      <c r="J614" s="156">
        <v>2195.4673480820002</v>
      </c>
      <c r="K614" s="156">
        <v>2305.8645173</v>
      </c>
      <c r="L614" s="156">
        <v>2325.5093199799999</v>
      </c>
      <c r="M614" s="156">
        <v>2327.1095988500001</v>
      </c>
      <c r="N614" s="156">
        <v>2318.0156003060001</v>
      </c>
      <c r="O614" s="156">
        <v>2341.4127810260002</v>
      </c>
      <c r="P614" s="156">
        <v>2354.1046479259999</v>
      </c>
      <c r="Q614" s="156">
        <v>2354.8220143159997</v>
      </c>
      <c r="R614" s="156">
        <v>2318.3466924859999</v>
      </c>
      <c r="S614" s="156">
        <v>2306.096281826</v>
      </c>
      <c r="T614" s="156">
        <v>2300.7988069459998</v>
      </c>
      <c r="U614" s="156">
        <v>2292.8636310319998</v>
      </c>
      <c r="V614" s="156">
        <v>2338.4439878120002</v>
      </c>
      <c r="W614" s="156">
        <v>2368.1319199519999</v>
      </c>
      <c r="X614" s="156">
        <v>2287.1246999119999</v>
      </c>
      <c r="Y614" s="156">
        <v>1831.8950252239999</v>
      </c>
    </row>
    <row r="615" spans="1:25" s="64" customFormat="1" ht="15.75" hidden="1" outlineLevel="1" x14ac:dyDescent="0.25">
      <c r="A615" s="63">
        <v>18</v>
      </c>
      <c r="B615" s="156">
        <v>1546.681184966</v>
      </c>
      <c r="C615" s="156">
        <v>1310.10478595</v>
      </c>
      <c r="D615" s="156">
        <v>1251.744271022</v>
      </c>
      <c r="E615" s="156">
        <v>1156.1138130320001</v>
      </c>
      <c r="F615" s="156">
        <v>1129.3726012940001</v>
      </c>
      <c r="G615" s="156">
        <v>1252.240909292</v>
      </c>
      <c r="H615" s="156">
        <v>1374.0717951260001</v>
      </c>
      <c r="I615" s="156">
        <v>1635.7118721679999</v>
      </c>
      <c r="J615" s="156">
        <v>2116.2038801900003</v>
      </c>
      <c r="K615" s="156">
        <v>2341.2913805600001</v>
      </c>
      <c r="L615" s="156">
        <v>2366.2778037440003</v>
      </c>
      <c r="M615" s="156">
        <v>2366.8075512320002</v>
      </c>
      <c r="N615" s="156">
        <v>2358.044644868</v>
      </c>
      <c r="O615" s="156">
        <v>2364.52301519</v>
      </c>
      <c r="P615" s="156">
        <v>2374.2791980940001</v>
      </c>
      <c r="Q615" s="156">
        <v>2366.6640779539998</v>
      </c>
      <c r="R615" s="156">
        <v>2359.7552877979997</v>
      </c>
      <c r="S615" s="156">
        <v>2323.4234392460003</v>
      </c>
      <c r="T615" s="156">
        <v>2321.2603036700002</v>
      </c>
      <c r="U615" s="156">
        <v>2306.25079151</v>
      </c>
      <c r="V615" s="156">
        <v>2353.343135912</v>
      </c>
      <c r="W615" s="156">
        <v>2363.0110275679999</v>
      </c>
      <c r="X615" s="156">
        <v>2314.80400616</v>
      </c>
      <c r="Y615" s="156">
        <v>1735.635492092</v>
      </c>
    </row>
    <row r="616" spans="1:25" s="64" customFormat="1" ht="15.75" hidden="1" outlineLevel="1" x14ac:dyDescent="0.25">
      <c r="A616" s="63">
        <v>19</v>
      </c>
      <c r="B616" s="156">
        <v>1707.7796033480001</v>
      </c>
      <c r="C616" s="156">
        <v>1579.315837508</v>
      </c>
      <c r="D616" s="156">
        <v>1563.964196762</v>
      </c>
      <c r="E616" s="156">
        <v>1453.898119724</v>
      </c>
      <c r="F616" s="156">
        <v>1388.3749773019999</v>
      </c>
      <c r="G616" s="156">
        <v>1495.95786299</v>
      </c>
      <c r="H616" s="156">
        <v>1548.2262818059999</v>
      </c>
      <c r="I616" s="156">
        <v>2002.7054808859998</v>
      </c>
      <c r="J616" s="156">
        <v>2370.107436626</v>
      </c>
      <c r="K616" s="156">
        <v>2513.4151685360002</v>
      </c>
      <c r="L616" s="156">
        <v>2573.4532171760002</v>
      </c>
      <c r="M616" s="156">
        <v>2576.6648113219999</v>
      </c>
      <c r="N616" s="156">
        <v>2617.0911664999999</v>
      </c>
      <c r="O616" s="156">
        <v>2594.9852452820001</v>
      </c>
      <c r="P616" s="156">
        <v>2580.0750607760001</v>
      </c>
      <c r="Q616" s="156">
        <v>2606.739017672</v>
      </c>
      <c r="R616" s="156">
        <v>2615.6122880960002</v>
      </c>
      <c r="S616" s="156">
        <v>2552.8923927979999</v>
      </c>
      <c r="T616" s="156">
        <v>2432.6617858340001</v>
      </c>
      <c r="U616" s="156">
        <v>2384.256109118</v>
      </c>
      <c r="V616" s="156">
        <v>2549.084832728</v>
      </c>
      <c r="W616" s="156">
        <v>2575.5059886919998</v>
      </c>
      <c r="X616" s="156">
        <v>2398.548254888</v>
      </c>
      <c r="Y616" s="156">
        <v>2246.8307816060001</v>
      </c>
    </row>
    <row r="617" spans="1:25" s="64" customFormat="1" ht="15.75" hidden="1" outlineLevel="1" x14ac:dyDescent="0.25">
      <c r="A617" s="63">
        <v>20</v>
      </c>
      <c r="B617" s="156">
        <v>1809.5794122919999</v>
      </c>
      <c r="C617" s="156">
        <v>1669.7260754600002</v>
      </c>
      <c r="D617" s="156">
        <v>1686.7000678879999</v>
      </c>
      <c r="E617" s="156">
        <v>1634.8399960940001</v>
      </c>
      <c r="F617" s="156">
        <v>1584.52502114</v>
      </c>
      <c r="G617" s="156">
        <v>1552.1000603120001</v>
      </c>
      <c r="H617" s="156">
        <v>1547.2992237019998</v>
      </c>
      <c r="I617" s="156">
        <v>1737.3902806460001</v>
      </c>
      <c r="J617" s="156">
        <v>2138.1001096939999</v>
      </c>
      <c r="K617" s="156">
        <v>2349.3921025640002</v>
      </c>
      <c r="L617" s="156">
        <v>2366.0460392180003</v>
      </c>
      <c r="M617" s="156">
        <v>2448.9073754659998</v>
      </c>
      <c r="N617" s="156">
        <v>2389.5535839979998</v>
      </c>
      <c r="O617" s="156">
        <v>2363.4745566199999</v>
      </c>
      <c r="P617" s="156">
        <v>2366.101221248</v>
      </c>
      <c r="Q617" s="156">
        <v>2366.1232940599998</v>
      </c>
      <c r="R617" s="156">
        <v>2363.4083381840001</v>
      </c>
      <c r="S617" s="156">
        <v>2362.8785906960002</v>
      </c>
      <c r="T617" s="156">
        <v>2358.662683604</v>
      </c>
      <c r="U617" s="156">
        <v>2360.6933823079999</v>
      </c>
      <c r="V617" s="156">
        <v>2369.8977449120002</v>
      </c>
      <c r="W617" s="156">
        <v>2405.7439915999998</v>
      </c>
      <c r="X617" s="156">
        <v>2363.7946123940001</v>
      </c>
      <c r="Y617" s="156">
        <v>2247.6254028379999</v>
      </c>
    </row>
    <row r="618" spans="1:25" s="64" customFormat="1" ht="15.75" hidden="1" outlineLevel="1" x14ac:dyDescent="0.25">
      <c r="A618" s="63">
        <v>21</v>
      </c>
      <c r="B618" s="156">
        <v>1905.0222513799999</v>
      </c>
      <c r="C618" s="156">
        <v>1768.601236814</v>
      </c>
      <c r="D618" s="156">
        <v>1714.97534006</v>
      </c>
      <c r="E618" s="156">
        <v>1680.0671878820001</v>
      </c>
      <c r="F618" s="156">
        <v>1638.10677227</v>
      </c>
      <c r="G618" s="156">
        <v>1599.3469143980001</v>
      </c>
      <c r="H618" s="156">
        <v>1437.089673386</v>
      </c>
      <c r="I618" s="156">
        <v>1680.3982800620001</v>
      </c>
      <c r="J618" s="156">
        <v>1827.2486982979999</v>
      </c>
      <c r="K618" s="156">
        <v>2190.0484727359999</v>
      </c>
      <c r="L618" s="156">
        <v>2339.5034827879999</v>
      </c>
      <c r="M618" s="156">
        <v>2360.6382002780001</v>
      </c>
      <c r="N618" s="156">
        <v>2299.9379672780001</v>
      </c>
      <c r="O618" s="156">
        <v>2269.488523124</v>
      </c>
      <c r="P618" s="156">
        <v>2283.008120474</v>
      </c>
      <c r="Q618" s="156">
        <v>2263.4626454479999</v>
      </c>
      <c r="R618" s="156">
        <v>2250.3403587140001</v>
      </c>
      <c r="S618" s="156">
        <v>2237.2511811979998</v>
      </c>
      <c r="T618" s="156">
        <v>2214.0085101619998</v>
      </c>
      <c r="U618" s="156">
        <v>2174.3215941859999</v>
      </c>
      <c r="V618" s="156">
        <v>2256.7856198179998</v>
      </c>
      <c r="W618" s="156">
        <v>2334.6253913359997</v>
      </c>
      <c r="X618" s="156">
        <v>2235.7943756059999</v>
      </c>
      <c r="Y618" s="156">
        <v>1878.97633322</v>
      </c>
    </row>
    <row r="619" spans="1:25" s="64" customFormat="1" ht="15.75" hidden="1" outlineLevel="1" x14ac:dyDescent="0.25">
      <c r="A619" s="63">
        <v>22</v>
      </c>
      <c r="B619" s="156">
        <v>1782.760945712</v>
      </c>
      <c r="C619" s="156">
        <v>1675.167023618</v>
      </c>
      <c r="D619" s="156">
        <v>1656.5375702900001</v>
      </c>
      <c r="E619" s="156">
        <v>1607.2269082820001</v>
      </c>
      <c r="F619" s="156">
        <v>1483.7736707660001</v>
      </c>
      <c r="G619" s="156">
        <v>1622.3247116900002</v>
      </c>
      <c r="H619" s="156">
        <v>1647.1566251899999</v>
      </c>
      <c r="I619" s="156">
        <v>1924.104197354</v>
      </c>
      <c r="J619" s="156">
        <v>2355.7049267960001</v>
      </c>
      <c r="K619" s="156">
        <v>2377.281100526</v>
      </c>
      <c r="L619" s="156">
        <v>2391.0103895900002</v>
      </c>
      <c r="M619" s="156">
        <v>2396.4182285299999</v>
      </c>
      <c r="N619" s="156">
        <v>2384.6975653580002</v>
      </c>
      <c r="O619" s="156">
        <v>2397.2901046039997</v>
      </c>
      <c r="P619" s="156">
        <v>2374.6765087099998</v>
      </c>
      <c r="Q619" s="156">
        <v>2376.8065350679999</v>
      </c>
      <c r="R619" s="156">
        <v>2366.5095682700003</v>
      </c>
      <c r="S619" s="156">
        <v>2347.0413480859997</v>
      </c>
      <c r="T619" s="156">
        <v>2329.416207704</v>
      </c>
      <c r="U619" s="156">
        <v>2337.1637647159996</v>
      </c>
      <c r="V619" s="156">
        <v>2339.6911016900003</v>
      </c>
      <c r="W619" s="156">
        <v>2358.3095186119999</v>
      </c>
      <c r="X619" s="156">
        <v>2361.81909572</v>
      </c>
      <c r="Y619" s="156">
        <v>1962.621254294</v>
      </c>
    </row>
    <row r="620" spans="1:25" s="64" customFormat="1" ht="15.75" hidden="1" outlineLevel="1" x14ac:dyDescent="0.25">
      <c r="A620" s="63">
        <v>23</v>
      </c>
      <c r="B620" s="156">
        <v>1531.6827092120002</v>
      </c>
      <c r="C620" s="156">
        <v>1174.6218658940002</v>
      </c>
      <c r="D620" s="156">
        <v>655.37</v>
      </c>
      <c r="E620" s="156">
        <v>655.37</v>
      </c>
      <c r="F620" s="156">
        <v>655.37</v>
      </c>
      <c r="G620" s="156">
        <v>657.7097180720001</v>
      </c>
      <c r="H620" s="156">
        <v>1322.829762068</v>
      </c>
      <c r="I620" s="156">
        <v>1652.0457530480001</v>
      </c>
      <c r="J620" s="156">
        <v>2174.8071960500001</v>
      </c>
      <c r="K620" s="156">
        <v>2318.4570565459999</v>
      </c>
      <c r="L620" s="156">
        <v>2344.6905936080002</v>
      </c>
      <c r="M620" s="156">
        <v>2340.0663394940002</v>
      </c>
      <c r="N620" s="156">
        <v>2336.1042697400003</v>
      </c>
      <c r="O620" s="156">
        <v>2348.7740638280002</v>
      </c>
      <c r="P620" s="156">
        <v>2372.2484993900002</v>
      </c>
      <c r="Q620" s="156">
        <v>2371.1007131659999</v>
      </c>
      <c r="R620" s="156">
        <v>2340.2981040200002</v>
      </c>
      <c r="S620" s="156">
        <v>2321.1389032039997</v>
      </c>
      <c r="T620" s="156">
        <v>2298.4480524680002</v>
      </c>
      <c r="U620" s="156">
        <v>2302.9509061159997</v>
      </c>
      <c r="V620" s="156">
        <v>2347.8028601000001</v>
      </c>
      <c r="W620" s="156">
        <v>2380.3492213939999</v>
      </c>
      <c r="X620" s="156">
        <v>2253.8499358219997</v>
      </c>
      <c r="Y620" s="156">
        <v>1790.0449736719997</v>
      </c>
    </row>
    <row r="621" spans="1:25" s="64" customFormat="1" ht="15.75" hidden="1" outlineLevel="1" x14ac:dyDescent="0.25">
      <c r="A621" s="63">
        <v>24</v>
      </c>
      <c r="B621" s="156">
        <v>1764.2749656619999</v>
      </c>
      <c r="C621" s="156">
        <v>1640.457526748</v>
      </c>
      <c r="D621" s="156">
        <v>1621.651490924</v>
      </c>
      <c r="E621" s="156">
        <v>1461.833295638</v>
      </c>
      <c r="F621" s="156">
        <v>1415.1603346639999</v>
      </c>
      <c r="G621" s="156">
        <v>1596.9409778899999</v>
      </c>
      <c r="H621" s="156">
        <v>1651.6484424320001</v>
      </c>
      <c r="I621" s="156">
        <v>2009.6694530719999</v>
      </c>
      <c r="J621" s="156">
        <v>2325.4872471680001</v>
      </c>
      <c r="K621" s="156">
        <v>2395.5573888620002</v>
      </c>
      <c r="L621" s="156">
        <v>2508.0956208440002</v>
      </c>
      <c r="M621" s="156">
        <v>2655.1998764179998</v>
      </c>
      <c r="N621" s="156">
        <v>2498.5822388719998</v>
      </c>
      <c r="O621" s="156">
        <v>2479.2795647780003</v>
      </c>
      <c r="P621" s="156">
        <v>2498.2732195039998</v>
      </c>
      <c r="Q621" s="156">
        <v>2462.6145917180002</v>
      </c>
      <c r="R621" s="156">
        <v>2439.2284474039998</v>
      </c>
      <c r="S621" s="156">
        <v>2411.9574881779999</v>
      </c>
      <c r="T621" s="156">
        <v>2397.5660147539998</v>
      </c>
      <c r="U621" s="156">
        <v>2378.2191950360002</v>
      </c>
      <c r="V621" s="156">
        <v>2411.8802333359999</v>
      </c>
      <c r="W621" s="156">
        <v>2569.4580382039999</v>
      </c>
      <c r="X621" s="156">
        <v>2397.7315608439999</v>
      </c>
      <c r="Y621" s="156">
        <v>2046.851104886</v>
      </c>
    </row>
    <row r="622" spans="1:25" s="64" customFormat="1" ht="15.75" hidden="1" outlineLevel="1" x14ac:dyDescent="0.25">
      <c r="A622" s="63">
        <v>25</v>
      </c>
      <c r="B622" s="156">
        <v>1783.688003816</v>
      </c>
      <c r="C622" s="156">
        <v>1641.4728761000001</v>
      </c>
      <c r="D622" s="156">
        <v>1635.8443090400001</v>
      </c>
      <c r="E622" s="156">
        <v>1494.478984586</v>
      </c>
      <c r="F622" s="156">
        <v>1471.0928402720001</v>
      </c>
      <c r="G622" s="156">
        <v>1496.984248748</v>
      </c>
      <c r="H622" s="156">
        <v>1629.6859944920002</v>
      </c>
      <c r="I622" s="156">
        <v>1941.7293377359999</v>
      </c>
      <c r="J622" s="156">
        <v>2288.758088</v>
      </c>
      <c r="K622" s="156">
        <v>2379.6539278159999</v>
      </c>
      <c r="L622" s="156">
        <v>2436.8114744900004</v>
      </c>
      <c r="M622" s="156">
        <v>2509.8173001800001</v>
      </c>
      <c r="N622" s="156">
        <v>2450.8608193280002</v>
      </c>
      <c r="O622" s="156">
        <v>2500.4032458619999</v>
      </c>
      <c r="P622" s="156">
        <v>2574.6561854299998</v>
      </c>
      <c r="Q622" s="156">
        <v>2521.0082158639998</v>
      </c>
      <c r="R622" s="156">
        <v>2389.9840038319999</v>
      </c>
      <c r="S622" s="156">
        <v>2381.24317028</v>
      </c>
      <c r="T622" s="156">
        <v>2377.8218844200001</v>
      </c>
      <c r="U622" s="156">
        <v>2363.3531561539999</v>
      </c>
      <c r="V622" s="156">
        <v>2393.1073067299999</v>
      </c>
      <c r="W622" s="156">
        <v>2456.3790223280002</v>
      </c>
      <c r="X622" s="156">
        <v>2359.9429067000001</v>
      </c>
      <c r="Y622" s="156">
        <v>2083.8782470159999</v>
      </c>
    </row>
    <row r="623" spans="1:25" s="64" customFormat="1" ht="15.75" hidden="1" outlineLevel="1" x14ac:dyDescent="0.25">
      <c r="A623" s="63">
        <v>26</v>
      </c>
      <c r="B623" s="156">
        <v>1723.52855471</v>
      </c>
      <c r="C623" s="156">
        <v>1624.7085753859999</v>
      </c>
      <c r="D623" s="156">
        <v>1601.090666546</v>
      </c>
      <c r="E623" s="156">
        <v>1489.2035825180001</v>
      </c>
      <c r="F623" s="156">
        <v>1444.958630864</v>
      </c>
      <c r="G623" s="156">
        <v>668.43710470400003</v>
      </c>
      <c r="H623" s="156">
        <v>1603.1655108740001</v>
      </c>
      <c r="I623" s="156">
        <v>1832.7227556739999</v>
      </c>
      <c r="J623" s="156">
        <v>2247.746803304</v>
      </c>
      <c r="K623" s="156">
        <v>2358.0998268980002</v>
      </c>
      <c r="L623" s="156">
        <v>2376.5195885120002</v>
      </c>
      <c r="M623" s="156">
        <v>2383.5718519460002</v>
      </c>
      <c r="N623" s="156">
        <v>2383.0641772700001</v>
      </c>
      <c r="O623" s="156">
        <v>2389.9067489899999</v>
      </c>
      <c r="P623" s="156">
        <v>2401.82606747</v>
      </c>
      <c r="Q623" s="156">
        <v>2405.677773164</v>
      </c>
      <c r="R623" s="156">
        <v>2379.9850199960001</v>
      </c>
      <c r="S623" s="156">
        <v>2373.3631763960002</v>
      </c>
      <c r="T623" s="156">
        <v>2363.75046677</v>
      </c>
      <c r="U623" s="156">
        <v>2358.0777540859999</v>
      </c>
      <c r="V623" s="156">
        <v>2380.2609301460002</v>
      </c>
      <c r="W623" s="156">
        <v>2389.8846761780001</v>
      </c>
      <c r="X623" s="156">
        <v>2354.1708663620002</v>
      </c>
      <c r="Y623" s="156">
        <v>2184.3647236460001</v>
      </c>
    </row>
    <row r="624" spans="1:25" s="64" customFormat="1" ht="15.75" hidden="1" outlineLevel="1" x14ac:dyDescent="0.25">
      <c r="A624" s="63">
        <v>27</v>
      </c>
      <c r="B624" s="156">
        <v>1872.5421085219998</v>
      </c>
      <c r="C624" s="156">
        <v>1780.9399387220001</v>
      </c>
      <c r="D624" s="156">
        <v>1672.143048374</v>
      </c>
      <c r="E624" s="156">
        <v>1629.8184313639999</v>
      </c>
      <c r="F624" s="156">
        <v>1588.9616563519999</v>
      </c>
      <c r="G624" s="156">
        <v>1626.662019248</v>
      </c>
      <c r="H624" s="156">
        <v>1624.101573056</v>
      </c>
      <c r="I624" s="156">
        <v>1627.0924390820001</v>
      </c>
      <c r="J624" s="156">
        <v>2059.1566975760002</v>
      </c>
      <c r="K624" s="156">
        <v>2279.7523807039997</v>
      </c>
      <c r="L624" s="156">
        <v>2327.1647808799999</v>
      </c>
      <c r="M624" s="156">
        <v>2347.3945130780003</v>
      </c>
      <c r="N624" s="156">
        <v>2348.79613664</v>
      </c>
      <c r="O624" s="156">
        <v>2351.4338376739997</v>
      </c>
      <c r="P624" s="156">
        <v>2348.950646324</v>
      </c>
      <c r="Q624" s="156">
        <v>2349.491430218</v>
      </c>
      <c r="R624" s="156">
        <v>2347.990479002</v>
      </c>
      <c r="S624" s="156">
        <v>2344.9885765700001</v>
      </c>
      <c r="T624" s="156">
        <v>2328.0697661720001</v>
      </c>
      <c r="U624" s="156">
        <v>2326.3370504300001</v>
      </c>
      <c r="V624" s="156">
        <v>2326.138395122</v>
      </c>
      <c r="W624" s="156">
        <v>2333.8969885400002</v>
      </c>
      <c r="X624" s="156">
        <v>2352.8685704539998</v>
      </c>
      <c r="Y624" s="156">
        <v>2185.0158716000001</v>
      </c>
    </row>
    <row r="625" spans="1:25" s="64" customFormat="1" ht="15.75" hidden="1" outlineLevel="1" x14ac:dyDescent="0.25">
      <c r="A625" s="63">
        <v>28</v>
      </c>
      <c r="B625" s="156">
        <v>1867.6971262880002</v>
      </c>
      <c r="C625" s="156">
        <v>1765.345497044</v>
      </c>
      <c r="D625" s="156">
        <v>1657.6632837019999</v>
      </c>
      <c r="E625" s="156">
        <v>1626.1874537899998</v>
      </c>
      <c r="F625" s="156">
        <v>1570.8398777</v>
      </c>
      <c r="G625" s="156">
        <v>1590.2970614780002</v>
      </c>
      <c r="H625" s="156">
        <v>1603.5076394600001</v>
      </c>
      <c r="I625" s="156">
        <v>1624.4547380480001</v>
      </c>
      <c r="J625" s="156">
        <v>1762.122866492</v>
      </c>
      <c r="K625" s="156">
        <v>2207.9936688919997</v>
      </c>
      <c r="L625" s="156">
        <v>2251.7750914939998</v>
      </c>
      <c r="M625" s="156">
        <v>2258.2755346280001</v>
      </c>
      <c r="N625" s="156">
        <v>2278.3728299539998</v>
      </c>
      <c r="O625" s="156">
        <v>2277.0926068580002</v>
      </c>
      <c r="P625" s="156">
        <v>2287.21299116</v>
      </c>
      <c r="Q625" s="156">
        <v>2281.0546766120001</v>
      </c>
      <c r="R625" s="156">
        <v>2263.8268468460001</v>
      </c>
      <c r="S625" s="156">
        <v>2260.4607430159999</v>
      </c>
      <c r="T625" s="156">
        <v>2250.947361044</v>
      </c>
      <c r="U625" s="156">
        <v>2243.8399155799998</v>
      </c>
      <c r="V625" s="156">
        <v>2292.1241918299997</v>
      </c>
      <c r="W625" s="156">
        <v>2322.2535802100001</v>
      </c>
      <c r="X625" s="156">
        <v>2288.5373598800002</v>
      </c>
      <c r="Y625" s="156">
        <v>1986.8572018700002</v>
      </c>
    </row>
    <row r="626" spans="1:25" s="64" customFormat="1" ht="15.75" hidden="1" outlineLevel="1" x14ac:dyDescent="0.25">
      <c r="A626" s="63">
        <v>29</v>
      </c>
      <c r="B626" s="156">
        <v>1825.9022567659999</v>
      </c>
      <c r="C626" s="156">
        <v>1709.8765204880001</v>
      </c>
      <c r="D626" s="156">
        <v>1646.8476058219999</v>
      </c>
      <c r="E626" s="156">
        <v>1616.221579172</v>
      </c>
      <c r="F626" s="156">
        <v>1533.8127355700001</v>
      </c>
      <c r="G626" s="156">
        <v>1600.80371999</v>
      </c>
      <c r="H626" s="156">
        <v>1627.820841878</v>
      </c>
      <c r="I626" s="156">
        <v>1903.9186107800001</v>
      </c>
      <c r="J626" s="156">
        <v>2279.079159938</v>
      </c>
      <c r="K626" s="156">
        <v>2368.7499586879999</v>
      </c>
      <c r="L626" s="156">
        <v>2381.1990246559999</v>
      </c>
      <c r="M626" s="156">
        <v>2382.3688836920001</v>
      </c>
      <c r="N626" s="156">
        <v>2382.4351021279999</v>
      </c>
      <c r="O626" s="156">
        <v>2388.4609798040001</v>
      </c>
      <c r="P626" s="156">
        <v>2525.610397166</v>
      </c>
      <c r="Q626" s="156">
        <v>2402.3116693339998</v>
      </c>
      <c r="R626" s="156">
        <v>2379.47734532</v>
      </c>
      <c r="S626" s="156">
        <v>2368.838249936</v>
      </c>
      <c r="T626" s="156">
        <v>2367.44766278</v>
      </c>
      <c r="U626" s="156">
        <v>2373.2969579599999</v>
      </c>
      <c r="V626" s="156">
        <v>2378.4509595620002</v>
      </c>
      <c r="W626" s="156">
        <v>2368.7830679059998</v>
      </c>
      <c r="X626" s="156">
        <v>2361.1238021419999</v>
      </c>
      <c r="Y626" s="156">
        <v>2007.2745529700001</v>
      </c>
    </row>
    <row r="627" spans="1:25" s="64" customFormat="1" ht="15.75" collapsed="1" x14ac:dyDescent="0.25">
      <c r="A627" s="63">
        <v>30</v>
      </c>
      <c r="B627" s="156">
        <v>1723.7713556420001</v>
      </c>
      <c r="C627" s="156">
        <v>1630.480615724</v>
      </c>
      <c r="D627" s="156">
        <v>1515.5695564519999</v>
      </c>
      <c r="E627" s="156">
        <v>1398.627798476</v>
      </c>
      <c r="F627" s="156">
        <v>1360.4087244980001</v>
      </c>
      <c r="G627" s="156">
        <v>1499.4674400980002</v>
      </c>
      <c r="H627" s="156">
        <v>1623.6049347859998</v>
      </c>
      <c r="I627" s="156">
        <v>1828.915195604</v>
      </c>
      <c r="J627" s="156">
        <v>2248.9497715580001</v>
      </c>
      <c r="K627" s="156">
        <v>2350.528852382</v>
      </c>
      <c r="L627" s="156">
        <v>2369.2355605520002</v>
      </c>
      <c r="M627" s="156">
        <v>2375.1400377619998</v>
      </c>
      <c r="N627" s="156">
        <v>2378.2523042539997</v>
      </c>
      <c r="O627" s="156">
        <v>2384.7858566059999</v>
      </c>
      <c r="P627" s="156">
        <v>2402.1792324620001</v>
      </c>
      <c r="Q627" s="156">
        <v>2391.8381200399999</v>
      </c>
      <c r="R627" s="156">
        <v>2379.709109846</v>
      </c>
      <c r="S627" s="156">
        <v>2369.180378522</v>
      </c>
      <c r="T627" s="156">
        <v>2340.3863952679999</v>
      </c>
      <c r="U627" s="156">
        <v>2338.4108785939998</v>
      </c>
      <c r="V627" s="156">
        <v>2344.1167004959998</v>
      </c>
      <c r="W627" s="156">
        <v>2353.8728833999999</v>
      </c>
      <c r="X627" s="156">
        <v>2333.9080249460003</v>
      </c>
      <c r="Y627" s="156">
        <v>1981.6700910499999</v>
      </c>
    </row>
    <row r="628" spans="1:25" s="64" customFormat="1" ht="15.75" hidden="1" x14ac:dyDescent="0.25">
      <c r="A628" s="63">
        <v>31</v>
      </c>
      <c r="B628" s="156">
        <v>655.37</v>
      </c>
      <c r="C628" s="156">
        <v>655.37</v>
      </c>
      <c r="D628" s="156">
        <v>655.37</v>
      </c>
      <c r="E628" s="156">
        <v>655.37</v>
      </c>
      <c r="F628" s="156">
        <v>655.37</v>
      </c>
      <c r="G628" s="156">
        <v>655.37</v>
      </c>
      <c r="H628" s="156">
        <v>655.37</v>
      </c>
      <c r="I628" s="156">
        <v>655.37</v>
      </c>
      <c r="J628" s="156">
        <v>655.37</v>
      </c>
      <c r="K628" s="156">
        <v>655.37</v>
      </c>
      <c r="L628" s="156">
        <v>655.37</v>
      </c>
      <c r="M628" s="156">
        <v>655.37</v>
      </c>
      <c r="N628" s="156">
        <v>655.37</v>
      </c>
      <c r="O628" s="156">
        <v>655.37</v>
      </c>
      <c r="P628" s="156">
        <v>655.37</v>
      </c>
      <c r="Q628" s="156">
        <v>655.37</v>
      </c>
      <c r="R628" s="156">
        <v>655.37</v>
      </c>
      <c r="S628" s="156">
        <v>655.37</v>
      </c>
      <c r="T628" s="156">
        <v>655.37</v>
      </c>
      <c r="U628" s="156">
        <v>655.37</v>
      </c>
      <c r="V628" s="156">
        <v>655.37</v>
      </c>
      <c r="W628" s="156">
        <v>655.37</v>
      </c>
      <c r="X628" s="156">
        <v>655.37</v>
      </c>
      <c r="Y628" s="156">
        <v>655.37</v>
      </c>
    </row>
    <row r="629" spans="1:25" s="64" customFormat="1" ht="15.75" x14ac:dyDescent="0.25">
      <c r="A629" s="87"/>
    </row>
    <row r="630" spans="1:25" s="64" customFormat="1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30" customFormat="1" ht="12.75" x14ac:dyDescent="0.2">
      <c r="A631" s="91"/>
      <c r="B631" s="129" t="s">
        <v>33</v>
      </c>
      <c r="C631" s="129" t="s">
        <v>34</v>
      </c>
      <c r="D631" s="129" t="s">
        <v>35</v>
      </c>
      <c r="E631" s="129" t="s">
        <v>36</v>
      </c>
      <c r="F631" s="129" t="s">
        <v>37</v>
      </c>
      <c r="G631" s="129" t="s">
        <v>38</v>
      </c>
      <c r="H631" s="129" t="s">
        <v>39</v>
      </c>
      <c r="I631" s="129" t="s">
        <v>40</v>
      </c>
      <c r="J631" s="129" t="s">
        <v>41</v>
      </c>
      <c r="K631" s="129" t="s">
        <v>42</v>
      </c>
      <c r="L631" s="129" t="s">
        <v>43</v>
      </c>
      <c r="M631" s="129" t="s">
        <v>44</v>
      </c>
      <c r="N631" s="129" t="s">
        <v>45</v>
      </c>
      <c r="O631" s="129" t="s">
        <v>46</v>
      </c>
      <c r="P631" s="129" t="s">
        <v>47</v>
      </c>
      <c r="Q631" s="129" t="s">
        <v>48</v>
      </c>
      <c r="R631" s="129" t="s">
        <v>49</v>
      </c>
      <c r="S631" s="129" t="s">
        <v>50</v>
      </c>
      <c r="T631" s="129" t="s">
        <v>51</v>
      </c>
      <c r="U631" s="129" t="s">
        <v>52</v>
      </c>
      <c r="V631" s="129" t="s">
        <v>53</v>
      </c>
      <c r="W631" s="129" t="s">
        <v>54</v>
      </c>
      <c r="X631" s="129" t="s">
        <v>55</v>
      </c>
      <c r="Y631" s="129" t="s">
        <v>56</v>
      </c>
    </row>
    <row r="632" spans="1:25" s="64" customFormat="1" ht="15.75" x14ac:dyDescent="0.25">
      <c r="A632" s="63">
        <v>1</v>
      </c>
      <c r="B632" s="156">
        <v>1658.4202302579997</v>
      </c>
      <c r="C632" s="156">
        <v>1615.300992016</v>
      </c>
      <c r="D632" s="156">
        <v>1414.305965944</v>
      </c>
      <c r="E632" s="156">
        <v>1254.2670425379999</v>
      </c>
      <c r="F632" s="156">
        <v>1199.6147600259999</v>
      </c>
      <c r="G632" s="156">
        <v>1341.233921818</v>
      </c>
      <c r="H632" s="156">
        <v>1663.4197221760001</v>
      </c>
      <c r="I632" s="156">
        <v>1779.7544778219999</v>
      </c>
      <c r="J632" s="156">
        <v>2185.4527623819999</v>
      </c>
      <c r="K632" s="156">
        <v>2324.235567832</v>
      </c>
      <c r="L632" s="156">
        <v>2352.5660220340001</v>
      </c>
      <c r="M632" s="156">
        <v>2343.2292225579999</v>
      </c>
      <c r="N632" s="156">
        <v>2300.0768750979996</v>
      </c>
      <c r="O632" s="156">
        <v>2310.131040964</v>
      </c>
      <c r="P632" s="156">
        <v>2300.032729474</v>
      </c>
      <c r="Q632" s="156">
        <v>2300.2203483759999</v>
      </c>
      <c r="R632" s="156">
        <v>2272.055440264</v>
      </c>
      <c r="S632" s="156">
        <v>2179.7800496979999</v>
      </c>
      <c r="T632" s="156">
        <v>2164.4284089520002</v>
      </c>
      <c r="U632" s="156">
        <v>2235.8118829599998</v>
      </c>
      <c r="V632" s="156">
        <v>2302.383483952</v>
      </c>
      <c r="W632" s="156">
        <v>2360.7771080980001</v>
      </c>
      <c r="X632" s="156">
        <v>2283.7098850000002</v>
      </c>
      <c r="Y632" s="156">
        <v>1877.1949063960001</v>
      </c>
    </row>
    <row r="633" spans="1:25" s="64" customFormat="1" ht="15.75" hidden="1" outlineLevel="1" x14ac:dyDescent="0.25">
      <c r="A633" s="63">
        <v>2</v>
      </c>
      <c r="B633" s="156">
        <v>1591.0319352219999</v>
      </c>
      <c r="C633" s="156">
        <v>1501.592900998</v>
      </c>
      <c r="D633" s="156">
        <v>1397.000881336</v>
      </c>
      <c r="E633" s="156">
        <v>1368.284152924</v>
      </c>
      <c r="F633" s="156">
        <v>1356.784217872</v>
      </c>
      <c r="G633" s="156">
        <v>1493.0176135359998</v>
      </c>
      <c r="H633" s="156">
        <v>1679.4004380639999</v>
      </c>
      <c r="I633" s="156">
        <v>1914.5752135180001</v>
      </c>
      <c r="J633" s="156">
        <v>2240.1271177059998</v>
      </c>
      <c r="K633" s="156">
        <v>2321.3329930539999</v>
      </c>
      <c r="L633" s="156">
        <v>2319.0043113880001</v>
      </c>
      <c r="M633" s="156">
        <v>2314.3138388380003</v>
      </c>
      <c r="N633" s="156">
        <v>2305.7495877820002</v>
      </c>
      <c r="O633" s="156">
        <v>2301.5998991260003</v>
      </c>
      <c r="P633" s="156">
        <v>2302.1737922379998</v>
      </c>
      <c r="Q633" s="156">
        <v>2300.6286953979998</v>
      </c>
      <c r="R633" s="156">
        <v>2288.3672483320001</v>
      </c>
      <c r="S633" s="156">
        <v>2250.2475020080001</v>
      </c>
      <c r="T633" s="156">
        <v>2230.083988246</v>
      </c>
      <c r="U633" s="156">
        <v>2269.5391396959999</v>
      </c>
      <c r="V633" s="156">
        <v>2355.9652350819997</v>
      </c>
      <c r="W633" s="156">
        <v>2361.2847827739997</v>
      </c>
      <c r="X633" s="156">
        <v>2289.7688718939999</v>
      </c>
      <c r="Y633" s="156">
        <v>2024.2770891580001</v>
      </c>
    </row>
    <row r="634" spans="1:25" s="64" customFormat="1" ht="15.75" hidden="1" outlineLevel="1" x14ac:dyDescent="0.25">
      <c r="A634" s="63">
        <v>3</v>
      </c>
      <c r="B634" s="156">
        <v>1840.1236186419999</v>
      </c>
      <c r="C634" s="156">
        <v>1668.7061606499999</v>
      </c>
      <c r="D634" s="156">
        <v>1543.928554414</v>
      </c>
      <c r="E634" s="156">
        <v>1500.89760742</v>
      </c>
      <c r="F634" s="156">
        <v>1498.160578732</v>
      </c>
      <c r="G634" s="156">
        <v>1668.9710343940001</v>
      </c>
      <c r="H634" s="156">
        <v>1891.9616176240002</v>
      </c>
      <c r="I634" s="156">
        <v>2072.2964916639999</v>
      </c>
      <c r="J634" s="156">
        <v>2287.8043916259999</v>
      </c>
      <c r="K634" s="156">
        <v>2307.1401749380002</v>
      </c>
      <c r="L634" s="156">
        <v>2359.5299942199999</v>
      </c>
      <c r="M634" s="156">
        <v>2357.0468028700002</v>
      </c>
      <c r="N634" s="156">
        <v>2314.0048194700003</v>
      </c>
      <c r="O634" s="156">
        <v>2311.7975382700001</v>
      </c>
      <c r="P634" s="156">
        <v>2364.3860128599999</v>
      </c>
      <c r="Q634" s="156">
        <v>2358.1945890940001</v>
      </c>
      <c r="R634" s="156">
        <v>2313.9606738460002</v>
      </c>
      <c r="S634" s="156">
        <v>2295.79474957</v>
      </c>
      <c r="T634" s="156">
        <v>2290.4089834420001</v>
      </c>
      <c r="U634" s="156">
        <v>2295.1436016159996</v>
      </c>
      <c r="V634" s="156">
        <v>2345.315103292</v>
      </c>
      <c r="W634" s="156">
        <v>2373.1047736</v>
      </c>
      <c r="X634" s="156">
        <v>2333.826204646</v>
      </c>
      <c r="Y634" s="156">
        <v>2237.4563074540001</v>
      </c>
    </row>
    <row r="635" spans="1:25" s="64" customFormat="1" ht="15.75" hidden="1" outlineLevel="1" x14ac:dyDescent="0.25">
      <c r="A635" s="63">
        <v>4</v>
      </c>
      <c r="B635" s="156">
        <v>2065.5973932219999</v>
      </c>
      <c r="C635" s="156">
        <v>1677.789122788</v>
      </c>
      <c r="D635" s="156">
        <v>1544.2044645639999</v>
      </c>
      <c r="E635" s="156">
        <v>1469.741833282</v>
      </c>
      <c r="F635" s="156">
        <v>1458.716463688</v>
      </c>
      <c r="G635" s="156">
        <v>1651.8866779059999</v>
      </c>
      <c r="H635" s="156">
        <v>1672.701339622</v>
      </c>
      <c r="I635" s="156">
        <v>2088.4868992659999</v>
      </c>
      <c r="J635" s="156">
        <v>2164.8588287859998</v>
      </c>
      <c r="K635" s="156">
        <v>2278.6883202700001</v>
      </c>
      <c r="L635" s="156">
        <v>2301.3570981940002</v>
      </c>
      <c r="M635" s="156">
        <v>2268.6010451859997</v>
      </c>
      <c r="N635" s="156">
        <v>2240.9327753440002</v>
      </c>
      <c r="O635" s="156">
        <v>2194.7895618580001</v>
      </c>
      <c r="P635" s="156">
        <v>2264.72726668</v>
      </c>
      <c r="Q635" s="156">
        <v>2201.4886603</v>
      </c>
      <c r="R635" s="156">
        <v>2161.9562540080001</v>
      </c>
      <c r="S635" s="156">
        <v>2105.0746174840001</v>
      </c>
      <c r="T635" s="156">
        <v>2087.2839310119998</v>
      </c>
      <c r="U635" s="156">
        <v>2099.0597762140001</v>
      </c>
      <c r="V635" s="156">
        <v>2158.3032036219997</v>
      </c>
      <c r="W635" s="156">
        <v>2214.633019846</v>
      </c>
      <c r="X635" s="156">
        <v>2124.1565634580002</v>
      </c>
      <c r="Y635" s="156">
        <v>1906.2206541760002</v>
      </c>
    </row>
    <row r="636" spans="1:25" s="64" customFormat="1" ht="15.75" hidden="1" outlineLevel="1" x14ac:dyDescent="0.25">
      <c r="A636" s="63">
        <v>5</v>
      </c>
      <c r="B636" s="156">
        <v>2052.7179074200003</v>
      </c>
      <c r="C636" s="156">
        <v>1664.302634656</v>
      </c>
      <c r="D636" s="156">
        <v>1528.6762413219999</v>
      </c>
      <c r="E636" s="156">
        <v>1387.321953274</v>
      </c>
      <c r="F636" s="156">
        <v>1346.0457948339999</v>
      </c>
      <c r="G636" s="156">
        <v>1438.4536222719998</v>
      </c>
      <c r="H636" s="156">
        <v>1513.6777655679998</v>
      </c>
      <c r="I636" s="156">
        <v>2086.952838832</v>
      </c>
      <c r="J636" s="156">
        <v>2289.2611972179998</v>
      </c>
      <c r="K636" s="156">
        <v>2316.9736126840003</v>
      </c>
      <c r="L636" s="156">
        <v>2327.3699071359997</v>
      </c>
      <c r="M636" s="156">
        <v>2327.8334361879997</v>
      </c>
      <c r="N636" s="156">
        <v>2313.408853546</v>
      </c>
      <c r="O636" s="156">
        <v>2322.3152331880001</v>
      </c>
      <c r="P636" s="156">
        <v>2327.049851362</v>
      </c>
      <c r="Q636" s="156">
        <v>2323.076745202</v>
      </c>
      <c r="R636" s="156">
        <v>2313.3536715159998</v>
      </c>
      <c r="S636" s="156">
        <v>2308.8618542740001</v>
      </c>
      <c r="T636" s="156">
        <v>2303.1229231540001</v>
      </c>
      <c r="U636" s="156">
        <v>2312.669414344</v>
      </c>
      <c r="V636" s="156">
        <v>2343.3616594300001</v>
      </c>
      <c r="W636" s="156">
        <v>2350.8112334799998</v>
      </c>
      <c r="X636" s="156">
        <v>2337.7110195579999</v>
      </c>
      <c r="Y636" s="156">
        <v>2283.2463559479997</v>
      </c>
    </row>
    <row r="637" spans="1:25" s="64" customFormat="1" ht="15.75" hidden="1" outlineLevel="1" x14ac:dyDescent="0.25">
      <c r="A637" s="63">
        <v>6</v>
      </c>
      <c r="B637" s="156">
        <v>1915.2484342840003</v>
      </c>
      <c r="C637" s="156">
        <v>1730.9073448660001</v>
      </c>
      <c r="D637" s="156">
        <v>1699.795716352</v>
      </c>
      <c r="E637" s="156">
        <v>1662.5588825079999</v>
      </c>
      <c r="F637" s="156">
        <v>1634.647811734</v>
      </c>
      <c r="G637" s="156">
        <v>1648.9730667220001</v>
      </c>
      <c r="H637" s="156">
        <v>1657.636645432</v>
      </c>
      <c r="I637" s="156">
        <v>1679.13556432</v>
      </c>
      <c r="J637" s="156">
        <v>2085.562251676</v>
      </c>
      <c r="K637" s="156">
        <v>2254.5737731599997</v>
      </c>
      <c r="L637" s="156">
        <v>2267.8064239539999</v>
      </c>
      <c r="M637" s="156">
        <v>2270.7310715439999</v>
      </c>
      <c r="N637" s="156">
        <v>2265.0142132359997</v>
      </c>
      <c r="O637" s="156">
        <v>2269.6936493799999</v>
      </c>
      <c r="P637" s="156">
        <v>2265.9523077459999</v>
      </c>
      <c r="Q637" s="156">
        <v>2264.2747740340001</v>
      </c>
      <c r="R637" s="156">
        <v>2259.8602116340003</v>
      </c>
      <c r="S637" s="156">
        <v>2258.3482240120002</v>
      </c>
      <c r="T637" s="156">
        <v>2253.977807236</v>
      </c>
      <c r="U637" s="156">
        <v>2262.1226748640001</v>
      </c>
      <c r="V637" s="156">
        <v>2287.429153822</v>
      </c>
      <c r="W637" s="156">
        <v>2308.5417984999999</v>
      </c>
      <c r="X637" s="156">
        <v>2259.451864612</v>
      </c>
      <c r="Y637" s="156">
        <v>2110.537638454</v>
      </c>
    </row>
    <row r="638" spans="1:25" s="64" customFormat="1" ht="15.75" hidden="1" outlineLevel="1" x14ac:dyDescent="0.25">
      <c r="A638" s="63">
        <v>7</v>
      </c>
      <c r="B638" s="156">
        <v>1960.0562426440001</v>
      </c>
      <c r="C638" s="156">
        <v>1711.9688721699999</v>
      </c>
      <c r="D638" s="156">
        <v>1691.2314652959999</v>
      </c>
      <c r="E638" s="156">
        <v>1523.4670576899998</v>
      </c>
      <c r="F638" s="156">
        <v>1425.673464124</v>
      </c>
      <c r="G638" s="156">
        <v>1420.4973897099999</v>
      </c>
      <c r="H638" s="156">
        <v>1470.779255446</v>
      </c>
      <c r="I638" s="156">
        <v>1458.275007448</v>
      </c>
      <c r="J638" s="156">
        <v>1733.7547376140001</v>
      </c>
      <c r="K638" s="156">
        <v>2097.128405164</v>
      </c>
      <c r="L638" s="156">
        <v>2145.070552828</v>
      </c>
      <c r="M638" s="156">
        <v>2156.5594514740001</v>
      </c>
      <c r="N638" s="156">
        <v>2142.9184536580001</v>
      </c>
      <c r="O638" s="156">
        <v>2146.880523412</v>
      </c>
      <c r="P638" s="156">
        <v>2150.4452825500002</v>
      </c>
      <c r="Q638" s="156">
        <v>2143.4040555219999</v>
      </c>
      <c r="R638" s="156">
        <v>2139.673750294</v>
      </c>
      <c r="S638" s="156">
        <v>2141.5278665020001</v>
      </c>
      <c r="T638" s="156">
        <v>2136.859466764</v>
      </c>
      <c r="U638" s="156">
        <v>2170.2556313200002</v>
      </c>
      <c r="V638" s="156">
        <v>2259.065590402</v>
      </c>
      <c r="W638" s="156">
        <v>2279.5381235320001</v>
      </c>
      <c r="X638" s="156">
        <v>2172.5401673619999</v>
      </c>
      <c r="Y638" s="156">
        <v>1973.3109662500001</v>
      </c>
    </row>
    <row r="639" spans="1:25" s="64" customFormat="1" ht="15.75" hidden="1" outlineLevel="1" x14ac:dyDescent="0.25">
      <c r="A639" s="63">
        <v>8</v>
      </c>
      <c r="B639" s="156">
        <v>1758.81841564</v>
      </c>
      <c r="C639" s="156">
        <v>1564.3017598899999</v>
      </c>
      <c r="D639" s="156">
        <v>1541.29085338</v>
      </c>
      <c r="E639" s="156">
        <v>1332.912471694</v>
      </c>
      <c r="F639" s="156">
        <v>1222.7801762200002</v>
      </c>
      <c r="G639" s="156">
        <v>1141.1107718200001</v>
      </c>
      <c r="H639" s="156">
        <v>1369.7961405460001</v>
      </c>
      <c r="I639" s="156">
        <v>1865.5404616599999</v>
      </c>
      <c r="J639" s="156">
        <v>2287.1753164840002</v>
      </c>
      <c r="K639" s="156">
        <v>2370.67676428</v>
      </c>
      <c r="L639" s="156">
        <v>2387.7169751440001</v>
      </c>
      <c r="M639" s="156">
        <v>2393.9304717219998</v>
      </c>
      <c r="N639" s="156">
        <v>2395.8618427719998</v>
      </c>
      <c r="O639" s="156">
        <v>2399.6583664360001</v>
      </c>
      <c r="P639" s="156">
        <v>2406.2360644119999</v>
      </c>
      <c r="Q639" s="156">
        <v>2409.9553332340001</v>
      </c>
      <c r="R639" s="156">
        <v>2399.1617281660001</v>
      </c>
      <c r="S639" s="156">
        <v>2389.6262733819999</v>
      </c>
      <c r="T639" s="156">
        <v>2382.5629735419998</v>
      </c>
      <c r="U639" s="156">
        <v>2382.9602841579999</v>
      </c>
      <c r="V639" s="156">
        <v>2425.008991018</v>
      </c>
      <c r="W639" s="156">
        <v>2440.7027603500001</v>
      </c>
      <c r="X639" s="156">
        <v>2386.933390318</v>
      </c>
      <c r="Y639" s="156">
        <v>2251.9471085320001</v>
      </c>
    </row>
    <row r="640" spans="1:25" s="64" customFormat="1" ht="15.75" hidden="1" outlineLevel="1" x14ac:dyDescent="0.25">
      <c r="A640" s="63">
        <v>9</v>
      </c>
      <c r="B640" s="156">
        <v>1698.603784504</v>
      </c>
      <c r="C640" s="156">
        <v>1507.585669456</v>
      </c>
      <c r="D640" s="156">
        <v>1491.3511162299999</v>
      </c>
      <c r="E640" s="156">
        <v>1432.184943664</v>
      </c>
      <c r="F640" s="156">
        <v>1387.288844056</v>
      </c>
      <c r="G640" s="156">
        <v>1430.4632643279999</v>
      </c>
      <c r="H640" s="156">
        <v>1468.83684799</v>
      </c>
      <c r="I640" s="156">
        <v>1831.1620569699999</v>
      </c>
      <c r="J640" s="156">
        <v>2286.546241342</v>
      </c>
      <c r="K640" s="156">
        <v>2338.1524757979996</v>
      </c>
      <c r="L640" s="156">
        <v>2356.4618733520001</v>
      </c>
      <c r="M640" s="156">
        <v>2362.1235496300001</v>
      </c>
      <c r="N640" s="156">
        <v>2355.413414782</v>
      </c>
      <c r="O640" s="156">
        <v>2360.225287798</v>
      </c>
      <c r="P640" s="156">
        <v>2359.8721228059999</v>
      </c>
      <c r="Q640" s="156">
        <v>2359.0554287619998</v>
      </c>
      <c r="R640" s="156">
        <v>2347.1692195000001</v>
      </c>
      <c r="S640" s="156">
        <v>2320.2955708899999</v>
      </c>
      <c r="T640" s="156">
        <v>2313.750982132</v>
      </c>
      <c r="U640" s="156">
        <v>2315.6271711520003</v>
      </c>
      <c r="V640" s="156">
        <v>2380.1460006280004</v>
      </c>
      <c r="W640" s="156">
        <v>2389.1517079239998</v>
      </c>
      <c r="X640" s="156">
        <v>2302.7366489440001</v>
      </c>
      <c r="Y640" s="156">
        <v>2115.7688948979999</v>
      </c>
    </row>
    <row r="641" spans="1:25" s="64" customFormat="1" ht="15.75" hidden="1" outlineLevel="1" x14ac:dyDescent="0.25">
      <c r="A641" s="63">
        <v>10</v>
      </c>
      <c r="B641" s="156">
        <v>1704.9166087359999</v>
      </c>
      <c r="C641" s="156">
        <v>1532.594165452</v>
      </c>
      <c r="D641" s="156">
        <v>1549.0053011739999</v>
      </c>
      <c r="E641" s="156">
        <v>1414.339075162</v>
      </c>
      <c r="F641" s="156">
        <v>1359.4329553119999</v>
      </c>
      <c r="G641" s="156">
        <v>1412.0766119320001</v>
      </c>
      <c r="H641" s="156">
        <v>1629.228936388</v>
      </c>
      <c r="I641" s="156">
        <v>1928.1499928979999</v>
      </c>
      <c r="J641" s="156">
        <v>2287.6057363179998</v>
      </c>
      <c r="K641" s="156">
        <v>2296.1699873739999</v>
      </c>
      <c r="L641" s="156">
        <v>2314.7332222659998</v>
      </c>
      <c r="M641" s="156">
        <v>2307.2284661859999</v>
      </c>
      <c r="N641" s="156">
        <v>2291.7554249740001</v>
      </c>
      <c r="O641" s="156">
        <v>2292.9583932280002</v>
      </c>
      <c r="P641" s="156">
        <v>2294.3820896020002</v>
      </c>
      <c r="Q641" s="156">
        <v>2294.0068517979998</v>
      </c>
      <c r="R641" s="156">
        <v>2293.9516697680001</v>
      </c>
      <c r="S641" s="156">
        <v>2292.0423715299999</v>
      </c>
      <c r="T641" s="156">
        <v>2291.8326798159997</v>
      </c>
      <c r="U641" s="156">
        <v>2294.790436624</v>
      </c>
      <c r="V641" s="156">
        <v>2312.4486862240001</v>
      </c>
      <c r="W641" s="156">
        <v>2341.1764510419998</v>
      </c>
      <c r="X641" s="156">
        <v>2286.2813675980001</v>
      </c>
      <c r="Y641" s="156">
        <v>1869.943987654</v>
      </c>
    </row>
    <row r="642" spans="1:25" s="64" customFormat="1" ht="15.75" hidden="1" outlineLevel="1" x14ac:dyDescent="0.25">
      <c r="A642" s="63">
        <v>11</v>
      </c>
      <c r="B642" s="156">
        <v>1669.9201653099999</v>
      </c>
      <c r="C642" s="156">
        <v>1533.5653691799998</v>
      </c>
      <c r="D642" s="156">
        <v>1497.2666298459999</v>
      </c>
      <c r="E642" s="156">
        <v>1422.5280884140002</v>
      </c>
      <c r="F642" s="156">
        <v>1374.5638679379999</v>
      </c>
      <c r="G642" s="156">
        <v>1506.1730094879999</v>
      </c>
      <c r="H642" s="156">
        <v>1620.4108479940001</v>
      </c>
      <c r="I642" s="156">
        <v>1859.613911638</v>
      </c>
      <c r="J642" s="156">
        <v>2257.0900737279999</v>
      </c>
      <c r="K642" s="156">
        <v>2293.554359152</v>
      </c>
      <c r="L642" s="156">
        <v>2301.5116078780002</v>
      </c>
      <c r="M642" s="156">
        <v>2294.481417256</v>
      </c>
      <c r="N642" s="156">
        <v>2290.320692194</v>
      </c>
      <c r="O642" s="156">
        <v>2297.6599021840002</v>
      </c>
      <c r="P642" s="156">
        <v>2300.9266783599996</v>
      </c>
      <c r="Q642" s="156">
        <v>2296.9646086060002</v>
      </c>
      <c r="R642" s="156">
        <v>2298.068249206</v>
      </c>
      <c r="S642" s="156">
        <v>2286.4138044700003</v>
      </c>
      <c r="T642" s="156">
        <v>2282.8269725199998</v>
      </c>
      <c r="U642" s="156">
        <v>2285.7957657340003</v>
      </c>
      <c r="V642" s="156">
        <v>2321.7634128879999</v>
      </c>
      <c r="W642" s="156">
        <v>2342.1476547700004</v>
      </c>
      <c r="X642" s="156">
        <v>2304.116199694</v>
      </c>
      <c r="Y642" s="156">
        <v>2171.315126296</v>
      </c>
    </row>
    <row r="643" spans="1:25" s="64" customFormat="1" ht="15.75" hidden="1" outlineLevel="1" x14ac:dyDescent="0.25">
      <c r="A643" s="63">
        <v>12</v>
      </c>
      <c r="B643" s="156">
        <v>1914.5972863299999</v>
      </c>
      <c r="C643" s="156">
        <v>1742.8376997519999</v>
      </c>
      <c r="D643" s="156">
        <v>1667.304537088</v>
      </c>
      <c r="E643" s="156">
        <v>1659.060341806</v>
      </c>
      <c r="F643" s="156">
        <v>1626.2380703619999</v>
      </c>
      <c r="G643" s="156">
        <v>1613.987659702</v>
      </c>
      <c r="H643" s="156">
        <v>1594.6187671719999</v>
      </c>
      <c r="I643" s="156">
        <v>1628.3570603140001</v>
      </c>
      <c r="J643" s="156">
        <v>2050.6209902800001</v>
      </c>
      <c r="K643" s="156">
        <v>2255.0704114300001</v>
      </c>
      <c r="L643" s="156">
        <v>2282.2420430020002</v>
      </c>
      <c r="M643" s="156">
        <v>2296.6224800199998</v>
      </c>
      <c r="N643" s="156">
        <v>2290.5966023440001</v>
      </c>
      <c r="O643" s="156">
        <v>2284.0961592100002</v>
      </c>
      <c r="P643" s="156">
        <v>2290.9056217120001</v>
      </c>
      <c r="Q643" s="156">
        <v>2293.631613994</v>
      </c>
      <c r="R643" s="156">
        <v>2277.0438957759998</v>
      </c>
      <c r="S643" s="156">
        <v>2275.289107222</v>
      </c>
      <c r="T643" s="156">
        <v>2276.2603109500001</v>
      </c>
      <c r="U643" s="156">
        <v>2283.996831556</v>
      </c>
      <c r="V643" s="156">
        <v>2324.0589853359998</v>
      </c>
      <c r="W643" s="156">
        <v>2324.3680047039998</v>
      </c>
      <c r="X643" s="156">
        <v>2293.5433227459998</v>
      </c>
      <c r="Y643" s="156">
        <v>2132.6104504539999</v>
      </c>
    </row>
    <row r="644" spans="1:25" s="64" customFormat="1" ht="15.75" hidden="1" outlineLevel="1" x14ac:dyDescent="0.25">
      <c r="A644" s="63">
        <v>13</v>
      </c>
      <c r="B644" s="156">
        <v>1946.3600627979999</v>
      </c>
      <c r="C644" s="156">
        <v>1742.396243512</v>
      </c>
      <c r="D644" s="156">
        <v>1662.9341203119998</v>
      </c>
      <c r="E644" s="156">
        <v>1638.212570872</v>
      </c>
      <c r="F644" s="156">
        <v>1565.0522354980001</v>
      </c>
      <c r="G644" s="156">
        <v>1578.1634858259999</v>
      </c>
      <c r="H644" s="156">
        <v>1270.4574501399998</v>
      </c>
      <c r="I644" s="156">
        <v>1618.4905133500001</v>
      </c>
      <c r="J644" s="156">
        <v>1955.2995516579999</v>
      </c>
      <c r="K644" s="156">
        <v>2109.1360148919998</v>
      </c>
      <c r="L644" s="156">
        <v>2140.600808398</v>
      </c>
      <c r="M644" s="156">
        <v>2154.2969882440002</v>
      </c>
      <c r="N644" s="156">
        <v>2150.5446102039996</v>
      </c>
      <c r="O644" s="156">
        <v>2151.0743576919999</v>
      </c>
      <c r="P644" s="156">
        <v>2156.4932330379997</v>
      </c>
      <c r="Q644" s="156">
        <v>2155.7979394599997</v>
      </c>
      <c r="R644" s="156">
        <v>2151.4495954960003</v>
      </c>
      <c r="S644" s="156">
        <v>2118.0313581280002</v>
      </c>
      <c r="T644" s="156">
        <v>2132.9967246639999</v>
      </c>
      <c r="U644" s="156">
        <v>2146.7039409159997</v>
      </c>
      <c r="V644" s="156">
        <v>2188.1787546639998</v>
      </c>
      <c r="W644" s="156">
        <v>2207.426246728</v>
      </c>
      <c r="X644" s="156">
        <v>2161.9562540080001</v>
      </c>
      <c r="Y644" s="156">
        <v>2050.4444077839998</v>
      </c>
    </row>
    <row r="645" spans="1:25" s="64" customFormat="1" ht="15.75" hidden="1" outlineLevel="1" x14ac:dyDescent="0.25">
      <c r="A645" s="63">
        <v>14</v>
      </c>
      <c r="B645" s="156">
        <v>1913.725410256</v>
      </c>
      <c r="C645" s="156">
        <v>1741.7009499339999</v>
      </c>
      <c r="D645" s="156">
        <v>1664.8103093320001</v>
      </c>
      <c r="E645" s="156">
        <v>1660.1529460000002</v>
      </c>
      <c r="F645" s="156">
        <v>1624.7702283640001</v>
      </c>
      <c r="G645" s="156">
        <v>1626.149779114</v>
      </c>
      <c r="H645" s="156">
        <v>1272.2232751000001</v>
      </c>
      <c r="I645" s="156">
        <v>1283.3810815659999</v>
      </c>
      <c r="J645" s="156">
        <v>1935.3898752340001</v>
      </c>
      <c r="K645" s="156">
        <v>2185.7948909679999</v>
      </c>
      <c r="L645" s="156">
        <v>2200.7271482860001</v>
      </c>
      <c r="M645" s="156">
        <v>2209.4459090260002</v>
      </c>
      <c r="N645" s="156">
        <v>2213.2093234719996</v>
      </c>
      <c r="O645" s="156">
        <v>2215.6152599799998</v>
      </c>
      <c r="P645" s="156">
        <v>2219.7649486359996</v>
      </c>
      <c r="Q645" s="156">
        <v>2227.2586683099998</v>
      </c>
      <c r="R645" s="156">
        <v>2214.555765004</v>
      </c>
      <c r="S645" s="156">
        <v>2214.9972212439998</v>
      </c>
      <c r="T645" s="156">
        <v>2185.2209978559999</v>
      </c>
      <c r="U645" s="156">
        <v>2201.4224418640001</v>
      </c>
      <c r="V645" s="156">
        <v>2229.9736241860001</v>
      </c>
      <c r="W645" s="156">
        <v>2289.702653458</v>
      </c>
      <c r="X645" s="156">
        <v>2272.441714474</v>
      </c>
      <c r="Y645" s="156">
        <v>2083.3770432880001</v>
      </c>
    </row>
    <row r="646" spans="1:25" s="64" customFormat="1" ht="15.75" hidden="1" outlineLevel="1" x14ac:dyDescent="0.25">
      <c r="A646" s="63">
        <v>15</v>
      </c>
      <c r="B646" s="156">
        <v>1812.0911474019999</v>
      </c>
      <c r="C646" s="156">
        <v>1675.9681157979999</v>
      </c>
      <c r="D646" s="156">
        <v>1655.95911172</v>
      </c>
      <c r="E646" s="156">
        <v>1503.866400634</v>
      </c>
      <c r="F646" s="156">
        <v>1420.9388459500001</v>
      </c>
      <c r="G646" s="156">
        <v>1617.6407100880001</v>
      </c>
      <c r="H646" s="156">
        <v>1279.6618127439999</v>
      </c>
      <c r="I646" s="156">
        <v>1804.7850466299999</v>
      </c>
      <c r="J646" s="156">
        <v>2209.5121274620001</v>
      </c>
      <c r="K646" s="156">
        <v>2299.8561469780002</v>
      </c>
      <c r="L646" s="156">
        <v>2322.966381142</v>
      </c>
      <c r="M646" s="156">
        <v>2330.2172998840001</v>
      </c>
      <c r="N646" s="156">
        <v>2325.0632982819998</v>
      </c>
      <c r="O646" s="156">
        <v>2354.4532474600001</v>
      </c>
      <c r="P646" s="156">
        <v>2361.0199090299998</v>
      </c>
      <c r="Q646" s="156">
        <v>2355.2699415039997</v>
      </c>
      <c r="R646" s="156">
        <v>2306.9084104120002</v>
      </c>
      <c r="S646" s="156">
        <v>2302.9684134700001</v>
      </c>
      <c r="T646" s="156">
        <v>2297.1522275080001</v>
      </c>
      <c r="U646" s="156">
        <v>2301.7544088099999</v>
      </c>
      <c r="V646" s="156">
        <v>2316.9625762780001</v>
      </c>
      <c r="W646" s="156">
        <v>2344.8184650220001</v>
      </c>
      <c r="X646" s="156">
        <v>2295.5188394199999</v>
      </c>
      <c r="Y646" s="156">
        <v>1887.017307736</v>
      </c>
    </row>
    <row r="647" spans="1:25" s="64" customFormat="1" ht="15.75" hidden="1" outlineLevel="1" x14ac:dyDescent="0.25">
      <c r="A647" s="63">
        <v>16</v>
      </c>
      <c r="B647" s="156">
        <v>1709.3422075420001</v>
      </c>
      <c r="C647" s="156">
        <v>1644.26052136</v>
      </c>
      <c r="D647" s="156">
        <v>1539.4588099839998</v>
      </c>
      <c r="E647" s="156">
        <v>1472.0484421359999</v>
      </c>
      <c r="F647" s="156">
        <v>1405.0022756859998</v>
      </c>
      <c r="G647" s="156">
        <v>1624.494318214</v>
      </c>
      <c r="H647" s="156">
        <v>1665.5938941579998</v>
      </c>
      <c r="I647" s="156">
        <v>1877.0403967120001</v>
      </c>
      <c r="J647" s="156">
        <v>2263.1269878099997</v>
      </c>
      <c r="K647" s="156">
        <v>2318.6290735840003</v>
      </c>
      <c r="L647" s="156">
        <v>2374.8485257479997</v>
      </c>
      <c r="M647" s="156">
        <v>2359.6182854680001</v>
      </c>
      <c r="N647" s="156">
        <v>2341.26474229</v>
      </c>
      <c r="O647" s="156">
        <v>2368.6902111999998</v>
      </c>
      <c r="P647" s="156">
        <v>2384.7150727119997</v>
      </c>
      <c r="Q647" s="156">
        <v>2379.075469246</v>
      </c>
      <c r="R647" s="156">
        <v>2346.584289982</v>
      </c>
      <c r="S647" s="156">
        <v>2317.2274500220001</v>
      </c>
      <c r="T647" s="156">
        <v>2302.3393383279999</v>
      </c>
      <c r="U647" s="156">
        <v>2300.529367744</v>
      </c>
      <c r="V647" s="156">
        <v>2373.8221399900003</v>
      </c>
      <c r="W647" s="156">
        <v>2388.1584313839999</v>
      </c>
      <c r="X647" s="156">
        <v>2295.2429292699999</v>
      </c>
      <c r="Y647" s="156">
        <v>1896.3872164300001</v>
      </c>
    </row>
    <row r="648" spans="1:25" s="64" customFormat="1" ht="15.75" hidden="1" outlineLevel="1" x14ac:dyDescent="0.25">
      <c r="A648" s="63">
        <v>17</v>
      </c>
      <c r="B648" s="156">
        <v>1546.665583102</v>
      </c>
      <c r="C648" s="156">
        <v>1413.9417645459998</v>
      </c>
      <c r="D648" s="156">
        <v>1369.4871211780001</v>
      </c>
      <c r="E648" s="156">
        <v>1339.4129148279999</v>
      </c>
      <c r="F648" s="156">
        <v>1281.7587298839999</v>
      </c>
      <c r="G648" s="156">
        <v>1333.5856924599998</v>
      </c>
      <c r="H648" s="156">
        <v>1262.577456256</v>
      </c>
      <c r="I648" s="156">
        <v>1773.419580778</v>
      </c>
      <c r="J648" s="156">
        <v>2195.937348082</v>
      </c>
      <c r="K648" s="156">
        <v>2306.3345172999998</v>
      </c>
      <c r="L648" s="156">
        <v>2325.9793199799997</v>
      </c>
      <c r="M648" s="156">
        <v>2327.5795988499999</v>
      </c>
      <c r="N648" s="156">
        <v>2318.4856003059999</v>
      </c>
      <c r="O648" s="156">
        <v>2341.882781026</v>
      </c>
      <c r="P648" s="156">
        <v>2354.5746479260001</v>
      </c>
      <c r="Q648" s="156">
        <v>2355.2920143159999</v>
      </c>
      <c r="R648" s="156">
        <v>2318.8166924859997</v>
      </c>
      <c r="S648" s="156">
        <v>2306.5662818259998</v>
      </c>
      <c r="T648" s="156">
        <v>2301.268806946</v>
      </c>
      <c r="U648" s="156">
        <v>2293.3336310320001</v>
      </c>
      <c r="V648" s="156">
        <v>2338.913987812</v>
      </c>
      <c r="W648" s="156">
        <v>2368.6019199520001</v>
      </c>
      <c r="X648" s="156">
        <v>2287.5946999120001</v>
      </c>
      <c r="Y648" s="156">
        <v>1832.365025224</v>
      </c>
    </row>
    <row r="649" spans="1:25" s="64" customFormat="1" ht="15.75" hidden="1" outlineLevel="1" x14ac:dyDescent="0.25">
      <c r="A649" s="63">
        <v>18</v>
      </c>
      <c r="B649" s="156">
        <v>1547.1511849660001</v>
      </c>
      <c r="C649" s="156">
        <v>1310.5747859500002</v>
      </c>
      <c r="D649" s="156">
        <v>1252.214271022</v>
      </c>
      <c r="E649" s="156">
        <v>1156.5838130319999</v>
      </c>
      <c r="F649" s="156">
        <v>1129.8426012939999</v>
      </c>
      <c r="G649" s="156">
        <v>1252.710909292</v>
      </c>
      <c r="H649" s="156">
        <v>1374.5417951260001</v>
      </c>
      <c r="I649" s="156">
        <v>1636.1818721679999</v>
      </c>
      <c r="J649" s="156">
        <v>2116.6738801900001</v>
      </c>
      <c r="K649" s="156">
        <v>2341.7613805599999</v>
      </c>
      <c r="L649" s="156">
        <v>2366.7478037440001</v>
      </c>
      <c r="M649" s="156">
        <v>2367.277551232</v>
      </c>
      <c r="N649" s="156">
        <v>2358.5146448679998</v>
      </c>
      <c r="O649" s="156">
        <v>2364.9930151899998</v>
      </c>
      <c r="P649" s="156">
        <v>2374.7491980939999</v>
      </c>
      <c r="Q649" s="156">
        <v>2367.1340779539996</v>
      </c>
      <c r="R649" s="156">
        <v>2360.225287798</v>
      </c>
      <c r="S649" s="156">
        <v>2323.8934392460001</v>
      </c>
      <c r="T649" s="156">
        <v>2321.73030367</v>
      </c>
      <c r="U649" s="156">
        <v>2306.7207915099998</v>
      </c>
      <c r="V649" s="156">
        <v>2353.8131359119998</v>
      </c>
      <c r="W649" s="156">
        <v>2363.4810275680002</v>
      </c>
      <c r="X649" s="156">
        <v>2315.2740061599998</v>
      </c>
      <c r="Y649" s="156">
        <v>1736.1054920920001</v>
      </c>
    </row>
    <row r="650" spans="1:25" s="64" customFormat="1" ht="15.75" hidden="1" outlineLevel="1" x14ac:dyDescent="0.25">
      <c r="A650" s="63">
        <v>19</v>
      </c>
      <c r="B650" s="156">
        <v>1708.2496033480002</v>
      </c>
      <c r="C650" s="156">
        <v>1579.785837508</v>
      </c>
      <c r="D650" s="156">
        <v>1564.4341967619998</v>
      </c>
      <c r="E650" s="156">
        <v>1454.3681197239998</v>
      </c>
      <c r="F650" s="156">
        <v>1388.8449773019997</v>
      </c>
      <c r="G650" s="156">
        <v>1496.42786299</v>
      </c>
      <c r="H650" s="156">
        <v>1548.6962818059999</v>
      </c>
      <c r="I650" s="156">
        <v>2003.1754808860001</v>
      </c>
      <c r="J650" s="156">
        <v>2370.5774366260002</v>
      </c>
      <c r="K650" s="156">
        <v>2513.885168536</v>
      </c>
      <c r="L650" s="156">
        <v>2573.923217176</v>
      </c>
      <c r="M650" s="156">
        <v>2577.1348113219997</v>
      </c>
      <c r="N650" s="156">
        <v>2617.5611664999997</v>
      </c>
      <c r="O650" s="156">
        <v>2595.4552452819999</v>
      </c>
      <c r="P650" s="156">
        <v>2580.5450607759999</v>
      </c>
      <c r="Q650" s="156">
        <v>2607.2090176719998</v>
      </c>
      <c r="R650" s="156">
        <v>2616.082288096</v>
      </c>
      <c r="S650" s="156">
        <v>2553.3623927979997</v>
      </c>
      <c r="T650" s="156">
        <v>2433.1317858339999</v>
      </c>
      <c r="U650" s="156">
        <v>2384.7261091179998</v>
      </c>
      <c r="V650" s="156">
        <v>2549.5548327280003</v>
      </c>
      <c r="W650" s="156">
        <v>2575.9759886920001</v>
      </c>
      <c r="X650" s="156">
        <v>2399.0182548879998</v>
      </c>
      <c r="Y650" s="156">
        <v>2247.3007816059999</v>
      </c>
    </row>
    <row r="651" spans="1:25" s="64" customFormat="1" ht="15.75" hidden="1" outlineLevel="1" x14ac:dyDescent="0.25">
      <c r="A651" s="63">
        <v>20</v>
      </c>
      <c r="B651" s="156">
        <v>1810.0494122919999</v>
      </c>
      <c r="C651" s="156">
        <v>1670.19607546</v>
      </c>
      <c r="D651" s="156">
        <v>1687.1700678879999</v>
      </c>
      <c r="E651" s="156">
        <v>1635.3099960939999</v>
      </c>
      <c r="F651" s="156">
        <v>1584.9950211400001</v>
      </c>
      <c r="G651" s="156">
        <v>1552.5700603119999</v>
      </c>
      <c r="H651" s="156">
        <v>1547.7692237019999</v>
      </c>
      <c r="I651" s="156">
        <v>1737.8602806459999</v>
      </c>
      <c r="J651" s="156">
        <v>2138.5701096940002</v>
      </c>
      <c r="K651" s="156">
        <v>2349.862102564</v>
      </c>
      <c r="L651" s="156">
        <v>2366.5160392180001</v>
      </c>
      <c r="M651" s="156">
        <v>2449.3773754659996</v>
      </c>
      <c r="N651" s="156">
        <v>2390.023583998</v>
      </c>
      <c r="O651" s="156">
        <v>2363.9445566200002</v>
      </c>
      <c r="P651" s="156">
        <v>2366.5712212479998</v>
      </c>
      <c r="Q651" s="156">
        <v>2366.5932940599996</v>
      </c>
      <c r="R651" s="156">
        <v>2363.8783381840003</v>
      </c>
      <c r="S651" s="156">
        <v>2363.348590696</v>
      </c>
      <c r="T651" s="156">
        <v>2359.1326836039998</v>
      </c>
      <c r="U651" s="156">
        <v>2361.1633823080001</v>
      </c>
      <c r="V651" s="156">
        <v>2370.367744912</v>
      </c>
      <c r="W651" s="156">
        <v>2406.2139916000001</v>
      </c>
      <c r="X651" s="156">
        <v>2364.2646123939999</v>
      </c>
      <c r="Y651" s="156">
        <v>2248.0954028380002</v>
      </c>
    </row>
    <row r="652" spans="1:25" s="64" customFormat="1" ht="15.75" hidden="1" outlineLevel="1" x14ac:dyDescent="0.25">
      <c r="A652" s="63">
        <v>21</v>
      </c>
      <c r="B652" s="156">
        <v>1905.4922513799997</v>
      </c>
      <c r="C652" s="156">
        <v>1769.071236814</v>
      </c>
      <c r="D652" s="156">
        <v>1715.44534006</v>
      </c>
      <c r="E652" s="156">
        <v>1680.5371878820001</v>
      </c>
      <c r="F652" s="156">
        <v>1638.5767722700002</v>
      </c>
      <c r="G652" s="156">
        <v>1599.8169143979999</v>
      </c>
      <c r="H652" s="156">
        <v>1437.559673386</v>
      </c>
      <c r="I652" s="156">
        <v>1680.8682800619999</v>
      </c>
      <c r="J652" s="156">
        <v>1827.7186982979999</v>
      </c>
      <c r="K652" s="156">
        <v>2190.5184727360001</v>
      </c>
      <c r="L652" s="156">
        <v>2339.9734827880002</v>
      </c>
      <c r="M652" s="156">
        <v>2361.1082002779999</v>
      </c>
      <c r="N652" s="156">
        <v>2300.4079672779999</v>
      </c>
      <c r="O652" s="156">
        <v>2269.9585231239998</v>
      </c>
      <c r="P652" s="156">
        <v>2283.4781204740002</v>
      </c>
      <c r="Q652" s="156">
        <v>2263.9326454479997</v>
      </c>
      <c r="R652" s="156">
        <v>2250.8103587139999</v>
      </c>
      <c r="S652" s="156">
        <v>2237.7211811980001</v>
      </c>
      <c r="T652" s="156">
        <v>2214.478510162</v>
      </c>
      <c r="U652" s="156">
        <v>2174.7915941860001</v>
      </c>
      <c r="V652" s="156">
        <v>2257.255619818</v>
      </c>
      <c r="W652" s="156">
        <v>2335.0953913359999</v>
      </c>
      <c r="X652" s="156">
        <v>2236.2643756059997</v>
      </c>
      <c r="Y652" s="156">
        <v>1879.44633322</v>
      </c>
    </row>
    <row r="653" spans="1:25" s="64" customFormat="1" ht="15.75" hidden="1" outlineLevel="1" x14ac:dyDescent="0.25">
      <c r="A653" s="63">
        <v>22</v>
      </c>
      <c r="B653" s="156">
        <v>1783.230945712</v>
      </c>
      <c r="C653" s="156">
        <v>1675.6370236180001</v>
      </c>
      <c r="D653" s="156">
        <v>1657.0075702899999</v>
      </c>
      <c r="E653" s="156">
        <v>1607.6969082820001</v>
      </c>
      <c r="F653" s="156">
        <v>1484.2436707659999</v>
      </c>
      <c r="G653" s="156">
        <v>1622.79471169</v>
      </c>
      <c r="H653" s="156">
        <v>1647.6266251899999</v>
      </c>
      <c r="I653" s="156">
        <v>1924.5741973539998</v>
      </c>
      <c r="J653" s="156">
        <v>2356.1749267960004</v>
      </c>
      <c r="K653" s="156">
        <v>2377.7511005260003</v>
      </c>
      <c r="L653" s="156">
        <v>2391.48038959</v>
      </c>
      <c r="M653" s="156">
        <v>2396.8882285299997</v>
      </c>
      <c r="N653" s="156">
        <v>2385.167565358</v>
      </c>
      <c r="O653" s="156">
        <v>2397.7601046039999</v>
      </c>
      <c r="P653" s="156">
        <v>2375.1465087099996</v>
      </c>
      <c r="Q653" s="156">
        <v>2377.2765350680002</v>
      </c>
      <c r="R653" s="156">
        <v>2366.9795682700001</v>
      </c>
      <c r="S653" s="156">
        <v>2347.511348086</v>
      </c>
      <c r="T653" s="156">
        <v>2329.8862077039998</v>
      </c>
      <c r="U653" s="156">
        <v>2337.6337647159999</v>
      </c>
      <c r="V653" s="156">
        <v>2340.1611016900001</v>
      </c>
      <c r="W653" s="156">
        <v>2358.7795186120002</v>
      </c>
      <c r="X653" s="156">
        <v>2362.2890957200002</v>
      </c>
      <c r="Y653" s="156">
        <v>1963.091254294</v>
      </c>
    </row>
    <row r="654" spans="1:25" s="64" customFormat="1" ht="15.75" hidden="1" outlineLevel="1" x14ac:dyDescent="0.25">
      <c r="A654" s="63">
        <v>23</v>
      </c>
      <c r="B654" s="156">
        <v>1532.152709212</v>
      </c>
      <c r="C654" s="156">
        <v>1175.091865894</v>
      </c>
      <c r="D654" s="156">
        <v>655.84</v>
      </c>
      <c r="E654" s="156">
        <v>655.84</v>
      </c>
      <c r="F654" s="156">
        <v>655.84</v>
      </c>
      <c r="G654" s="156">
        <v>658.17971807200001</v>
      </c>
      <c r="H654" s="156">
        <v>1323.2997620679998</v>
      </c>
      <c r="I654" s="156">
        <v>1652.5157530480001</v>
      </c>
      <c r="J654" s="156">
        <v>2175.2771960499999</v>
      </c>
      <c r="K654" s="156">
        <v>2318.9270565460001</v>
      </c>
      <c r="L654" s="156">
        <v>2345.160593608</v>
      </c>
      <c r="M654" s="156">
        <v>2340.536339494</v>
      </c>
      <c r="N654" s="156">
        <v>2336.5742697400001</v>
      </c>
      <c r="O654" s="156">
        <v>2349.244063828</v>
      </c>
      <c r="P654" s="156">
        <v>2372.71849939</v>
      </c>
      <c r="Q654" s="156">
        <v>2371.5707131659997</v>
      </c>
      <c r="R654" s="156">
        <v>2340.76810402</v>
      </c>
      <c r="S654" s="156">
        <v>2321.6089032039999</v>
      </c>
      <c r="T654" s="156">
        <v>2298.918052468</v>
      </c>
      <c r="U654" s="156">
        <v>2303.420906116</v>
      </c>
      <c r="V654" s="156">
        <v>2348.2728600999999</v>
      </c>
      <c r="W654" s="156">
        <v>2380.8192213940001</v>
      </c>
      <c r="X654" s="156">
        <v>2254.3199358219999</v>
      </c>
      <c r="Y654" s="156">
        <v>1790.5149736719998</v>
      </c>
    </row>
    <row r="655" spans="1:25" s="64" customFormat="1" ht="15.75" hidden="1" outlineLevel="1" x14ac:dyDescent="0.25">
      <c r="A655" s="63">
        <v>24</v>
      </c>
      <c r="B655" s="156">
        <v>1764.7449656619999</v>
      </c>
      <c r="C655" s="156">
        <v>1640.927526748</v>
      </c>
      <c r="D655" s="156">
        <v>1622.1214909239998</v>
      </c>
      <c r="E655" s="156">
        <v>1462.303295638</v>
      </c>
      <c r="F655" s="156">
        <v>1415.630334664</v>
      </c>
      <c r="G655" s="156">
        <v>1597.4109778900001</v>
      </c>
      <c r="H655" s="156">
        <v>1652.1184424319999</v>
      </c>
      <c r="I655" s="156">
        <v>2010.1394530719999</v>
      </c>
      <c r="J655" s="156">
        <v>2325.9572471679999</v>
      </c>
      <c r="K655" s="156">
        <v>2396.027388862</v>
      </c>
      <c r="L655" s="156">
        <v>2508.565620844</v>
      </c>
      <c r="M655" s="156">
        <v>2655.6698764180001</v>
      </c>
      <c r="N655" s="156">
        <v>2499.0522388720001</v>
      </c>
      <c r="O655" s="156">
        <v>2479.7495647780001</v>
      </c>
      <c r="P655" s="156">
        <v>2498.7432195040001</v>
      </c>
      <c r="Q655" s="156">
        <v>2463.084591718</v>
      </c>
      <c r="R655" s="156">
        <v>2439.698447404</v>
      </c>
      <c r="S655" s="156">
        <v>2412.4274881780002</v>
      </c>
      <c r="T655" s="156">
        <v>2398.0360147539996</v>
      </c>
      <c r="U655" s="156">
        <v>2378.689195036</v>
      </c>
      <c r="V655" s="156">
        <v>2412.3502333360002</v>
      </c>
      <c r="W655" s="156">
        <v>2569.9280382039997</v>
      </c>
      <c r="X655" s="156">
        <v>2398.2015608440001</v>
      </c>
      <c r="Y655" s="156">
        <v>2047.3211048859998</v>
      </c>
    </row>
    <row r="656" spans="1:25" s="64" customFormat="1" ht="15.75" hidden="1" outlineLevel="1" x14ac:dyDescent="0.25">
      <c r="A656" s="63">
        <v>25</v>
      </c>
      <c r="B656" s="156">
        <v>1784.158003816</v>
      </c>
      <c r="C656" s="156">
        <v>1641.9428760999999</v>
      </c>
      <c r="D656" s="156">
        <v>1636.3143090399999</v>
      </c>
      <c r="E656" s="156">
        <v>1494.9489845859998</v>
      </c>
      <c r="F656" s="156">
        <v>1471.5628402719999</v>
      </c>
      <c r="G656" s="156">
        <v>1497.4542487480001</v>
      </c>
      <c r="H656" s="156">
        <v>1630.155994492</v>
      </c>
      <c r="I656" s="156">
        <v>1942.199337736</v>
      </c>
      <c r="J656" s="156">
        <v>2289.2280879999998</v>
      </c>
      <c r="K656" s="156">
        <v>2380.1239278160001</v>
      </c>
      <c r="L656" s="156">
        <v>2437.2814744900002</v>
      </c>
      <c r="M656" s="156">
        <v>2510.2873001799999</v>
      </c>
      <c r="N656" s="156">
        <v>2451.330819328</v>
      </c>
      <c r="O656" s="156">
        <v>2500.8732458619997</v>
      </c>
      <c r="P656" s="156">
        <v>2575.1261854300001</v>
      </c>
      <c r="Q656" s="156">
        <v>2521.478215864</v>
      </c>
      <c r="R656" s="156">
        <v>2390.4540038320001</v>
      </c>
      <c r="S656" s="156">
        <v>2381.7131702799998</v>
      </c>
      <c r="T656" s="156">
        <v>2378.2918844199999</v>
      </c>
      <c r="U656" s="156">
        <v>2363.8231561539997</v>
      </c>
      <c r="V656" s="156">
        <v>2393.5773067299997</v>
      </c>
      <c r="W656" s="156">
        <v>2456.849022328</v>
      </c>
      <c r="X656" s="156">
        <v>2360.4129066999999</v>
      </c>
      <c r="Y656" s="156">
        <v>2084.3482470159997</v>
      </c>
    </row>
    <row r="657" spans="1:25" s="64" customFormat="1" ht="15.75" hidden="1" outlineLevel="1" x14ac:dyDescent="0.25">
      <c r="A657" s="63">
        <v>26</v>
      </c>
      <c r="B657" s="156">
        <v>1723.99855471</v>
      </c>
      <c r="C657" s="156">
        <v>1625.1785753859999</v>
      </c>
      <c r="D657" s="156">
        <v>1601.560666546</v>
      </c>
      <c r="E657" s="156">
        <v>1489.6735825179999</v>
      </c>
      <c r="F657" s="156">
        <v>1445.4286308640001</v>
      </c>
      <c r="G657" s="156">
        <v>668.90710470400006</v>
      </c>
      <c r="H657" s="156">
        <v>1603.6355108739999</v>
      </c>
      <c r="I657" s="156">
        <v>1833.192755674</v>
      </c>
      <c r="J657" s="156">
        <v>2248.2168033039998</v>
      </c>
      <c r="K657" s="156">
        <v>2358.569826898</v>
      </c>
      <c r="L657" s="156">
        <v>2376.989588512</v>
      </c>
      <c r="M657" s="156">
        <v>2384.041851946</v>
      </c>
      <c r="N657" s="156">
        <v>2383.5341772700003</v>
      </c>
      <c r="O657" s="156">
        <v>2390.3767489900001</v>
      </c>
      <c r="P657" s="156">
        <v>2402.2960674699998</v>
      </c>
      <c r="Q657" s="156">
        <v>2406.1477731639998</v>
      </c>
      <c r="R657" s="156">
        <v>2380.4550199960004</v>
      </c>
      <c r="S657" s="156">
        <v>2373.833176396</v>
      </c>
      <c r="T657" s="156">
        <v>2364.2204667699998</v>
      </c>
      <c r="U657" s="156">
        <v>2358.5477540860002</v>
      </c>
      <c r="V657" s="156">
        <v>2380.730930146</v>
      </c>
      <c r="W657" s="156">
        <v>2390.3546761780003</v>
      </c>
      <c r="X657" s="156">
        <v>2354.640866362</v>
      </c>
      <c r="Y657" s="156">
        <v>2184.8347236459999</v>
      </c>
    </row>
    <row r="658" spans="1:25" s="64" customFormat="1" ht="15.75" hidden="1" outlineLevel="1" x14ac:dyDescent="0.25">
      <c r="A658" s="63">
        <v>27</v>
      </c>
      <c r="B658" s="156">
        <v>1873.0121085219998</v>
      </c>
      <c r="C658" s="156">
        <v>1781.4099387219999</v>
      </c>
      <c r="D658" s="156">
        <v>1672.6130483739998</v>
      </c>
      <c r="E658" s="156">
        <v>1630.2884313640002</v>
      </c>
      <c r="F658" s="156">
        <v>1589.4316563520001</v>
      </c>
      <c r="G658" s="156">
        <v>1627.132019248</v>
      </c>
      <c r="H658" s="156">
        <v>1624.571573056</v>
      </c>
      <c r="I658" s="156">
        <v>1627.5624390819999</v>
      </c>
      <c r="J658" s="156">
        <v>2059.626697576</v>
      </c>
      <c r="K658" s="156">
        <v>2280.222380704</v>
      </c>
      <c r="L658" s="156">
        <v>2327.6347808800001</v>
      </c>
      <c r="M658" s="156">
        <v>2347.8645130780001</v>
      </c>
      <c r="N658" s="156">
        <v>2349.2661366399998</v>
      </c>
      <c r="O658" s="156">
        <v>2351.903837674</v>
      </c>
      <c r="P658" s="156">
        <v>2349.4206463239998</v>
      </c>
      <c r="Q658" s="156">
        <v>2349.9614302179998</v>
      </c>
      <c r="R658" s="156">
        <v>2348.4604790020003</v>
      </c>
      <c r="S658" s="156">
        <v>2345.4585765699999</v>
      </c>
      <c r="T658" s="156">
        <v>2328.5397661719999</v>
      </c>
      <c r="U658" s="156">
        <v>2326.8070504299999</v>
      </c>
      <c r="V658" s="156">
        <v>2326.6083951219998</v>
      </c>
      <c r="W658" s="156">
        <v>2334.36698854</v>
      </c>
      <c r="X658" s="156">
        <v>2353.3385704540001</v>
      </c>
      <c r="Y658" s="156">
        <v>2185.4858715999999</v>
      </c>
    </row>
    <row r="659" spans="1:25" s="64" customFormat="1" ht="15.75" hidden="1" outlineLevel="1" x14ac:dyDescent="0.25">
      <c r="A659" s="63">
        <v>28</v>
      </c>
      <c r="B659" s="156">
        <v>1868.167126288</v>
      </c>
      <c r="C659" s="156">
        <v>1765.815497044</v>
      </c>
      <c r="D659" s="156">
        <v>1658.133283702</v>
      </c>
      <c r="E659" s="156">
        <v>1626.6574537900001</v>
      </c>
      <c r="F659" s="156">
        <v>1571.3098777</v>
      </c>
      <c r="G659" s="156">
        <v>1590.767061478</v>
      </c>
      <c r="H659" s="156">
        <v>1603.9776394599999</v>
      </c>
      <c r="I659" s="156">
        <v>1624.9247380480001</v>
      </c>
      <c r="J659" s="156">
        <v>1762.5928664920002</v>
      </c>
      <c r="K659" s="156">
        <v>2208.463668892</v>
      </c>
      <c r="L659" s="156">
        <v>2252.245091494</v>
      </c>
      <c r="M659" s="156">
        <v>2258.7455346280003</v>
      </c>
      <c r="N659" s="156">
        <v>2278.8428299540001</v>
      </c>
      <c r="O659" s="156">
        <v>2277.562606858</v>
      </c>
      <c r="P659" s="156">
        <v>2287.6829911599998</v>
      </c>
      <c r="Q659" s="156">
        <v>2281.5246766119999</v>
      </c>
      <c r="R659" s="156">
        <v>2264.2968468460003</v>
      </c>
      <c r="S659" s="156">
        <v>2260.9307430159997</v>
      </c>
      <c r="T659" s="156">
        <v>2251.4173610440002</v>
      </c>
      <c r="U659" s="156">
        <v>2244.3099155800001</v>
      </c>
      <c r="V659" s="156">
        <v>2292.59419183</v>
      </c>
      <c r="W659" s="156">
        <v>2322.7235802099999</v>
      </c>
      <c r="X659" s="156">
        <v>2289.00735988</v>
      </c>
      <c r="Y659" s="156">
        <v>1987.32720187</v>
      </c>
    </row>
    <row r="660" spans="1:25" s="64" customFormat="1" ht="15.75" hidden="1" outlineLevel="1" x14ac:dyDescent="0.25">
      <c r="A660" s="63">
        <v>29</v>
      </c>
      <c r="B660" s="156">
        <v>1826.3722567659997</v>
      </c>
      <c r="C660" s="156">
        <v>1710.3465204879999</v>
      </c>
      <c r="D660" s="156">
        <v>1647.3176058219999</v>
      </c>
      <c r="E660" s="156">
        <v>1616.6915791719998</v>
      </c>
      <c r="F660" s="156">
        <v>1534.2827355700001</v>
      </c>
      <c r="G660" s="156">
        <v>1601.27371999</v>
      </c>
      <c r="H660" s="156">
        <v>1628.290841878</v>
      </c>
      <c r="I660" s="156">
        <v>1904.3886107799999</v>
      </c>
      <c r="J660" s="156">
        <v>2279.5491599380002</v>
      </c>
      <c r="K660" s="156">
        <v>2369.2199586880001</v>
      </c>
      <c r="L660" s="156">
        <v>2381.6690246560001</v>
      </c>
      <c r="M660" s="156">
        <v>2382.8388836919999</v>
      </c>
      <c r="N660" s="156">
        <v>2382.9051021280002</v>
      </c>
      <c r="O660" s="156">
        <v>2388.9309798039999</v>
      </c>
      <c r="P660" s="156">
        <v>2526.0803971659998</v>
      </c>
      <c r="Q660" s="156">
        <v>2402.7816693340001</v>
      </c>
      <c r="R660" s="156">
        <v>2379.9473453199998</v>
      </c>
      <c r="S660" s="156">
        <v>2369.3082499359998</v>
      </c>
      <c r="T660" s="156">
        <v>2367.9176627799998</v>
      </c>
      <c r="U660" s="156">
        <v>2373.7669579599997</v>
      </c>
      <c r="V660" s="156">
        <v>2378.920959562</v>
      </c>
      <c r="W660" s="156">
        <v>2369.2530679060001</v>
      </c>
      <c r="X660" s="156">
        <v>2361.5938021419997</v>
      </c>
      <c r="Y660" s="156">
        <v>2007.7445529700001</v>
      </c>
    </row>
    <row r="661" spans="1:25" s="64" customFormat="1" ht="15.75" collapsed="1" x14ac:dyDescent="0.25">
      <c r="A661" s="63">
        <v>30</v>
      </c>
      <c r="B661" s="156">
        <v>1724.2413556420001</v>
      </c>
      <c r="C661" s="156">
        <v>1630.9506157239998</v>
      </c>
      <c r="D661" s="156">
        <v>1516.0395564519999</v>
      </c>
      <c r="E661" s="156">
        <v>1399.097798476</v>
      </c>
      <c r="F661" s="156">
        <v>1360.8787244979999</v>
      </c>
      <c r="G661" s="156">
        <v>1499.937440098</v>
      </c>
      <c r="H661" s="156">
        <v>1624.0749347859999</v>
      </c>
      <c r="I661" s="156">
        <v>1829.3851956039998</v>
      </c>
      <c r="J661" s="156">
        <v>2249.4197715580003</v>
      </c>
      <c r="K661" s="156">
        <v>2350.9988523820002</v>
      </c>
      <c r="L661" s="156">
        <v>2369.705560552</v>
      </c>
      <c r="M661" s="156">
        <v>2375.610037762</v>
      </c>
      <c r="N661" s="156">
        <v>2378.7223042539999</v>
      </c>
      <c r="O661" s="156">
        <v>2385.2558566060002</v>
      </c>
      <c r="P661" s="156">
        <v>2402.6492324619999</v>
      </c>
      <c r="Q661" s="156">
        <v>2392.3081200400002</v>
      </c>
      <c r="R661" s="156">
        <v>2380.1791098459998</v>
      </c>
      <c r="S661" s="156">
        <v>2369.6503785219998</v>
      </c>
      <c r="T661" s="156">
        <v>2340.8563952680001</v>
      </c>
      <c r="U661" s="156">
        <v>2338.880878594</v>
      </c>
      <c r="V661" s="156">
        <v>2344.586700496</v>
      </c>
      <c r="W661" s="156">
        <v>2354.3428833999997</v>
      </c>
      <c r="X661" s="156">
        <v>2334.3780249460001</v>
      </c>
      <c r="Y661" s="156">
        <v>1982.1400910500001</v>
      </c>
    </row>
    <row r="662" spans="1:25" s="64" customFormat="1" ht="15.75" hidden="1" x14ac:dyDescent="0.25">
      <c r="A662" s="63">
        <v>31</v>
      </c>
      <c r="B662" s="156">
        <v>655.84</v>
      </c>
      <c r="C662" s="156">
        <v>655.84</v>
      </c>
      <c r="D662" s="156">
        <v>655.84</v>
      </c>
      <c r="E662" s="156">
        <v>655.84</v>
      </c>
      <c r="F662" s="156">
        <v>655.84</v>
      </c>
      <c r="G662" s="156">
        <v>655.84</v>
      </c>
      <c r="H662" s="156">
        <v>655.84</v>
      </c>
      <c r="I662" s="156">
        <v>655.84</v>
      </c>
      <c r="J662" s="156">
        <v>655.84</v>
      </c>
      <c r="K662" s="156">
        <v>655.84</v>
      </c>
      <c r="L662" s="156">
        <v>655.84</v>
      </c>
      <c r="M662" s="156">
        <v>655.84</v>
      </c>
      <c r="N662" s="156">
        <v>655.84</v>
      </c>
      <c r="O662" s="156">
        <v>655.84</v>
      </c>
      <c r="P662" s="156">
        <v>655.84</v>
      </c>
      <c r="Q662" s="156">
        <v>655.84</v>
      </c>
      <c r="R662" s="156">
        <v>655.84</v>
      </c>
      <c r="S662" s="156">
        <v>655.84</v>
      </c>
      <c r="T662" s="156">
        <v>655.84</v>
      </c>
      <c r="U662" s="156">
        <v>655.84</v>
      </c>
      <c r="V662" s="156">
        <v>655.84</v>
      </c>
      <c r="W662" s="156">
        <v>655.84</v>
      </c>
      <c r="X662" s="156">
        <v>655.84</v>
      </c>
      <c r="Y662" s="156">
        <v>655.84</v>
      </c>
    </row>
    <row r="663" spans="1:25" s="64" customFormat="1" ht="15.75" x14ac:dyDescent="0.25">
      <c r="A663" s="87"/>
    </row>
    <row r="664" spans="1:25" s="64" customFormat="1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30" customFormat="1" ht="12.75" x14ac:dyDescent="0.2">
      <c r="A665" s="91"/>
      <c r="B665" s="129" t="s">
        <v>33</v>
      </c>
      <c r="C665" s="129" t="s">
        <v>34</v>
      </c>
      <c r="D665" s="129" t="s">
        <v>35</v>
      </c>
      <c r="E665" s="129" t="s">
        <v>36</v>
      </c>
      <c r="F665" s="129" t="s">
        <v>37</v>
      </c>
      <c r="G665" s="129" t="s">
        <v>38</v>
      </c>
      <c r="H665" s="129" t="s">
        <v>39</v>
      </c>
      <c r="I665" s="129" t="s">
        <v>40</v>
      </c>
      <c r="J665" s="129" t="s">
        <v>41</v>
      </c>
      <c r="K665" s="129" t="s">
        <v>42</v>
      </c>
      <c r="L665" s="129" t="s">
        <v>43</v>
      </c>
      <c r="M665" s="129" t="s">
        <v>44</v>
      </c>
      <c r="N665" s="129" t="s">
        <v>45</v>
      </c>
      <c r="O665" s="129" t="s">
        <v>46</v>
      </c>
      <c r="P665" s="129" t="s">
        <v>47</v>
      </c>
      <c r="Q665" s="129" t="s">
        <v>48</v>
      </c>
      <c r="R665" s="129" t="s">
        <v>49</v>
      </c>
      <c r="S665" s="129" t="s">
        <v>50</v>
      </c>
      <c r="T665" s="129" t="s">
        <v>51</v>
      </c>
      <c r="U665" s="129" t="s">
        <v>52</v>
      </c>
      <c r="V665" s="129" t="s">
        <v>53</v>
      </c>
      <c r="W665" s="129" t="s">
        <v>54</v>
      </c>
      <c r="X665" s="129" t="s">
        <v>55</v>
      </c>
      <c r="Y665" s="129" t="s">
        <v>56</v>
      </c>
    </row>
    <row r="666" spans="1:25" s="64" customFormat="1" ht="15.75" x14ac:dyDescent="0.25">
      <c r="A666" s="63">
        <v>1</v>
      </c>
      <c r="B666" s="156">
        <v>1658.640230258</v>
      </c>
      <c r="C666" s="156">
        <v>1615.520992016</v>
      </c>
      <c r="D666" s="156">
        <v>1414.5259659439998</v>
      </c>
      <c r="E666" s="156">
        <v>1254.487042538</v>
      </c>
      <c r="F666" s="156">
        <v>1199.8347600259999</v>
      </c>
      <c r="G666" s="156">
        <v>1341.4539218179998</v>
      </c>
      <c r="H666" s="156">
        <v>1663.6397221760001</v>
      </c>
      <c r="I666" s="156">
        <v>1779.9744778219999</v>
      </c>
      <c r="J666" s="156">
        <v>2185.6727623819997</v>
      </c>
      <c r="K666" s="156">
        <v>2324.4555678320003</v>
      </c>
      <c r="L666" s="156">
        <v>2352.7860220339999</v>
      </c>
      <c r="M666" s="156">
        <v>2343.4492225580002</v>
      </c>
      <c r="N666" s="156">
        <v>2300.2968750979999</v>
      </c>
      <c r="O666" s="156">
        <v>2310.3510409640003</v>
      </c>
      <c r="P666" s="156">
        <v>2300.2527294739998</v>
      </c>
      <c r="Q666" s="156">
        <v>2300.4403483759997</v>
      </c>
      <c r="R666" s="156">
        <v>2272.2754402640003</v>
      </c>
      <c r="S666" s="156">
        <v>2180.0000496980001</v>
      </c>
      <c r="T666" s="156">
        <v>2164.648408952</v>
      </c>
      <c r="U666" s="156">
        <v>2236.0318829600001</v>
      </c>
      <c r="V666" s="156">
        <v>2302.6034839519998</v>
      </c>
      <c r="W666" s="156">
        <v>2360.9971080979999</v>
      </c>
      <c r="X666" s="156">
        <v>2283.929885</v>
      </c>
      <c r="Y666" s="156">
        <v>1877.4149063960001</v>
      </c>
    </row>
    <row r="667" spans="1:25" s="64" customFormat="1" ht="15.75" hidden="1" outlineLevel="1" x14ac:dyDescent="0.25">
      <c r="A667" s="63">
        <v>2</v>
      </c>
      <c r="B667" s="156">
        <v>1591.2519352219999</v>
      </c>
      <c r="C667" s="156">
        <v>1501.812900998</v>
      </c>
      <c r="D667" s="156">
        <v>1397.2208813359998</v>
      </c>
      <c r="E667" s="156">
        <v>1368.5041529239998</v>
      </c>
      <c r="F667" s="156">
        <v>1357.004217872</v>
      </c>
      <c r="G667" s="156">
        <v>1493.237613536</v>
      </c>
      <c r="H667" s="156">
        <v>1679.6204380640002</v>
      </c>
      <c r="I667" s="156">
        <v>1914.7952135179999</v>
      </c>
      <c r="J667" s="156">
        <v>2240.3471177060001</v>
      </c>
      <c r="K667" s="156">
        <v>2321.5529930539997</v>
      </c>
      <c r="L667" s="156">
        <v>2319.2243113879999</v>
      </c>
      <c r="M667" s="156">
        <v>2314.5338388380001</v>
      </c>
      <c r="N667" s="156">
        <v>2305.969587782</v>
      </c>
      <c r="O667" s="156">
        <v>2301.8198991260001</v>
      </c>
      <c r="P667" s="156">
        <v>2302.3937922380001</v>
      </c>
      <c r="Q667" s="156">
        <v>2300.848695398</v>
      </c>
      <c r="R667" s="156">
        <v>2288.5872483319999</v>
      </c>
      <c r="S667" s="156">
        <v>2250.4675020079999</v>
      </c>
      <c r="T667" s="156">
        <v>2230.3039882460002</v>
      </c>
      <c r="U667" s="156">
        <v>2269.7591396960001</v>
      </c>
      <c r="V667" s="156">
        <v>2356.185235082</v>
      </c>
      <c r="W667" s="156">
        <v>2361.504782774</v>
      </c>
      <c r="X667" s="156">
        <v>2289.9888718940001</v>
      </c>
      <c r="Y667" s="156">
        <v>2024.4970891580001</v>
      </c>
    </row>
    <row r="668" spans="1:25" s="64" customFormat="1" ht="15.75" hidden="1" outlineLevel="1" x14ac:dyDescent="0.25">
      <c r="A668" s="63">
        <v>3</v>
      </c>
      <c r="B668" s="156">
        <v>1840.3436186419999</v>
      </c>
      <c r="C668" s="156">
        <v>1668.9261606499999</v>
      </c>
      <c r="D668" s="156">
        <v>1544.148554414</v>
      </c>
      <c r="E668" s="156">
        <v>1501.11760742</v>
      </c>
      <c r="F668" s="156">
        <v>1498.380578732</v>
      </c>
      <c r="G668" s="156">
        <v>1669.1910343939999</v>
      </c>
      <c r="H668" s="156">
        <v>1892.181617624</v>
      </c>
      <c r="I668" s="156">
        <v>2072.5164916640001</v>
      </c>
      <c r="J668" s="156">
        <v>2288.0243916260001</v>
      </c>
      <c r="K668" s="156">
        <v>2307.360174938</v>
      </c>
      <c r="L668" s="156">
        <v>2359.7499942200002</v>
      </c>
      <c r="M668" s="156">
        <v>2357.26680287</v>
      </c>
      <c r="N668" s="156">
        <v>2314.2248194700001</v>
      </c>
      <c r="O668" s="156">
        <v>2312.0175382699999</v>
      </c>
      <c r="P668" s="156">
        <v>2364.6060128599997</v>
      </c>
      <c r="Q668" s="156">
        <v>2358.4145890939999</v>
      </c>
      <c r="R668" s="156">
        <v>2314.180673846</v>
      </c>
      <c r="S668" s="156">
        <v>2296.0147495700003</v>
      </c>
      <c r="T668" s="156">
        <v>2290.6289834419999</v>
      </c>
      <c r="U668" s="156">
        <v>2295.3636016159999</v>
      </c>
      <c r="V668" s="156">
        <v>2345.5351032919998</v>
      </c>
      <c r="W668" s="156">
        <v>2373.3247735999998</v>
      </c>
      <c r="X668" s="156">
        <v>2334.0462046459998</v>
      </c>
      <c r="Y668" s="156">
        <v>2237.6763074539999</v>
      </c>
    </row>
    <row r="669" spans="1:25" s="64" customFormat="1" ht="15.75" hidden="1" outlineLevel="1" x14ac:dyDescent="0.25">
      <c r="A669" s="63">
        <v>4</v>
      </c>
      <c r="B669" s="156">
        <v>2065.8173932219997</v>
      </c>
      <c r="C669" s="156">
        <v>1678.0091227879998</v>
      </c>
      <c r="D669" s="156">
        <v>1544.4244645640001</v>
      </c>
      <c r="E669" s="156">
        <v>1469.961833282</v>
      </c>
      <c r="F669" s="156">
        <v>1458.936463688</v>
      </c>
      <c r="G669" s="156">
        <v>1652.106677906</v>
      </c>
      <c r="H669" s="156">
        <v>1672.9213396219998</v>
      </c>
      <c r="I669" s="156">
        <v>2088.7068992659997</v>
      </c>
      <c r="J669" s="156">
        <v>2165.078828786</v>
      </c>
      <c r="K669" s="156">
        <v>2278.9083202699999</v>
      </c>
      <c r="L669" s="156">
        <v>2301.577098194</v>
      </c>
      <c r="M669" s="156">
        <v>2268.821045186</v>
      </c>
      <c r="N669" s="156">
        <v>2241.152775344</v>
      </c>
      <c r="O669" s="156">
        <v>2195.0095618579999</v>
      </c>
      <c r="P669" s="156">
        <v>2264.9472666799998</v>
      </c>
      <c r="Q669" s="156">
        <v>2201.7086602999998</v>
      </c>
      <c r="R669" s="156">
        <v>2162.1762540079999</v>
      </c>
      <c r="S669" s="156">
        <v>2105.2946174839999</v>
      </c>
      <c r="T669" s="156">
        <v>2087.5039310120001</v>
      </c>
      <c r="U669" s="156">
        <v>2099.2797762139999</v>
      </c>
      <c r="V669" s="156">
        <v>2158.523203622</v>
      </c>
      <c r="W669" s="156">
        <v>2214.8530198460003</v>
      </c>
      <c r="X669" s="156">
        <v>2124.376563458</v>
      </c>
      <c r="Y669" s="156">
        <v>1906.440654176</v>
      </c>
    </row>
    <row r="670" spans="1:25" s="64" customFormat="1" ht="15.75" hidden="1" outlineLevel="1" x14ac:dyDescent="0.25">
      <c r="A670" s="63">
        <v>5</v>
      </c>
      <c r="B670" s="156">
        <v>2052.9379074200001</v>
      </c>
      <c r="C670" s="156">
        <v>1664.522634656</v>
      </c>
      <c r="D670" s="156">
        <v>1528.8962413220002</v>
      </c>
      <c r="E670" s="156">
        <v>1387.541953274</v>
      </c>
      <c r="F670" s="156">
        <v>1346.265794834</v>
      </c>
      <c r="G670" s="156">
        <v>1438.6736222720001</v>
      </c>
      <c r="H670" s="156">
        <v>1513.8977655680001</v>
      </c>
      <c r="I670" s="156">
        <v>2087.1728388319998</v>
      </c>
      <c r="J670" s="156">
        <v>2289.481197218</v>
      </c>
      <c r="K670" s="156">
        <v>2317.1936126840001</v>
      </c>
      <c r="L670" s="156">
        <v>2327.589907136</v>
      </c>
      <c r="M670" s="156">
        <v>2328.053436188</v>
      </c>
      <c r="N670" s="156">
        <v>2313.6288535459998</v>
      </c>
      <c r="O670" s="156">
        <v>2322.5352331879999</v>
      </c>
      <c r="P670" s="156">
        <v>2327.2698513619998</v>
      </c>
      <c r="Q670" s="156">
        <v>2323.2967452020002</v>
      </c>
      <c r="R670" s="156">
        <v>2313.5736715160001</v>
      </c>
      <c r="S670" s="156">
        <v>2309.0818542739999</v>
      </c>
      <c r="T670" s="156">
        <v>2303.3429231539999</v>
      </c>
      <c r="U670" s="156">
        <v>2312.8894143440002</v>
      </c>
      <c r="V670" s="156">
        <v>2343.5816594299999</v>
      </c>
      <c r="W670" s="156">
        <v>2351.0312334800001</v>
      </c>
      <c r="X670" s="156">
        <v>2337.9310195580001</v>
      </c>
      <c r="Y670" s="156">
        <v>2283.466355948</v>
      </c>
    </row>
    <row r="671" spans="1:25" s="64" customFormat="1" ht="15.75" hidden="1" outlineLevel="1" x14ac:dyDescent="0.25">
      <c r="A671" s="63">
        <v>6</v>
      </c>
      <c r="B671" s="156">
        <v>1915.4684342840001</v>
      </c>
      <c r="C671" s="156">
        <v>1731.1273448659999</v>
      </c>
      <c r="D671" s="156">
        <v>1700.015716352</v>
      </c>
      <c r="E671" s="156">
        <v>1662.7788825079999</v>
      </c>
      <c r="F671" s="156">
        <v>1634.867811734</v>
      </c>
      <c r="G671" s="156">
        <v>1649.1930667219999</v>
      </c>
      <c r="H671" s="156">
        <v>1657.8566454320001</v>
      </c>
      <c r="I671" s="156">
        <v>1679.35556432</v>
      </c>
      <c r="J671" s="156">
        <v>2085.7822516760002</v>
      </c>
      <c r="K671" s="156">
        <v>2254.79377316</v>
      </c>
      <c r="L671" s="156">
        <v>2268.0264239539997</v>
      </c>
      <c r="M671" s="156">
        <v>2270.9510715440001</v>
      </c>
      <c r="N671" s="156">
        <v>2265.234213236</v>
      </c>
      <c r="O671" s="156">
        <v>2269.9136493799997</v>
      </c>
      <c r="P671" s="156">
        <v>2266.1723077460001</v>
      </c>
      <c r="Q671" s="156">
        <v>2264.4947740340003</v>
      </c>
      <c r="R671" s="156">
        <v>2260.0802116340001</v>
      </c>
      <c r="S671" s="156">
        <v>2258.568224012</v>
      </c>
      <c r="T671" s="156">
        <v>2254.1978072359998</v>
      </c>
      <c r="U671" s="156">
        <v>2262.3426748639999</v>
      </c>
      <c r="V671" s="156">
        <v>2287.6491538219998</v>
      </c>
      <c r="W671" s="156">
        <v>2308.7617985000002</v>
      </c>
      <c r="X671" s="156">
        <v>2259.6718646119998</v>
      </c>
      <c r="Y671" s="156">
        <v>2110.7576384539998</v>
      </c>
    </row>
    <row r="672" spans="1:25" s="64" customFormat="1" ht="15.75" hidden="1" outlineLevel="1" x14ac:dyDescent="0.25">
      <c r="A672" s="63">
        <v>7</v>
      </c>
      <c r="B672" s="156">
        <v>1960.2762426439999</v>
      </c>
      <c r="C672" s="156">
        <v>1712.18887217</v>
      </c>
      <c r="D672" s="156">
        <v>1691.4514652959999</v>
      </c>
      <c r="E672" s="156">
        <v>1523.6870576900001</v>
      </c>
      <c r="F672" s="156">
        <v>1425.8934641239998</v>
      </c>
      <c r="G672" s="156">
        <v>1420.7173897100001</v>
      </c>
      <c r="H672" s="156">
        <v>1470.999255446</v>
      </c>
      <c r="I672" s="156">
        <v>1458.495007448</v>
      </c>
      <c r="J672" s="156">
        <v>1733.9747376139999</v>
      </c>
      <c r="K672" s="156">
        <v>2097.3484051639998</v>
      </c>
      <c r="L672" s="156">
        <v>2145.2905528279998</v>
      </c>
      <c r="M672" s="156">
        <v>2156.7794514739999</v>
      </c>
      <c r="N672" s="156">
        <v>2143.1384536579999</v>
      </c>
      <c r="O672" s="156">
        <v>2147.1005234119998</v>
      </c>
      <c r="P672" s="156">
        <v>2150.66528255</v>
      </c>
      <c r="Q672" s="156">
        <v>2143.6240555219997</v>
      </c>
      <c r="R672" s="156">
        <v>2139.8937502939998</v>
      </c>
      <c r="S672" s="156">
        <v>2141.7478665019999</v>
      </c>
      <c r="T672" s="156">
        <v>2137.0794667640002</v>
      </c>
      <c r="U672" s="156">
        <v>2170.47563132</v>
      </c>
      <c r="V672" s="156">
        <v>2259.2855904020003</v>
      </c>
      <c r="W672" s="156">
        <v>2279.7581235319999</v>
      </c>
      <c r="X672" s="156">
        <v>2172.7601673620002</v>
      </c>
      <c r="Y672" s="156">
        <v>1973.5309662499999</v>
      </c>
    </row>
    <row r="673" spans="1:25" s="64" customFormat="1" ht="15.75" hidden="1" outlineLevel="1" x14ac:dyDescent="0.25">
      <c r="A673" s="63">
        <v>8</v>
      </c>
      <c r="B673" s="156">
        <v>1759.03841564</v>
      </c>
      <c r="C673" s="156">
        <v>1564.5217598899999</v>
      </c>
      <c r="D673" s="156">
        <v>1541.5108533799998</v>
      </c>
      <c r="E673" s="156">
        <v>1333.1324716939998</v>
      </c>
      <c r="F673" s="156">
        <v>1223.00017622</v>
      </c>
      <c r="G673" s="156">
        <v>1141.3307718199999</v>
      </c>
      <c r="H673" s="156">
        <v>1370.0161405459999</v>
      </c>
      <c r="I673" s="156">
        <v>1865.7604616599999</v>
      </c>
      <c r="J673" s="156">
        <v>2287.395316484</v>
      </c>
      <c r="K673" s="156">
        <v>2370.8967642799998</v>
      </c>
      <c r="L673" s="156">
        <v>2387.9369751439999</v>
      </c>
      <c r="M673" s="156">
        <v>2394.1504717219996</v>
      </c>
      <c r="N673" s="156">
        <v>2396.0818427719996</v>
      </c>
      <c r="O673" s="156">
        <v>2399.8783664359999</v>
      </c>
      <c r="P673" s="156">
        <v>2406.4560644120002</v>
      </c>
      <c r="Q673" s="156">
        <v>2410.1753332339999</v>
      </c>
      <c r="R673" s="156">
        <v>2399.3817281659999</v>
      </c>
      <c r="S673" s="156">
        <v>2389.8462733820002</v>
      </c>
      <c r="T673" s="156">
        <v>2382.782973542</v>
      </c>
      <c r="U673" s="156">
        <v>2383.1802841580002</v>
      </c>
      <c r="V673" s="156">
        <v>2425.2289910179998</v>
      </c>
      <c r="W673" s="156">
        <v>2440.9227603500003</v>
      </c>
      <c r="X673" s="156">
        <v>2387.1533903179998</v>
      </c>
      <c r="Y673" s="156">
        <v>2252.1671085319999</v>
      </c>
    </row>
    <row r="674" spans="1:25" s="64" customFormat="1" ht="15.75" hidden="1" outlineLevel="1" x14ac:dyDescent="0.25">
      <c r="A674" s="63">
        <v>9</v>
      </c>
      <c r="B674" s="156">
        <v>1698.8237845039998</v>
      </c>
      <c r="C674" s="156">
        <v>1507.805669456</v>
      </c>
      <c r="D674" s="156">
        <v>1491.5711162299999</v>
      </c>
      <c r="E674" s="156">
        <v>1432.404943664</v>
      </c>
      <c r="F674" s="156">
        <v>1387.5088440559998</v>
      </c>
      <c r="G674" s="156">
        <v>1430.683264328</v>
      </c>
      <c r="H674" s="156">
        <v>1469.0568479899998</v>
      </c>
      <c r="I674" s="156">
        <v>1831.3820569700001</v>
      </c>
      <c r="J674" s="156">
        <v>2286.7662413419998</v>
      </c>
      <c r="K674" s="156">
        <v>2338.3724757979999</v>
      </c>
      <c r="L674" s="156">
        <v>2356.6818733520004</v>
      </c>
      <c r="M674" s="156">
        <v>2362.3435496299999</v>
      </c>
      <c r="N674" s="156">
        <v>2355.6334147819998</v>
      </c>
      <c r="O674" s="156">
        <v>2360.4452877980002</v>
      </c>
      <c r="P674" s="156">
        <v>2360.0921228060001</v>
      </c>
      <c r="Q674" s="156">
        <v>2359.275428762</v>
      </c>
      <c r="R674" s="156">
        <v>2347.3892194999999</v>
      </c>
      <c r="S674" s="156">
        <v>2320.5155708900002</v>
      </c>
      <c r="T674" s="156">
        <v>2313.9709821319998</v>
      </c>
      <c r="U674" s="156">
        <v>2315.8471711520001</v>
      </c>
      <c r="V674" s="156">
        <v>2380.3660006280002</v>
      </c>
      <c r="W674" s="156">
        <v>2389.371707924</v>
      </c>
      <c r="X674" s="156">
        <v>2302.9566489439999</v>
      </c>
      <c r="Y674" s="156">
        <v>2115.9888948979997</v>
      </c>
    </row>
    <row r="675" spans="1:25" s="64" customFormat="1" ht="15.75" hidden="1" outlineLevel="1" x14ac:dyDescent="0.25">
      <c r="A675" s="63">
        <v>10</v>
      </c>
      <c r="B675" s="156">
        <v>1705.1366087359997</v>
      </c>
      <c r="C675" s="156">
        <v>1532.814165452</v>
      </c>
      <c r="D675" s="156">
        <v>1549.2253011739999</v>
      </c>
      <c r="E675" s="156">
        <v>1414.559075162</v>
      </c>
      <c r="F675" s="156">
        <v>1359.6529553119999</v>
      </c>
      <c r="G675" s="156">
        <v>1412.2966119319999</v>
      </c>
      <c r="H675" s="156">
        <v>1629.448936388</v>
      </c>
      <c r="I675" s="156">
        <v>1928.369992898</v>
      </c>
      <c r="J675" s="156">
        <v>2287.8257363180001</v>
      </c>
      <c r="K675" s="156">
        <v>2296.3899873740002</v>
      </c>
      <c r="L675" s="156">
        <v>2314.953222266</v>
      </c>
      <c r="M675" s="156">
        <v>2307.4484661859997</v>
      </c>
      <c r="N675" s="156">
        <v>2291.9754249739999</v>
      </c>
      <c r="O675" s="156">
        <v>2293.178393228</v>
      </c>
      <c r="P675" s="156">
        <v>2294.602089602</v>
      </c>
      <c r="Q675" s="156">
        <v>2294.2268517980001</v>
      </c>
      <c r="R675" s="156">
        <v>2294.1716697679999</v>
      </c>
      <c r="S675" s="156">
        <v>2292.2623715299997</v>
      </c>
      <c r="T675" s="156">
        <v>2292.0526798159999</v>
      </c>
      <c r="U675" s="156">
        <v>2295.0104366239998</v>
      </c>
      <c r="V675" s="156">
        <v>2312.6686862239999</v>
      </c>
      <c r="W675" s="156">
        <v>2341.3964510420001</v>
      </c>
      <c r="X675" s="156">
        <v>2286.5013675979999</v>
      </c>
      <c r="Y675" s="156">
        <v>1870.1639876539998</v>
      </c>
    </row>
    <row r="676" spans="1:25" s="64" customFormat="1" ht="15.75" hidden="1" outlineLevel="1" x14ac:dyDescent="0.25">
      <c r="A676" s="63">
        <v>11</v>
      </c>
      <c r="B676" s="156">
        <v>1670.1401653099999</v>
      </c>
      <c r="C676" s="156">
        <v>1533.7853691799999</v>
      </c>
      <c r="D676" s="156">
        <v>1497.4866298459999</v>
      </c>
      <c r="E676" s="156">
        <v>1422.748088414</v>
      </c>
      <c r="F676" s="156">
        <v>1374.7838679380002</v>
      </c>
      <c r="G676" s="156">
        <v>1506.393009488</v>
      </c>
      <c r="H676" s="156">
        <v>1620.6308479939999</v>
      </c>
      <c r="I676" s="156">
        <v>1859.833911638</v>
      </c>
      <c r="J676" s="156">
        <v>2257.3100737280001</v>
      </c>
      <c r="K676" s="156">
        <v>2293.7743591520002</v>
      </c>
      <c r="L676" s="156">
        <v>2301.731607878</v>
      </c>
      <c r="M676" s="156">
        <v>2294.7014172560002</v>
      </c>
      <c r="N676" s="156">
        <v>2290.5406921940003</v>
      </c>
      <c r="O676" s="156">
        <v>2297.879902184</v>
      </c>
      <c r="P676" s="156">
        <v>2301.1466783599999</v>
      </c>
      <c r="Q676" s="156">
        <v>2297.184608606</v>
      </c>
      <c r="R676" s="156">
        <v>2298.2882492059998</v>
      </c>
      <c r="S676" s="156">
        <v>2286.6338044700001</v>
      </c>
      <c r="T676" s="156">
        <v>2283.0469725200001</v>
      </c>
      <c r="U676" s="156">
        <v>2286.0157657340001</v>
      </c>
      <c r="V676" s="156">
        <v>2321.9834128880002</v>
      </c>
      <c r="W676" s="156">
        <v>2342.3676547699997</v>
      </c>
      <c r="X676" s="156">
        <v>2304.3361996940002</v>
      </c>
      <c r="Y676" s="156">
        <v>2171.5351262960003</v>
      </c>
    </row>
    <row r="677" spans="1:25" s="64" customFormat="1" ht="15.75" hidden="1" outlineLevel="1" x14ac:dyDescent="0.25">
      <c r="A677" s="63">
        <v>12</v>
      </c>
      <c r="B677" s="156">
        <v>1914.8172863299999</v>
      </c>
      <c r="C677" s="156">
        <v>1743.057699752</v>
      </c>
      <c r="D677" s="156">
        <v>1667.524537088</v>
      </c>
      <c r="E677" s="156">
        <v>1659.2803418059998</v>
      </c>
      <c r="F677" s="156">
        <v>1626.4580703619999</v>
      </c>
      <c r="G677" s="156">
        <v>1614.207659702</v>
      </c>
      <c r="H677" s="156">
        <v>1594.838767172</v>
      </c>
      <c r="I677" s="156">
        <v>1628.5770603139999</v>
      </c>
      <c r="J677" s="156">
        <v>2050.8409902799999</v>
      </c>
      <c r="K677" s="156">
        <v>2255.2904114299999</v>
      </c>
      <c r="L677" s="156">
        <v>2282.462043002</v>
      </c>
      <c r="M677" s="156">
        <v>2296.84248002</v>
      </c>
      <c r="N677" s="156">
        <v>2290.8166023439999</v>
      </c>
      <c r="O677" s="156">
        <v>2284.3161592099996</v>
      </c>
      <c r="P677" s="156">
        <v>2291.1256217119999</v>
      </c>
      <c r="Q677" s="156">
        <v>2293.8516139939998</v>
      </c>
      <c r="R677" s="156">
        <v>2277.263895776</v>
      </c>
      <c r="S677" s="156">
        <v>2275.5091072219998</v>
      </c>
      <c r="T677" s="156">
        <v>2276.4803109499999</v>
      </c>
      <c r="U677" s="156">
        <v>2284.2168315560002</v>
      </c>
      <c r="V677" s="156">
        <v>2324.278985336</v>
      </c>
      <c r="W677" s="156">
        <v>2324.588004704</v>
      </c>
      <c r="X677" s="156">
        <v>2293.7633227460001</v>
      </c>
      <c r="Y677" s="156">
        <v>2132.8304504540001</v>
      </c>
    </row>
    <row r="678" spans="1:25" s="64" customFormat="1" ht="15.75" hidden="1" outlineLevel="1" x14ac:dyDescent="0.25">
      <c r="A678" s="63">
        <v>13</v>
      </c>
      <c r="B678" s="156">
        <v>1946.580062798</v>
      </c>
      <c r="C678" s="156">
        <v>1742.616243512</v>
      </c>
      <c r="D678" s="156">
        <v>1663.154120312</v>
      </c>
      <c r="E678" s="156">
        <v>1638.432570872</v>
      </c>
      <c r="F678" s="156">
        <v>1565.2722354980001</v>
      </c>
      <c r="G678" s="156">
        <v>1578.3834858260002</v>
      </c>
      <c r="H678" s="156">
        <v>1270.67745014</v>
      </c>
      <c r="I678" s="156">
        <v>1618.7105133499999</v>
      </c>
      <c r="J678" s="156">
        <v>1955.5195516580002</v>
      </c>
      <c r="K678" s="156">
        <v>2109.3560148920001</v>
      </c>
      <c r="L678" s="156">
        <v>2140.8208083979998</v>
      </c>
      <c r="M678" s="156">
        <v>2154.516988244</v>
      </c>
      <c r="N678" s="156">
        <v>2150.7646102039998</v>
      </c>
      <c r="O678" s="156">
        <v>2151.2943576919997</v>
      </c>
      <c r="P678" s="156">
        <v>2156.713233038</v>
      </c>
      <c r="Q678" s="156">
        <v>2156.01793946</v>
      </c>
      <c r="R678" s="156">
        <v>2151.6695954960001</v>
      </c>
      <c r="S678" s="156">
        <v>2118.251358128</v>
      </c>
      <c r="T678" s="156">
        <v>2133.2167246640001</v>
      </c>
      <c r="U678" s="156">
        <v>2146.923940916</v>
      </c>
      <c r="V678" s="156">
        <v>2188.3987546640001</v>
      </c>
      <c r="W678" s="156">
        <v>2207.6462467280003</v>
      </c>
      <c r="X678" s="156">
        <v>2162.1762540079999</v>
      </c>
      <c r="Y678" s="156">
        <v>2050.6644077840001</v>
      </c>
    </row>
    <row r="679" spans="1:25" s="64" customFormat="1" ht="15.75" hidden="1" outlineLevel="1" x14ac:dyDescent="0.25">
      <c r="A679" s="63">
        <v>14</v>
      </c>
      <c r="B679" s="156">
        <v>1913.9454102559998</v>
      </c>
      <c r="C679" s="156">
        <v>1741.920949934</v>
      </c>
      <c r="D679" s="156">
        <v>1665.0303093319999</v>
      </c>
      <c r="E679" s="156">
        <v>1660.372946</v>
      </c>
      <c r="F679" s="156">
        <v>1624.9902283639999</v>
      </c>
      <c r="G679" s="156">
        <v>1626.369779114</v>
      </c>
      <c r="H679" s="156">
        <v>1272.4432750999999</v>
      </c>
      <c r="I679" s="156">
        <v>1283.6010815660002</v>
      </c>
      <c r="J679" s="156">
        <v>1935.6098752340001</v>
      </c>
      <c r="K679" s="156">
        <v>2186.0148909680001</v>
      </c>
      <c r="L679" s="156">
        <v>2200.9471482859999</v>
      </c>
      <c r="M679" s="156">
        <v>2209.665909026</v>
      </c>
      <c r="N679" s="156">
        <v>2213.4293234719999</v>
      </c>
      <c r="O679" s="156">
        <v>2215.83525998</v>
      </c>
      <c r="P679" s="156">
        <v>2219.9849486359999</v>
      </c>
      <c r="Q679" s="156">
        <v>2227.4786683100001</v>
      </c>
      <c r="R679" s="156">
        <v>2214.7757650039998</v>
      </c>
      <c r="S679" s="156">
        <v>2215.217221244</v>
      </c>
      <c r="T679" s="156">
        <v>2185.4409978559997</v>
      </c>
      <c r="U679" s="156">
        <v>2201.6424418639999</v>
      </c>
      <c r="V679" s="156">
        <v>2230.1936241859999</v>
      </c>
      <c r="W679" s="156">
        <v>2289.9226534580002</v>
      </c>
      <c r="X679" s="156">
        <v>2272.6617144739998</v>
      </c>
      <c r="Y679" s="156">
        <v>2083.5970432879999</v>
      </c>
    </row>
    <row r="680" spans="1:25" s="64" customFormat="1" ht="15.75" hidden="1" outlineLevel="1" x14ac:dyDescent="0.25">
      <c r="A680" s="63">
        <v>15</v>
      </c>
      <c r="B680" s="156">
        <v>1812.3111474020002</v>
      </c>
      <c r="C680" s="156">
        <v>1676.1881157980001</v>
      </c>
      <c r="D680" s="156">
        <v>1656.17911172</v>
      </c>
      <c r="E680" s="156">
        <v>1504.086400634</v>
      </c>
      <c r="F680" s="156">
        <v>1421.1588459499999</v>
      </c>
      <c r="G680" s="156">
        <v>1617.8607100879999</v>
      </c>
      <c r="H680" s="156">
        <v>1279.8818127439999</v>
      </c>
      <c r="I680" s="156">
        <v>1805.0050466299999</v>
      </c>
      <c r="J680" s="156">
        <v>2209.7321274619999</v>
      </c>
      <c r="K680" s="156">
        <v>2300.076146978</v>
      </c>
      <c r="L680" s="156">
        <v>2323.1863811419998</v>
      </c>
      <c r="M680" s="156">
        <v>2330.4372998839999</v>
      </c>
      <c r="N680" s="156">
        <v>2325.283298282</v>
      </c>
      <c r="O680" s="156">
        <v>2354.6732474599999</v>
      </c>
      <c r="P680" s="156">
        <v>2361.23990903</v>
      </c>
      <c r="Q680" s="156">
        <v>2355.4899415039999</v>
      </c>
      <c r="R680" s="156">
        <v>2307.128410412</v>
      </c>
      <c r="S680" s="156">
        <v>2303.1884134699999</v>
      </c>
      <c r="T680" s="156">
        <v>2297.3722275079999</v>
      </c>
      <c r="U680" s="156">
        <v>2301.9744088099997</v>
      </c>
      <c r="V680" s="156">
        <v>2317.1825762779999</v>
      </c>
      <c r="W680" s="156">
        <v>2345.0384650219999</v>
      </c>
      <c r="X680" s="156">
        <v>2295.7388394200002</v>
      </c>
      <c r="Y680" s="156">
        <v>1887.2373077359998</v>
      </c>
    </row>
    <row r="681" spans="1:25" s="64" customFormat="1" ht="15.75" hidden="1" outlineLevel="1" x14ac:dyDescent="0.25">
      <c r="A681" s="63">
        <v>16</v>
      </c>
      <c r="B681" s="156">
        <v>1709.5622075420001</v>
      </c>
      <c r="C681" s="156">
        <v>1644.48052136</v>
      </c>
      <c r="D681" s="156">
        <v>1539.6788099840001</v>
      </c>
      <c r="E681" s="156">
        <v>1472.268442136</v>
      </c>
      <c r="F681" s="156">
        <v>1405.2222756859999</v>
      </c>
      <c r="G681" s="156">
        <v>1624.7143182140001</v>
      </c>
      <c r="H681" s="156">
        <v>1665.813894158</v>
      </c>
      <c r="I681" s="156">
        <v>1877.2603967119999</v>
      </c>
      <c r="J681" s="156">
        <v>2263.34698781</v>
      </c>
      <c r="K681" s="156">
        <v>2318.8490735840001</v>
      </c>
      <c r="L681" s="156">
        <v>2375.068525748</v>
      </c>
      <c r="M681" s="156">
        <v>2359.8382854679999</v>
      </c>
      <c r="N681" s="156">
        <v>2341.4847422900002</v>
      </c>
      <c r="O681" s="156">
        <v>2368.9102112</v>
      </c>
      <c r="P681" s="156">
        <v>2384.935072712</v>
      </c>
      <c r="Q681" s="156">
        <v>2379.2954692460003</v>
      </c>
      <c r="R681" s="156">
        <v>2346.8042899820002</v>
      </c>
      <c r="S681" s="156">
        <v>2317.4474500219999</v>
      </c>
      <c r="T681" s="156">
        <v>2302.5593383280002</v>
      </c>
      <c r="U681" s="156">
        <v>2300.7493677439998</v>
      </c>
      <c r="V681" s="156">
        <v>2374.0421399900001</v>
      </c>
      <c r="W681" s="156">
        <v>2388.3784313840001</v>
      </c>
      <c r="X681" s="156">
        <v>2295.4629292700001</v>
      </c>
      <c r="Y681" s="156">
        <v>1896.6072164299999</v>
      </c>
    </row>
    <row r="682" spans="1:25" s="64" customFormat="1" ht="15.75" hidden="1" outlineLevel="1" x14ac:dyDescent="0.25">
      <c r="A682" s="63">
        <v>17</v>
      </c>
      <c r="B682" s="156">
        <v>1546.8855831019998</v>
      </c>
      <c r="C682" s="156">
        <v>1414.1617645459999</v>
      </c>
      <c r="D682" s="156">
        <v>1369.7071211779999</v>
      </c>
      <c r="E682" s="156">
        <v>1339.6329148280001</v>
      </c>
      <c r="F682" s="156">
        <v>1281.9787298840001</v>
      </c>
      <c r="G682" s="156">
        <v>1333.80569246</v>
      </c>
      <c r="H682" s="156">
        <v>1262.797456256</v>
      </c>
      <c r="I682" s="156">
        <v>1773.639580778</v>
      </c>
      <c r="J682" s="156">
        <v>2196.1573480820002</v>
      </c>
      <c r="K682" s="156">
        <v>2306.5545173</v>
      </c>
      <c r="L682" s="156">
        <v>2326.1993199799999</v>
      </c>
      <c r="M682" s="156">
        <v>2327.7995988499997</v>
      </c>
      <c r="N682" s="156">
        <v>2318.7056003060002</v>
      </c>
      <c r="O682" s="156">
        <v>2342.1027810260002</v>
      </c>
      <c r="P682" s="156">
        <v>2354.7946479259999</v>
      </c>
      <c r="Q682" s="156">
        <v>2355.5120143159997</v>
      </c>
      <c r="R682" s="156">
        <v>2319.036692486</v>
      </c>
      <c r="S682" s="156">
        <v>2306.786281826</v>
      </c>
      <c r="T682" s="156">
        <v>2301.4888069460003</v>
      </c>
      <c r="U682" s="156">
        <v>2293.5536310319999</v>
      </c>
      <c r="V682" s="156">
        <v>2339.1339878119998</v>
      </c>
      <c r="W682" s="156">
        <v>2368.8219199519999</v>
      </c>
      <c r="X682" s="156">
        <v>2287.8146999119999</v>
      </c>
      <c r="Y682" s="156">
        <v>1832.5850252239998</v>
      </c>
    </row>
    <row r="683" spans="1:25" s="64" customFormat="1" ht="15.75" hidden="1" outlineLevel="1" x14ac:dyDescent="0.25">
      <c r="A683" s="63">
        <v>18</v>
      </c>
      <c r="B683" s="156">
        <v>1547.3711849659999</v>
      </c>
      <c r="C683" s="156">
        <v>1310.79478595</v>
      </c>
      <c r="D683" s="156">
        <v>1252.4342710219998</v>
      </c>
      <c r="E683" s="156">
        <v>1156.8038130320001</v>
      </c>
      <c r="F683" s="156">
        <v>1130.0626012940002</v>
      </c>
      <c r="G683" s="156">
        <v>1252.930909292</v>
      </c>
      <c r="H683" s="156">
        <v>1374.7617951259999</v>
      </c>
      <c r="I683" s="156">
        <v>1636.401872168</v>
      </c>
      <c r="J683" s="156">
        <v>2116.8938801899999</v>
      </c>
      <c r="K683" s="156">
        <v>2341.9813805599997</v>
      </c>
      <c r="L683" s="156">
        <v>2366.9678037439999</v>
      </c>
      <c r="M683" s="156">
        <v>2367.4975512320002</v>
      </c>
      <c r="N683" s="156">
        <v>2358.734644868</v>
      </c>
      <c r="O683" s="156">
        <v>2365.2130151900001</v>
      </c>
      <c r="P683" s="156">
        <v>2374.9691980939997</v>
      </c>
      <c r="Q683" s="156">
        <v>2367.3540779539999</v>
      </c>
      <c r="R683" s="156">
        <v>2360.4452877980002</v>
      </c>
      <c r="S683" s="156">
        <v>2324.1134392459999</v>
      </c>
      <c r="T683" s="156">
        <v>2321.9503036699998</v>
      </c>
      <c r="U683" s="156">
        <v>2306.9407915100001</v>
      </c>
      <c r="V683" s="156">
        <v>2354.033135912</v>
      </c>
      <c r="W683" s="156">
        <v>2363.701027568</v>
      </c>
      <c r="X683" s="156">
        <v>2315.49400616</v>
      </c>
      <c r="Y683" s="156">
        <v>1736.3254920920001</v>
      </c>
    </row>
    <row r="684" spans="1:25" s="64" customFormat="1" ht="15.75" hidden="1" outlineLevel="1" x14ac:dyDescent="0.25">
      <c r="A684" s="63">
        <v>19</v>
      </c>
      <c r="B684" s="156">
        <v>1708.469603348</v>
      </c>
      <c r="C684" s="156">
        <v>1580.005837508</v>
      </c>
      <c r="D684" s="156">
        <v>1564.6541967620001</v>
      </c>
      <c r="E684" s="156">
        <v>1454.5881197240001</v>
      </c>
      <c r="F684" s="156">
        <v>1389.064977302</v>
      </c>
      <c r="G684" s="156">
        <v>1496.64786299</v>
      </c>
      <c r="H684" s="156">
        <v>1548.9162818059999</v>
      </c>
      <c r="I684" s="156">
        <v>2003.3954808859999</v>
      </c>
      <c r="J684" s="156">
        <v>2370.797436626</v>
      </c>
      <c r="K684" s="156">
        <v>2514.1051685359998</v>
      </c>
      <c r="L684" s="156">
        <v>2574.1432171759998</v>
      </c>
      <c r="M684" s="156">
        <v>2577.3548113219999</v>
      </c>
      <c r="N684" s="156">
        <v>2617.7811664999999</v>
      </c>
      <c r="O684" s="156">
        <v>2595.6752452820001</v>
      </c>
      <c r="P684" s="156">
        <v>2580.7650607760002</v>
      </c>
      <c r="Q684" s="156">
        <v>2607.4290176719996</v>
      </c>
      <c r="R684" s="156">
        <v>2616.3022880960002</v>
      </c>
      <c r="S684" s="156">
        <v>2553.582392798</v>
      </c>
      <c r="T684" s="156">
        <v>2433.3517858340001</v>
      </c>
      <c r="U684" s="156">
        <v>2384.9461091180001</v>
      </c>
      <c r="V684" s="156">
        <v>2549.7748327280001</v>
      </c>
      <c r="W684" s="156">
        <v>2576.1959886919999</v>
      </c>
      <c r="X684" s="156">
        <v>2399.238254888</v>
      </c>
      <c r="Y684" s="156">
        <v>2247.5207816060001</v>
      </c>
    </row>
    <row r="685" spans="1:25" s="64" customFormat="1" ht="15.75" hidden="1" outlineLevel="1" x14ac:dyDescent="0.25">
      <c r="A685" s="63">
        <v>20</v>
      </c>
      <c r="B685" s="156">
        <v>1810.269412292</v>
      </c>
      <c r="C685" s="156">
        <v>1670.41607546</v>
      </c>
      <c r="D685" s="156">
        <v>1687.390067888</v>
      </c>
      <c r="E685" s="156">
        <v>1635.5299960940001</v>
      </c>
      <c r="F685" s="156">
        <v>1585.2150211399999</v>
      </c>
      <c r="G685" s="156">
        <v>1552.7900603119999</v>
      </c>
      <c r="H685" s="156">
        <v>1547.9892237019999</v>
      </c>
      <c r="I685" s="156">
        <v>1738.0802806459999</v>
      </c>
      <c r="J685" s="156">
        <v>2138.790109694</v>
      </c>
      <c r="K685" s="156">
        <v>2350.0821025639998</v>
      </c>
      <c r="L685" s="156">
        <v>2366.7360392179999</v>
      </c>
      <c r="M685" s="156">
        <v>2449.5973754659999</v>
      </c>
      <c r="N685" s="156">
        <v>2390.2435839979998</v>
      </c>
      <c r="O685" s="156">
        <v>2364.16455662</v>
      </c>
      <c r="P685" s="156">
        <v>2366.7912212480001</v>
      </c>
      <c r="Q685" s="156">
        <v>2366.8132940599999</v>
      </c>
      <c r="R685" s="156">
        <v>2364.0983381840001</v>
      </c>
      <c r="S685" s="156">
        <v>2363.5685906960002</v>
      </c>
      <c r="T685" s="156">
        <v>2359.352683604</v>
      </c>
      <c r="U685" s="156">
        <v>2361.3833823079999</v>
      </c>
      <c r="V685" s="156">
        <v>2370.5877449119998</v>
      </c>
      <c r="W685" s="156">
        <v>2406.4339915999999</v>
      </c>
      <c r="X685" s="156">
        <v>2364.4846123940001</v>
      </c>
      <c r="Y685" s="156">
        <v>2248.315402838</v>
      </c>
    </row>
    <row r="686" spans="1:25" s="64" customFormat="1" ht="15.75" hidden="1" outlineLevel="1" x14ac:dyDescent="0.25">
      <c r="A686" s="63">
        <v>21</v>
      </c>
      <c r="B686" s="156">
        <v>1905.71225138</v>
      </c>
      <c r="C686" s="156">
        <v>1769.2912368140001</v>
      </c>
      <c r="D686" s="156">
        <v>1715.6653400599998</v>
      </c>
      <c r="E686" s="156">
        <v>1680.7571878819999</v>
      </c>
      <c r="F686" s="156">
        <v>1638.79677227</v>
      </c>
      <c r="G686" s="156">
        <v>1600.0369143980001</v>
      </c>
      <c r="H686" s="156">
        <v>1437.779673386</v>
      </c>
      <c r="I686" s="156">
        <v>1681.088280062</v>
      </c>
      <c r="J686" s="156">
        <v>1827.938698298</v>
      </c>
      <c r="K686" s="156">
        <v>2190.7384727359999</v>
      </c>
      <c r="L686" s="156">
        <v>2340.193482788</v>
      </c>
      <c r="M686" s="156">
        <v>2361.3282002780002</v>
      </c>
      <c r="N686" s="156">
        <v>2300.6279672780001</v>
      </c>
      <c r="O686" s="156">
        <v>2270.1785231240001</v>
      </c>
      <c r="P686" s="156">
        <v>2283.698120474</v>
      </c>
      <c r="Q686" s="156">
        <v>2264.1526454479999</v>
      </c>
      <c r="R686" s="156">
        <v>2251.0303587140002</v>
      </c>
      <c r="S686" s="156">
        <v>2237.9411811979999</v>
      </c>
      <c r="T686" s="156">
        <v>2214.6985101619998</v>
      </c>
      <c r="U686" s="156">
        <v>2175.0115941859999</v>
      </c>
      <c r="V686" s="156">
        <v>2257.4756198179998</v>
      </c>
      <c r="W686" s="156">
        <v>2335.3153913360002</v>
      </c>
      <c r="X686" s="156">
        <v>2236.484375606</v>
      </c>
      <c r="Y686" s="156">
        <v>1879.6663332200001</v>
      </c>
    </row>
    <row r="687" spans="1:25" s="64" customFormat="1" ht="15.75" hidden="1" outlineLevel="1" x14ac:dyDescent="0.25">
      <c r="A687" s="63">
        <v>22</v>
      </c>
      <c r="B687" s="156">
        <v>1783.450945712</v>
      </c>
      <c r="C687" s="156">
        <v>1675.8570236179999</v>
      </c>
      <c r="D687" s="156">
        <v>1657.2275702900001</v>
      </c>
      <c r="E687" s="156">
        <v>1607.9169082819999</v>
      </c>
      <c r="F687" s="156">
        <v>1484.463670766</v>
      </c>
      <c r="G687" s="156">
        <v>1623.01471169</v>
      </c>
      <c r="H687" s="156">
        <v>1647.8466251899999</v>
      </c>
      <c r="I687" s="156">
        <v>1924.7941973540001</v>
      </c>
      <c r="J687" s="156">
        <v>2356.3949267960002</v>
      </c>
      <c r="K687" s="156">
        <v>2377.9711005260001</v>
      </c>
      <c r="L687" s="156">
        <v>2391.7003895900002</v>
      </c>
      <c r="M687" s="156">
        <v>2397.1082285299999</v>
      </c>
      <c r="N687" s="156">
        <v>2385.3875653579998</v>
      </c>
      <c r="O687" s="156">
        <v>2397.9801046039997</v>
      </c>
      <c r="P687" s="156">
        <v>2375.3665087099998</v>
      </c>
      <c r="Q687" s="156">
        <v>2377.496535068</v>
      </c>
      <c r="R687" s="156">
        <v>2367.1995682699999</v>
      </c>
      <c r="S687" s="156">
        <v>2347.7313480860003</v>
      </c>
      <c r="T687" s="156">
        <v>2330.1062077039996</v>
      </c>
      <c r="U687" s="156">
        <v>2337.8537647160001</v>
      </c>
      <c r="V687" s="156">
        <v>2340.3811016899999</v>
      </c>
      <c r="W687" s="156">
        <v>2358.999518612</v>
      </c>
      <c r="X687" s="156">
        <v>2362.50909572</v>
      </c>
      <c r="Y687" s="156">
        <v>1963.3112542939998</v>
      </c>
    </row>
    <row r="688" spans="1:25" s="64" customFormat="1" ht="15.75" hidden="1" outlineLevel="1" x14ac:dyDescent="0.25">
      <c r="A688" s="63">
        <v>23</v>
      </c>
      <c r="B688" s="156">
        <v>1532.3727092119998</v>
      </c>
      <c r="C688" s="156">
        <v>1175.311865894</v>
      </c>
      <c r="D688" s="156">
        <v>656.06</v>
      </c>
      <c r="E688" s="156">
        <v>656.06</v>
      </c>
      <c r="F688" s="156">
        <v>656.06</v>
      </c>
      <c r="G688" s="156">
        <v>658.39971807200004</v>
      </c>
      <c r="H688" s="156">
        <v>1323.5197620679999</v>
      </c>
      <c r="I688" s="156">
        <v>1652.7357530479999</v>
      </c>
      <c r="J688" s="156">
        <v>2175.4971960499997</v>
      </c>
      <c r="K688" s="156">
        <v>2319.1470565459999</v>
      </c>
      <c r="L688" s="156">
        <v>2345.3805936079998</v>
      </c>
      <c r="M688" s="156">
        <v>2340.7563394939998</v>
      </c>
      <c r="N688" s="156">
        <v>2336.7942697400003</v>
      </c>
      <c r="O688" s="156">
        <v>2349.4640638280002</v>
      </c>
      <c r="P688" s="156">
        <v>2372.9384993900003</v>
      </c>
      <c r="Q688" s="156">
        <v>2371.7907131659999</v>
      </c>
      <c r="R688" s="156">
        <v>2340.9881040199998</v>
      </c>
      <c r="S688" s="156">
        <v>2321.8289032039997</v>
      </c>
      <c r="T688" s="156">
        <v>2299.1380524679998</v>
      </c>
      <c r="U688" s="156">
        <v>2303.6409061159998</v>
      </c>
      <c r="V688" s="156">
        <v>2348.4928601000001</v>
      </c>
      <c r="W688" s="156">
        <v>2381.0392213939999</v>
      </c>
      <c r="X688" s="156">
        <v>2254.5399358220002</v>
      </c>
      <c r="Y688" s="156">
        <v>1790.7349736719998</v>
      </c>
    </row>
    <row r="689" spans="1:25" s="64" customFormat="1" ht="15.75" hidden="1" outlineLevel="1" x14ac:dyDescent="0.25">
      <c r="A689" s="63">
        <v>24</v>
      </c>
      <c r="B689" s="156">
        <v>1764.9649656619999</v>
      </c>
      <c r="C689" s="156">
        <v>1641.147526748</v>
      </c>
      <c r="D689" s="156">
        <v>1622.341490924</v>
      </c>
      <c r="E689" s="156">
        <v>1462.523295638</v>
      </c>
      <c r="F689" s="156">
        <v>1415.850334664</v>
      </c>
      <c r="G689" s="156">
        <v>1597.6309778899999</v>
      </c>
      <c r="H689" s="156">
        <v>1652.3384424320002</v>
      </c>
      <c r="I689" s="156">
        <v>2010.3594530719997</v>
      </c>
      <c r="J689" s="156">
        <v>2326.1772471680001</v>
      </c>
      <c r="K689" s="156">
        <v>2396.2473888619998</v>
      </c>
      <c r="L689" s="156">
        <v>2508.7856208439998</v>
      </c>
      <c r="M689" s="156">
        <v>2655.8898764179999</v>
      </c>
      <c r="N689" s="156">
        <v>2499.2722388719999</v>
      </c>
      <c r="O689" s="156">
        <v>2479.9695647779999</v>
      </c>
      <c r="P689" s="156">
        <v>2498.9632195039999</v>
      </c>
      <c r="Q689" s="156">
        <v>2463.3045917179998</v>
      </c>
      <c r="R689" s="156">
        <v>2439.9184474039998</v>
      </c>
      <c r="S689" s="156">
        <v>2412.647488178</v>
      </c>
      <c r="T689" s="156">
        <v>2398.2560147539998</v>
      </c>
      <c r="U689" s="156">
        <v>2378.9091950359998</v>
      </c>
      <c r="V689" s="156">
        <v>2412.570233336</v>
      </c>
      <c r="W689" s="156">
        <v>2570.1480382039999</v>
      </c>
      <c r="X689" s="156">
        <v>2398.4215608439999</v>
      </c>
      <c r="Y689" s="156">
        <v>2047.5411048859999</v>
      </c>
    </row>
    <row r="690" spans="1:25" s="64" customFormat="1" ht="15.75" hidden="1" outlineLevel="1" x14ac:dyDescent="0.25">
      <c r="A690" s="63">
        <v>25</v>
      </c>
      <c r="B690" s="156">
        <v>1784.3780038159998</v>
      </c>
      <c r="C690" s="156">
        <v>1642.1628760999999</v>
      </c>
      <c r="D690" s="156">
        <v>1636.5343090399999</v>
      </c>
      <c r="E690" s="156">
        <v>1495.1689845860001</v>
      </c>
      <c r="F690" s="156">
        <v>1471.7828402720002</v>
      </c>
      <c r="G690" s="156">
        <v>1497.6742487480001</v>
      </c>
      <c r="H690" s="156">
        <v>1630.375994492</v>
      </c>
      <c r="I690" s="156">
        <v>1942.4193377359998</v>
      </c>
      <c r="J690" s="156">
        <v>2289.4480880000001</v>
      </c>
      <c r="K690" s="156">
        <v>2380.3439278159999</v>
      </c>
      <c r="L690" s="156">
        <v>2437.50147449</v>
      </c>
      <c r="M690" s="156">
        <v>2510.5073001800001</v>
      </c>
      <c r="N690" s="156">
        <v>2451.5508193280002</v>
      </c>
      <c r="O690" s="156">
        <v>2501.093245862</v>
      </c>
      <c r="P690" s="156">
        <v>2575.3461854299999</v>
      </c>
      <c r="Q690" s="156">
        <v>2521.6982158639998</v>
      </c>
      <c r="R690" s="156">
        <v>2390.6740038319999</v>
      </c>
      <c r="S690" s="156">
        <v>2381.93317028</v>
      </c>
      <c r="T690" s="156">
        <v>2378.5118844200001</v>
      </c>
      <c r="U690" s="156">
        <v>2364.0431561539999</v>
      </c>
      <c r="V690" s="156">
        <v>2393.7973067299999</v>
      </c>
      <c r="W690" s="156">
        <v>2457.0690223279998</v>
      </c>
      <c r="X690" s="156">
        <v>2360.6329066999997</v>
      </c>
      <c r="Y690" s="156">
        <v>2084.568247016</v>
      </c>
    </row>
    <row r="691" spans="1:25" s="64" customFormat="1" ht="15.75" hidden="1" outlineLevel="1" x14ac:dyDescent="0.25">
      <c r="A691" s="63">
        <v>26</v>
      </c>
      <c r="B691" s="156">
        <v>1724.21855471</v>
      </c>
      <c r="C691" s="156">
        <v>1625.3985753859997</v>
      </c>
      <c r="D691" s="156">
        <v>1601.7806665459998</v>
      </c>
      <c r="E691" s="156">
        <v>1489.8935825179999</v>
      </c>
      <c r="F691" s="156">
        <v>1445.6486308640001</v>
      </c>
      <c r="G691" s="156">
        <v>669.12710470399998</v>
      </c>
      <c r="H691" s="156">
        <v>1603.8555108739999</v>
      </c>
      <c r="I691" s="156">
        <v>1833.412755674</v>
      </c>
      <c r="J691" s="156">
        <v>2248.436803304</v>
      </c>
      <c r="K691" s="156">
        <v>2358.7898268979998</v>
      </c>
      <c r="L691" s="156">
        <v>2377.2095885119998</v>
      </c>
      <c r="M691" s="156">
        <v>2384.2618519460002</v>
      </c>
      <c r="N691" s="156">
        <v>2383.7541772700001</v>
      </c>
      <c r="O691" s="156">
        <v>2390.5967489899999</v>
      </c>
      <c r="P691" s="156">
        <v>2402.5160674700001</v>
      </c>
      <c r="Q691" s="156">
        <v>2406.367773164</v>
      </c>
      <c r="R691" s="156">
        <v>2380.6750199960002</v>
      </c>
      <c r="S691" s="156">
        <v>2374.0531763959998</v>
      </c>
      <c r="T691" s="156">
        <v>2364.4404667700001</v>
      </c>
      <c r="U691" s="156">
        <v>2358.767754086</v>
      </c>
      <c r="V691" s="156">
        <v>2380.9509301460002</v>
      </c>
      <c r="W691" s="156">
        <v>2390.5746761780001</v>
      </c>
      <c r="X691" s="156">
        <v>2354.8608663619998</v>
      </c>
      <c r="Y691" s="156">
        <v>2185.0547236460002</v>
      </c>
    </row>
    <row r="692" spans="1:25" s="64" customFormat="1" ht="15.75" hidden="1" outlineLevel="1" x14ac:dyDescent="0.25">
      <c r="A692" s="63">
        <v>27</v>
      </c>
      <c r="B692" s="156">
        <v>1873.2321085219999</v>
      </c>
      <c r="C692" s="156">
        <v>1781.6299387220001</v>
      </c>
      <c r="D692" s="156">
        <v>1672.8330483740001</v>
      </c>
      <c r="E692" s="156">
        <v>1630.508431364</v>
      </c>
      <c r="F692" s="156">
        <v>1589.6516563519999</v>
      </c>
      <c r="G692" s="156">
        <v>1627.352019248</v>
      </c>
      <c r="H692" s="156">
        <v>1624.7915730559998</v>
      </c>
      <c r="I692" s="156">
        <v>1627.7824390820001</v>
      </c>
      <c r="J692" s="156">
        <v>2059.8466975760002</v>
      </c>
      <c r="K692" s="156">
        <v>2280.4423807039998</v>
      </c>
      <c r="L692" s="156">
        <v>2327.8547808799999</v>
      </c>
      <c r="M692" s="156">
        <v>2348.0845130779999</v>
      </c>
      <c r="N692" s="156">
        <v>2349.48613664</v>
      </c>
      <c r="O692" s="156">
        <v>2352.1238376740002</v>
      </c>
      <c r="P692" s="156">
        <v>2349.640646324</v>
      </c>
      <c r="Q692" s="156">
        <v>2350.1814302180001</v>
      </c>
      <c r="R692" s="156">
        <v>2348.6804790020001</v>
      </c>
      <c r="S692" s="156">
        <v>2345.6785765700001</v>
      </c>
      <c r="T692" s="156">
        <v>2328.7597661720001</v>
      </c>
      <c r="U692" s="156">
        <v>2327.0270504299997</v>
      </c>
      <c r="V692" s="156">
        <v>2326.8283951220001</v>
      </c>
      <c r="W692" s="156">
        <v>2334.5869885400002</v>
      </c>
      <c r="X692" s="156">
        <v>2353.5585704539999</v>
      </c>
      <c r="Y692" s="156">
        <v>2185.7058716000001</v>
      </c>
    </row>
    <row r="693" spans="1:25" s="64" customFormat="1" ht="15.75" hidden="1" outlineLevel="1" x14ac:dyDescent="0.25">
      <c r="A693" s="63">
        <v>28</v>
      </c>
      <c r="B693" s="156">
        <v>1868.387126288</v>
      </c>
      <c r="C693" s="156">
        <v>1766.0354970440001</v>
      </c>
      <c r="D693" s="156">
        <v>1658.3532837019998</v>
      </c>
      <c r="E693" s="156">
        <v>1626.8774537899999</v>
      </c>
      <c r="F693" s="156">
        <v>1571.5298776999998</v>
      </c>
      <c r="G693" s="156">
        <v>1590.987061478</v>
      </c>
      <c r="H693" s="156">
        <v>1604.1976394600001</v>
      </c>
      <c r="I693" s="156">
        <v>1625.1447380479999</v>
      </c>
      <c r="J693" s="156">
        <v>1762.812866492</v>
      </c>
      <c r="K693" s="156">
        <v>2208.6836688919998</v>
      </c>
      <c r="L693" s="156">
        <v>2252.4650914940003</v>
      </c>
      <c r="M693" s="156">
        <v>2258.9655346280001</v>
      </c>
      <c r="N693" s="156">
        <v>2279.0628299539999</v>
      </c>
      <c r="O693" s="156">
        <v>2277.7826068580002</v>
      </c>
      <c r="P693" s="156">
        <v>2287.9029911600001</v>
      </c>
      <c r="Q693" s="156">
        <v>2281.7446766120001</v>
      </c>
      <c r="R693" s="156">
        <v>2264.5168468460001</v>
      </c>
      <c r="S693" s="156">
        <v>2261.150743016</v>
      </c>
      <c r="T693" s="156">
        <v>2251.637361044</v>
      </c>
      <c r="U693" s="156">
        <v>2244.5299155799999</v>
      </c>
      <c r="V693" s="156">
        <v>2292.8141918299998</v>
      </c>
      <c r="W693" s="156">
        <v>2322.9435802099997</v>
      </c>
      <c r="X693" s="156">
        <v>2289.2273598799998</v>
      </c>
      <c r="Y693" s="156">
        <v>1987.54720187</v>
      </c>
    </row>
    <row r="694" spans="1:25" s="64" customFormat="1" ht="15.75" hidden="1" outlineLevel="1" x14ac:dyDescent="0.25">
      <c r="A694" s="63">
        <v>29</v>
      </c>
      <c r="B694" s="156">
        <v>1826.592256766</v>
      </c>
      <c r="C694" s="156">
        <v>1710.5665204879999</v>
      </c>
      <c r="D694" s="156">
        <v>1647.5376058219999</v>
      </c>
      <c r="E694" s="156">
        <v>1616.9115791720001</v>
      </c>
      <c r="F694" s="156">
        <v>1534.5027355699999</v>
      </c>
      <c r="G694" s="156">
        <v>1601.49371999</v>
      </c>
      <c r="H694" s="156">
        <v>1628.5108418780001</v>
      </c>
      <c r="I694" s="156">
        <v>1904.6086107799999</v>
      </c>
      <c r="J694" s="156">
        <v>2279.769159938</v>
      </c>
      <c r="K694" s="156">
        <v>2369.4399586879999</v>
      </c>
      <c r="L694" s="156">
        <v>2381.8890246559999</v>
      </c>
      <c r="M694" s="156">
        <v>2383.0588836919997</v>
      </c>
      <c r="N694" s="156">
        <v>2383.125102128</v>
      </c>
      <c r="O694" s="156">
        <v>2389.1509798039997</v>
      </c>
      <c r="P694" s="156">
        <v>2526.300397166</v>
      </c>
      <c r="Q694" s="156">
        <v>2403.0016693340003</v>
      </c>
      <c r="R694" s="156">
        <v>2380.1673453200001</v>
      </c>
      <c r="S694" s="156">
        <v>2369.5282499360001</v>
      </c>
      <c r="T694" s="156">
        <v>2368.13766278</v>
      </c>
      <c r="U694" s="156">
        <v>2373.9869579599999</v>
      </c>
      <c r="V694" s="156">
        <v>2379.1409595619998</v>
      </c>
      <c r="W694" s="156">
        <v>2369.4730679059999</v>
      </c>
      <c r="X694" s="156">
        <v>2361.813802142</v>
      </c>
      <c r="Y694" s="156">
        <v>2007.9645529700001</v>
      </c>
    </row>
    <row r="695" spans="1:25" s="64" customFormat="1" ht="15.75" collapsed="1" x14ac:dyDescent="0.25">
      <c r="A695" s="63">
        <v>30</v>
      </c>
      <c r="B695" s="156">
        <v>1724.4613556419999</v>
      </c>
      <c r="C695" s="156">
        <v>1631.1706157240001</v>
      </c>
      <c r="D695" s="156">
        <v>1516.2595564519997</v>
      </c>
      <c r="E695" s="156">
        <v>1399.317798476</v>
      </c>
      <c r="F695" s="156">
        <v>1361.0987244980001</v>
      </c>
      <c r="G695" s="156">
        <v>1500.1574400980001</v>
      </c>
      <c r="H695" s="156">
        <v>1624.2949347859999</v>
      </c>
      <c r="I695" s="156">
        <v>1829.6051956039998</v>
      </c>
      <c r="J695" s="156">
        <v>2249.6397715580001</v>
      </c>
      <c r="K695" s="156">
        <v>2351.218852382</v>
      </c>
      <c r="L695" s="156">
        <v>2369.9255605520002</v>
      </c>
      <c r="M695" s="156">
        <v>2375.8300377619998</v>
      </c>
      <c r="N695" s="156">
        <v>2378.9423042540002</v>
      </c>
      <c r="O695" s="156">
        <v>2385.475856606</v>
      </c>
      <c r="P695" s="156">
        <v>2402.8692324620001</v>
      </c>
      <c r="Q695" s="156">
        <v>2392.52812004</v>
      </c>
      <c r="R695" s="156">
        <v>2380.3991098460001</v>
      </c>
      <c r="S695" s="156">
        <v>2369.8703785219996</v>
      </c>
      <c r="T695" s="156">
        <v>2341.0763952679999</v>
      </c>
      <c r="U695" s="156">
        <v>2339.1008785940003</v>
      </c>
      <c r="V695" s="156">
        <v>2344.8067004960003</v>
      </c>
      <c r="W695" s="156">
        <v>2354.5628833999999</v>
      </c>
      <c r="X695" s="156">
        <v>2334.5980249459999</v>
      </c>
      <c r="Y695" s="156">
        <v>1982.3600910499999</v>
      </c>
    </row>
    <row r="696" spans="1:25" s="64" customFormat="1" ht="15.75" hidden="1" x14ac:dyDescent="0.25">
      <c r="A696" s="63">
        <v>31</v>
      </c>
      <c r="B696" s="156">
        <v>656.06</v>
      </c>
      <c r="C696" s="156">
        <v>656.06</v>
      </c>
      <c r="D696" s="156">
        <v>656.06</v>
      </c>
      <c r="E696" s="156">
        <v>656.06</v>
      </c>
      <c r="F696" s="156">
        <v>656.06</v>
      </c>
      <c r="G696" s="156">
        <v>656.06</v>
      </c>
      <c r="H696" s="156">
        <v>656.06</v>
      </c>
      <c r="I696" s="156">
        <v>656.06</v>
      </c>
      <c r="J696" s="156">
        <v>656.06</v>
      </c>
      <c r="K696" s="156">
        <v>656.06</v>
      </c>
      <c r="L696" s="156">
        <v>656.06</v>
      </c>
      <c r="M696" s="156">
        <v>656.06</v>
      </c>
      <c r="N696" s="156">
        <v>656.06</v>
      </c>
      <c r="O696" s="156">
        <v>656.06</v>
      </c>
      <c r="P696" s="156">
        <v>656.06</v>
      </c>
      <c r="Q696" s="156">
        <v>656.06</v>
      </c>
      <c r="R696" s="156">
        <v>656.06</v>
      </c>
      <c r="S696" s="156">
        <v>656.06</v>
      </c>
      <c r="T696" s="156">
        <v>656.06</v>
      </c>
      <c r="U696" s="156">
        <v>656.06</v>
      </c>
      <c r="V696" s="156">
        <v>656.06</v>
      </c>
      <c r="W696" s="156">
        <v>656.06</v>
      </c>
      <c r="X696" s="156">
        <v>656.06</v>
      </c>
      <c r="Y696" s="156">
        <v>656.06</v>
      </c>
    </row>
    <row r="697" spans="1:25" s="64" customFormat="1" ht="15.75" x14ac:dyDescent="0.25">
      <c r="A697" s="87"/>
    </row>
    <row r="698" spans="1:25" s="64" customFormat="1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30" customFormat="1" ht="12.75" x14ac:dyDescent="0.2">
      <c r="A699" s="91"/>
      <c r="B699" s="129" t="s">
        <v>33</v>
      </c>
      <c r="C699" s="129" t="s">
        <v>34</v>
      </c>
      <c r="D699" s="129" t="s">
        <v>35</v>
      </c>
      <c r="E699" s="129" t="s">
        <v>36</v>
      </c>
      <c r="F699" s="129" t="s">
        <v>37</v>
      </c>
      <c r="G699" s="129" t="s">
        <v>38</v>
      </c>
      <c r="H699" s="129" t="s">
        <v>39</v>
      </c>
      <c r="I699" s="129" t="s">
        <v>40</v>
      </c>
      <c r="J699" s="129" t="s">
        <v>41</v>
      </c>
      <c r="K699" s="129" t="s">
        <v>42</v>
      </c>
      <c r="L699" s="129" t="s">
        <v>43</v>
      </c>
      <c r="M699" s="129" t="s">
        <v>44</v>
      </c>
      <c r="N699" s="129" t="s">
        <v>45</v>
      </c>
      <c r="O699" s="129" t="s">
        <v>46</v>
      </c>
      <c r="P699" s="129" t="s">
        <v>47</v>
      </c>
      <c r="Q699" s="129" t="s">
        <v>48</v>
      </c>
      <c r="R699" s="129" t="s">
        <v>49</v>
      </c>
      <c r="S699" s="129" t="s">
        <v>50</v>
      </c>
      <c r="T699" s="129" t="s">
        <v>51</v>
      </c>
      <c r="U699" s="129" t="s">
        <v>52</v>
      </c>
      <c r="V699" s="129" t="s">
        <v>53</v>
      </c>
      <c r="W699" s="129" t="s">
        <v>54</v>
      </c>
      <c r="X699" s="129" t="s">
        <v>55</v>
      </c>
      <c r="Y699" s="129" t="s">
        <v>56</v>
      </c>
    </row>
    <row r="700" spans="1:25" s="64" customFormat="1" ht="15.75" x14ac:dyDescent="0.25">
      <c r="A700" s="63">
        <v>1</v>
      </c>
      <c r="B700" s="156">
        <v>2266.6802302579999</v>
      </c>
      <c r="C700" s="156">
        <v>2223.560992016</v>
      </c>
      <c r="D700" s="156">
        <v>2022.565965944</v>
      </c>
      <c r="E700" s="156">
        <v>1862.5270425379999</v>
      </c>
      <c r="F700" s="156">
        <v>1807.8747600259999</v>
      </c>
      <c r="G700" s="156">
        <v>1949.4939218179998</v>
      </c>
      <c r="H700" s="156">
        <v>2271.6797221759998</v>
      </c>
      <c r="I700" s="156">
        <v>2388.0144778219997</v>
      </c>
      <c r="J700" s="156">
        <v>2793.7127623819997</v>
      </c>
      <c r="K700" s="156">
        <v>2932.4955678320002</v>
      </c>
      <c r="L700" s="156">
        <v>2960.8260220339998</v>
      </c>
      <c r="M700" s="156">
        <v>2951.4892225579997</v>
      </c>
      <c r="N700" s="156">
        <v>2908.3368750979998</v>
      </c>
      <c r="O700" s="156">
        <v>2918.3910409640002</v>
      </c>
      <c r="P700" s="156">
        <v>2908.2927294739998</v>
      </c>
      <c r="Q700" s="156">
        <v>2908.4803483759997</v>
      </c>
      <c r="R700" s="156">
        <v>2880.3154402640002</v>
      </c>
      <c r="S700" s="156">
        <v>2788.0400496980001</v>
      </c>
      <c r="T700" s="156">
        <v>2772.6884089519999</v>
      </c>
      <c r="U700" s="156">
        <v>2844.07188296</v>
      </c>
      <c r="V700" s="156">
        <v>2910.6434839519998</v>
      </c>
      <c r="W700" s="156">
        <v>2969.0371080979999</v>
      </c>
      <c r="X700" s="156">
        <v>2891.969885</v>
      </c>
      <c r="Y700" s="156">
        <v>2485.4549063960003</v>
      </c>
    </row>
    <row r="701" spans="1:25" s="64" customFormat="1" ht="15.75" hidden="1" outlineLevel="1" x14ac:dyDescent="0.25">
      <c r="A701" s="63">
        <v>2</v>
      </c>
      <c r="B701" s="156">
        <v>2199.2919352219997</v>
      </c>
      <c r="C701" s="156">
        <v>2109.8529009979998</v>
      </c>
      <c r="D701" s="156">
        <v>2005.2608813359998</v>
      </c>
      <c r="E701" s="156">
        <v>1976.5441529239999</v>
      </c>
      <c r="F701" s="156">
        <v>1965.044217872</v>
      </c>
      <c r="G701" s="156">
        <v>2101.277613536</v>
      </c>
      <c r="H701" s="156">
        <v>2287.6604380640001</v>
      </c>
      <c r="I701" s="156">
        <v>2522.8352135179998</v>
      </c>
      <c r="J701" s="156">
        <v>2848.387117706</v>
      </c>
      <c r="K701" s="156">
        <v>2929.5929930539996</v>
      </c>
      <c r="L701" s="156">
        <v>2927.2643113879999</v>
      </c>
      <c r="M701" s="156">
        <v>2922.573838838</v>
      </c>
      <c r="N701" s="156">
        <v>2914.0095877819999</v>
      </c>
      <c r="O701" s="156">
        <v>2909.8598991260001</v>
      </c>
      <c r="P701" s="156">
        <v>2910.433792238</v>
      </c>
      <c r="Q701" s="156">
        <v>2908.888695398</v>
      </c>
      <c r="R701" s="156">
        <v>2896.6272483319999</v>
      </c>
      <c r="S701" s="156">
        <v>2858.5075020080003</v>
      </c>
      <c r="T701" s="156">
        <v>2838.3439882460002</v>
      </c>
      <c r="U701" s="156">
        <v>2877.7991396960001</v>
      </c>
      <c r="V701" s="156">
        <v>2964.2252350819999</v>
      </c>
      <c r="W701" s="156">
        <v>2969.5447827739999</v>
      </c>
      <c r="X701" s="156">
        <v>2898.0288718940001</v>
      </c>
      <c r="Y701" s="156">
        <v>2632.5370891579996</v>
      </c>
    </row>
    <row r="702" spans="1:25" s="64" customFormat="1" ht="15.75" hidden="1" outlineLevel="1" x14ac:dyDescent="0.25">
      <c r="A702" s="63">
        <v>3</v>
      </c>
      <c r="B702" s="156">
        <v>2448.3836186419999</v>
      </c>
      <c r="C702" s="156">
        <v>2276.9661606499999</v>
      </c>
      <c r="D702" s="156">
        <v>2152.188554414</v>
      </c>
      <c r="E702" s="156">
        <v>2109.1576074200002</v>
      </c>
      <c r="F702" s="156">
        <v>2106.4205787319997</v>
      </c>
      <c r="G702" s="156">
        <v>2277.2310343939998</v>
      </c>
      <c r="H702" s="156">
        <v>2500.2216176239999</v>
      </c>
      <c r="I702" s="156">
        <v>2680.5564916640001</v>
      </c>
      <c r="J702" s="156">
        <v>2896.0643916259996</v>
      </c>
      <c r="K702" s="156">
        <v>2915.400174938</v>
      </c>
      <c r="L702" s="156">
        <v>2967.7899942200002</v>
      </c>
      <c r="M702" s="156">
        <v>2965.30680287</v>
      </c>
      <c r="N702" s="156">
        <v>2922.26481947</v>
      </c>
      <c r="O702" s="156">
        <v>2920.0575382699999</v>
      </c>
      <c r="P702" s="156">
        <v>2972.6460128599997</v>
      </c>
      <c r="Q702" s="156">
        <v>2966.4545890939999</v>
      </c>
      <c r="R702" s="156">
        <v>2922.220673846</v>
      </c>
      <c r="S702" s="156">
        <v>2904.0547495700002</v>
      </c>
      <c r="T702" s="156">
        <v>2898.6689834419994</v>
      </c>
      <c r="U702" s="156">
        <v>2903.4036016159998</v>
      </c>
      <c r="V702" s="156">
        <v>2953.5751032919998</v>
      </c>
      <c r="W702" s="156">
        <v>2981.3647735999998</v>
      </c>
      <c r="X702" s="156">
        <v>2942.0862046459997</v>
      </c>
      <c r="Y702" s="156">
        <v>2845.7163074539999</v>
      </c>
    </row>
    <row r="703" spans="1:25" s="64" customFormat="1" ht="15.75" hidden="1" outlineLevel="1" x14ac:dyDescent="0.25">
      <c r="A703" s="63">
        <v>4</v>
      </c>
      <c r="B703" s="156">
        <v>2673.8573932219997</v>
      </c>
      <c r="C703" s="156">
        <v>2286.0491227880002</v>
      </c>
      <c r="D703" s="156">
        <v>2152.4644645640001</v>
      </c>
      <c r="E703" s="156">
        <v>2078.001833282</v>
      </c>
      <c r="F703" s="156">
        <v>2066.976463688</v>
      </c>
      <c r="G703" s="156">
        <v>2260.1466779060001</v>
      </c>
      <c r="H703" s="156">
        <v>2280.9613396219997</v>
      </c>
      <c r="I703" s="156">
        <v>2696.7468992659997</v>
      </c>
      <c r="J703" s="156">
        <v>2773.1188287859995</v>
      </c>
      <c r="K703" s="156">
        <v>2886.9483202699998</v>
      </c>
      <c r="L703" s="156">
        <v>2909.6170981939999</v>
      </c>
      <c r="M703" s="156">
        <v>2876.8610451859995</v>
      </c>
      <c r="N703" s="156">
        <v>2849.192775344</v>
      </c>
      <c r="O703" s="156">
        <v>2803.0495618579998</v>
      </c>
      <c r="P703" s="156">
        <v>2872.9872666799997</v>
      </c>
      <c r="Q703" s="156">
        <v>2809.7486602999998</v>
      </c>
      <c r="R703" s="156">
        <v>2770.2162540079999</v>
      </c>
      <c r="S703" s="156">
        <v>2713.3346174839999</v>
      </c>
      <c r="T703" s="156">
        <v>2695.543931012</v>
      </c>
      <c r="U703" s="156">
        <v>2707.3197762139998</v>
      </c>
      <c r="V703" s="156">
        <v>2766.5632036219995</v>
      </c>
      <c r="W703" s="156">
        <v>2822.8930198460002</v>
      </c>
      <c r="X703" s="156">
        <v>2732.4165634580004</v>
      </c>
      <c r="Y703" s="156">
        <v>2514.4806541759999</v>
      </c>
    </row>
    <row r="704" spans="1:25" s="64" customFormat="1" ht="15.75" hidden="1" outlineLevel="1" x14ac:dyDescent="0.25">
      <c r="A704" s="63">
        <v>5</v>
      </c>
      <c r="B704" s="156">
        <v>2660.9779074200001</v>
      </c>
      <c r="C704" s="156">
        <v>2272.5626346559998</v>
      </c>
      <c r="D704" s="156">
        <v>2136.9362413220001</v>
      </c>
      <c r="E704" s="156">
        <v>1995.5819532739997</v>
      </c>
      <c r="F704" s="156">
        <v>1954.3057948339997</v>
      </c>
      <c r="G704" s="156">
        <v>2046.7136222720001</v>
      </c>
      <c r="H704" s="156">
        <v>2121.937765568</v>
      </c>
      <c r="I704" s="156">
        <v>2695.2128388319998</v>
      </c>
      <c r="J704" s="156">
        <v>2897.521197218</v>
      </c>
      <c r="K704" s="156">
        <v>2925.233612684</v>
      </c>
      <c r="L704" s="156">
        <v>2935.6299071359999</v>
      </c>
      <c r="M704" s="156">
        <v>2936.0934361879999</v>
      </c>
      <c r="N704" s="156">
        <v>2921.6688535459998</v>
      </c>
      <c r="O704" s="156">
        <v>2930.5752331879999</v>
      </c>
      <c r="P704" s="156">
        <v>2935.3098513619998</v>
      </c>
      <c r="Q704" s="156">
        <v>2931.3367452020002</v>
      </c>
      <c r="R704" s="156">
        <v>2921.6136715160001</v>
      </c>
      <c r="S704" s="156">
        <v>2917.1218542739998</v>
      </c>
      <c r="T704" s="156">
        <v>2911.3829231539999</v>
      </c>
      <c r="U704" s="156">
        <v>2920.9294143440002</v>
      </c>
      <c r="V704" s="156">
        <v>2951.6216594299999</v>
      </c>
      <c r="W704" s="156">
        <v>2959.07123348</v>
      </c>
      <c r="X704" s="156">
        <v>2945.9710195580001</v>
      </c>
      <c r="Y704" s="156">
        <v>2891.5063559479995</v>
      </c>
    </row>
    <row r="705" spans="1:25" s="64" customFormat="1" ht="15.75" hidden="1" outlineLevel="1" x14ac:dyDescent="0.25">
      <c r="A705" s="63">
        <v>6</v>
      </c>
      <c r="B705" s="156">
        <v>2523.508434284</v>
      </c>
      <c r="C705" s="156">
        <v>2339.1673448659999</v>
      </c>
      <c r="D705" s="156">
        <v>2308.0557163519998</v>
      </c>
      <c r="E705" s="156">
        <v>2270.8188825079997</v>
      </c>
      <c r="F705" s="156">
        <v>2242.907811734</v>
      </c>
      <c r="G705" s="156">
        <v>2257.2330667219999</v>
      </c>
      <c r="H705" s="156">
        <v>2265.8966454319998</v>
      </c>
      <c r="I705" s="156">
        <v>2287.3955643199997</v>
      </c>
      <c r="J705" s="156">
        <v>2693.8222516759997</v>
      </c>
      <c r="K705" s="156">
        <v>2862.8337731599995</v>
      </c>
      <c r="L705" s="156">
        <v>2876.0664239539997</v>
      </c>
      <c r="M705" s="156">
        <v>2878.9910715440001</v>
      </c>
      <c r="N705" s="156">
        <v>2873.2742132359999</v>
      </c>
      <c r="O705" s="156">
        <v>2877.9536493799997</v>
      </c>
      <c r="P705" s="156">
        <v>2874.2123077460001</v>
      </c>
      <c r="Q705" s="156">
        <v>2872.5347740340003</v>
      </c>
      <c r="R705" s="156">
        <v>2868.120211634</v>
      </c>
      <c r="S705" s="156">
        <v>2866.6082240119995</v>
      </c>
      <c r="T705" s="156">
        <v>2862.2378072359998</v>
      </c>
      <c r="U705" s="156">
        <v>2870.3826748639999</v>
      </c>
      <c r="V705" s="156">
        <v>2895.6891538219998</v>
      </c>
      <c r="W705" s="156">
        <v>2916.8017984999997</v>
      </c>
      <c r="X705" s="156">
        <v>2867.7118646119998</v>
      </c>
      <c r="Y705" s="156">
        <v>2718.7976384539998</v>
      </c>
    </row>
    <row r="706" spans="1:25" s="64" customFormat="1" ht="15.75" hidden="1" outlineLevel="1" x14ac:dyDescent="0.25">
      <c r="A706" s="63">
        <v>7</v>
      </c>
      <c r="B706" s="156">
        <v>2568.3162426439999</v>
      </c>
      <c r="C706" s="156">
        <v>2320.2288721699997</v>
      </c>
      <c r="D706" s="156">
        <v>2299.4914652959997</v>
      </c>
      <c r="E706" s="156">
        <v>2131.72705769</v>
      </c>
      <c r="F706" s="156">
        <v>2033.9334641239998</v>
      </c>
      <c r="G706" s="156">
        <v>2028.7573897100001</v>
      </c>
      <c r="H706" s="156">
        <v>2079.039255446</v>
      </c>
      <c r="I706" s="156">
        <v>2066.5350074479998</v>
      </c>
      <c r="J706" s="156">
        <v>2342.0147376139998</v>
      </c>
      <c r="K706" s="156">
        <v>2705.3884051639998</v>
      </c>
      <c r="L706" s="156">
        <v>2753.3305528279998</v>
      </c>
      <c r="M706" s="156">
        <v>2764.8194514739998</v>
      </c>
      <c r="N706" s="156">
        <v>2751.1784536579999</v>
      </c>
      <c r="O706" s="156">
        <v>2755.1405234119998</v>
      </c>
      <c r="P706" s="156">
        <v>2758.7052825499995</v>
      </c>
      <c r="Q706" s="156">
        <v>2751.6640555219997</v>
      </c>
      <c r="R706" s="156">
        <v>2747.9337502939998</v>
      </c>
      <c r="S706" s="156">
        <v>2749.7878665019998</v>
      </c>
      <c r="T706" s="156">
        <v>2745.1194667640002</v>
      </c>
      <c r="U706" s="156">
        <v>2778.5156313199996</v>
      </c>
      <c r="V706" s="156">
        <v>2867.3255904019998</v>
      </c>
      <c r="W706" s="156">
        <v>2887.7981235319999</v>
      </c>
      <c r="X706" s="156">
        <v>2780.8001673620001</v>
      </c>
      <c r="Y706" s="156">
        <v>2581.5709662499999</v>
      </c>
    </row>
    <row r="707" spans="1:25" s="64" customFormat="1" ht="15.75" hidden="1" outlineLevel="1" x14ac:dyDescent="0.25">
      <c r="A707" s="63">
        <v>8</v>
      </c>
      <c r="B707" s="156">
        <v>2367.07841564</v>
      </c>
      <c r="C707" s="156">
        <v>2172.5617598899998</v>
      </c>
      <c r="D707" s="156">
        <v>2149.5508533799998</v>
      </c>
      <c r="E707" s="156">
        <v>1941.1724716939998</v>
      </c>
      <c r="F707" s="156">
        <v>1831.0401762199999</v>
      </c>
      <c r="G707" s="156">
        <v>1749.3707718199998</v>
      </c>
      <c r="H707" s="156">
        <v>1978.0561405459998</v>
      </c>
      <c r="I707" s="156">
        <v>2473.8004616600001</v>
      </c>
      <c r="J707" s="156">
        <v>2895.4353164839999</v>
      </c>
      <c r="K707" s="156">
        <v>2978.9367642799998</v>
      </c>
      <c r="L707" s="156">
        <v>2995.9769751439999</v>
      </c>
      <c r="M707" s="156">
        <v>3002.1904717219995</v>
      </c>
      <c r="N707" s="156">
        <v>3004.1218427719996</v>
      </c>
      <c r="O707" s="156">
        <v>3007.9183664359998</v>
      </c>
      <c r="P707" s="156">
        <v>3014.4960644120001</v>
      </c>
      <c r="Q707" s="156">
        <v>3018.2153332340004</v>
      </c>
      <c r="R707" s="156">
        <v>3007.4217281659999</v>
      </c>
      <c r="S707" s="156">
        <v>2997.8862733820001</v>
      </c>
      <c r="T707" s="156">
        <v>2990.822973542</v>
      </c>
      <c r="U707" s="156">
        <v>2991.2202841580001</v>
      </c>
      <c r="V707" s="156">
        <v>3033.2689910179997</v>
      </c>
      <c r="W707" s="156">
        <v>3048.9627603500003</v>
      </c>
      <c r="X707" s="156">
        <v>2995.1933903179997</v>
      </c>
      <c r="Y707" s="156">
        <v>2860.2071085319999</v>
      </c>
    </row>
    <row r="708" spans="1:25" s="64" customFormat="1" ht="15.75" hidden="1" outlineLevel="1" x14ac:dyDescent="0.25">
      <c r="A708" s="63">
        <v>9</v>
      </c>
      <c r="B708" s="156">
        <v>2306.8637845039998</v>
      </c>
      <c r="C708" s="156">
        <v>2115.845669456</v>
      </c>
      <c r="D708" s="156">
        <v>2099.6111162299999</v>
      </c>
      <c r="E708" s="156">
        <v>2040.444943664</v>
      </c>
      <c r="F708" s="156">
        <v>1995.5488440559998</v>
      </c>
      <c r="G708" s="156">
        <v>2038.7232643279999</v>
      </c>
      <c r="H708" s="156">
        <v>2077.0968479899998</v>
      </c>
      <c r="I708" s="156">
        <v>2439.4220569700001</v>
      </c>
      <c r="J708" s="156">
        <v>2894.8062413419998</v>
      </c>
      <c r="K708" s="156">
        <v>2946.4124757979998</v>
      </c>
      <c r="L708" s="156">
        <v>2964.7218733520003</v>
      </c>
      <c r="M708" s="156">
        <v>2970.3835496299998</v>
      </c>
      <c r="N708" s="156">
        <v>2963.6734147819998</v>
      </c>
      <c r="O708" s="156">
        <v>2968.4852877980002</v>
      </c>
      <c r="P708" s="156">
        <v>2968.1321228059996</v>
      </c>
      <c r="Q708" s="156">
        <v>2967.315428762</v>
      </c>
      <c r="R708" s="156">
        <v>2955.4292194999998</v>
      </c>
      <c r="S708" s="156">
        <v>2928.5555708900001</v>
      </c>
      <c r="T708" s="156">
        <v>2922.0109821319998</v>
      </c>
      <c r="U708" s="156">
        <v>2923.8871711520001</v>
      </c>
      <c r="V708" s="156">
        <v>2988.4060006279997</v>
      </c>
      <c r="W708" s="156">
        <v>2997.4117079239995</v>
      </c>
      <c r="X708" s="156">
        <v>2910.9966489440003</v>
      </c>
      <c r="Y708" s="156">
        <v>2724.0288948979996</v>
      </c>
    </row>
    <row r="709" spans="1:25" s="64" customFormat="1" ht="15.75" hidden="1" outlineLevel="1" x14ac:dyDescent="0.25">
      <c r="A709" s="63">
        <v>10</v>
      </c>
      <c r="B709" s="156">
        <v>2313.1766087360002</v>
      </c>
      <c r="C709" s="156">
        <v>2140.854165452</v>
      </c>
      <c r="D709" s="156">
        <v>2157.2653011739999</v>
      </c>
      <c r="E709" s="156">
        <v>2022.599075162</v>
      </c>
      <c r="F709" s="156">
        <v>1967.6929553119999</v>
      </c>
      <c r="G709" s="156">
        <v>2020.3366119319999</v>
      </c>
      <c r="H709" s="156">
        <v>2237.4889363880002</v>
      </c>
      <c r="I709" s="156">
        <v>2536.4099928979999</v>
      </c>
      <c r="J709" s="156">
        <v>2895.865736318</v>
      </c>
      <c r="K709" s="156">
        <v>2904.4299873740001</v>
      </c>
      <c r="L709" s="156">
        <v>2922.993222266</v>
      </c>
      <c r="M709" s="156">
        <v>2915.4884661859996</v>
      </c>
      <c r="N709" s="156">
        <v>2900.0154249739999</v>
      </c>
      <c r="O709" s="156">
        <v>2901.218393228</v>
      </c>
      <c r="P709" s="156">
        <v>2902.6420896019999</v>
      </c>
      <c r="Q709" s="156">
        <v>2902.2668517979996</v>
      </c>
      <c r="R709" s="156">
        <v>2902.2116697679999</v>
      </c>
      <c r="S709" s="156">
        <v>2900.3023715299996</v>
      </c>
      <c r="T709" s="156">
        <v>2900.0926798159999</v>
      </c>
      <c r="U709" s="156">
        <v>2903.0504366239998</v>
      </c>
      <c r="V709" s="156">
        <v>2920.7086862239998</v>
      </c>
      <c r="W709" s="156">
        <v>2949.436451042</v>
      </c>
      <c r="X709" s="156">
        <v>2894.5413675979999</v>
      </c>
      <c r="Y709" s="156">
        <v>2478.2039876539998</v>
      </c>
    </row>
    <row r="710" spans="1:25" s="64" customFormat="1" ht="15.75" hidden="1" outlineLevel="1" x14ac:dyDescent="0.25">
      <c r="A710" s="63">
        <v>11</v>
      </c>
      <c r="B710" s="156">
        <v>2278.1801653099997</v>
      </c>
      <c r="C710" s="156">
        <v>2141.8253691800001</v>
      </c>
      <c r="D710" s="156">
        <v>2105.5266298460001</v>
      </c>
      <c r="E710" s="156">
        <v>2030.788088414</v>
      </c>
      <c r="F710" s="156">
        <v>1982.8238679379999</v>
      </c>
      <c r="G710" s="156">
        <v>2114.4330094879997</v>
      </c>
      <c r="H710" s="156">
        <v>2228.6708479939998</v>
      </c>
      <c r="I710" s="156">
        <v>2467.8739116380002</v>
      </c>
      <c r="J710" s="156">
        <v>2865.3500737280001</v>
      </c>
      <c r="K710" s="156">
        <v>2901.8143591520002</v>
      </c>
      <c r="L710" s="156">
        <v>2909.7716078780004</v>
      </c>
      <c r="M710" s="156">
        <v>2902.7414172560002</v>
      </c>
      <c r="N710" s="156">
        <v>2898.5806921940002</v>
      </c>
      <c r="O710" s="156">
        <v>2905.9199021840004</v>
      </c>
      <c r="P710" s="156">
        <v>2909.1866783599999</v>
      </c>
      <c r="Q710" s="156">
        <v>2905.2246086059999</v>
      </c>
      <c r="R710" s="156">
        <v>2906.3282492059998</v>
      </c>
      <c r="S710" s="156">
        <v>2894.6738044699996</v>
      </c>
      <c r="T710" s="156">
        <v>2891.08697252</v>
      </c>
      <c r="U710" s="156">
        <v>2894.055765734</v>
      </c>
      <c r="V710" s="156">
        <v>2930.0234128880002</v>
      </c>
      <c r="W710" s="156">
        <v>2950.4076547699997</v>
      </c>
      <c r="X710" s="156">
        <v>2912.3761996940002</v>
      </c>
      <c r="Y710" s="156">
        <v>2779.5751262960002</v>
      </c>
    </row>
    <row r="711" spans="1:25" s="64" customFormat="1" ht="15.75" hidden="1" outlineLevel="1" x14ac:dyDescent="0.25">
      <c r="A711" s="63">
        <v>12</v>
      </c>
      <c r="B711" s="156">
        <v>2522.8572863299996</v>
      </c>
      <c r="C711" s="156">
        <v>2351.0976997519997</v>
      </c>
      <c r="D711" s="156">
        <v>2275.5645370879997</v>
      </c>
      <c r="E711" s="156">
        <v>2267.3203418059998</v>
      </c>
      <c r="F711" s="156">
        <v>2234.4980703619999</v>
      </c>
      <c r="G711" s="156">
        <v>2222.247659702</v>
      </c>
      <c r="H711" s="156">
        <v>2202.8787671719997</v>
      </c>
      <c r="I711" s="156">
        <v>2236.6170603139999</v>
      </c>
      <c r="J711" s="156">
        <v>2658.8809902799999</v>
      </c>
      <c r="K711" s="156">
        <v>2863.3304114299999</v>
      </c>
      <c r="L711" s="156">
        <v>2890.5020430019999</v>
      </c>
      <c r="M711" s="156">
        <v>2904.88248002</v>
      </c>
      <c r="N711" s="156">
        <v>2898.8566023439998</v>
      </c>
      <c r="O711" s="156">
        <v>2892.3561592099995</v>
      </c>
      <c r="P711" s="156">
        <v>2899.1656217119998</v>
      </c>
      <c r="Q711" s="156">
        <v>2901.8916139940002</v>
      </c>
      <c r="R711" s="156">
        <v>2885.303895776</v>
      </c>
      <c r="S711" s="156">
        <v>2883.5491072219997</v>
      </c>
      <c r="T711" s="156">
        <v>2884.5203109499998</v>
      </c>
      <c r="U711" s="156">
        <v>2892.2568315560002</v>
      </c>
      <c r="V711" s="156">
        <v>2932.318985336</v>
      </c>
      <c r="W711" s="156">
        <v>2932.628004704</v>
      </c>
      <c r="X711" s="156">
        <v>2901.803322746</v>
      </c>
      <c r="Y711" s="156">
        <v>2740.8704504539996</v>
      </c>
    </row>
    <row r="712" spans="1:25" s="64" customFormat="1" ht="15.75" hidden="1" outlineLevel="1" x14ac:dyDescent="0.25">
      <c r="A712" s="63">
        <v>13</v>
      </c>
      <c r="B712" s="156">
        <v>2554.6200627979997</v>
      </c>
      <c r="C712" s="156">
        <v>2350.6562435119999</v>
      </c>
      <c r="D712" s="156">
        <v>2271.1941203119995</v>
      </c>
      <c r="E712" s="156">
        <v>2246.4725708719998</v>
      </c>
      <c r="F712" s="156">
        <v>2173.3122354980001</v>
      </c>
      <c r="G712" s="156">
        <v>2186.4234858259997</v>
      </c>
      <c r="H712" s="156">
        <v>1878.71745014</v>
      </c>
      <c r="I712" s="156">
        <v>2226.7505133499999</v>
      </c>
      <c r="J712" s="156">
        <v>2563.5595516579997</v>
      </c>
      <c r="K712" s="156">
        <v>2717.3960148919996</v>
      </c>
      <c r="L712" s="156">
        <v>2748.8608083979998</v>
      </c>
      <c r="M712" s="156">
        <v>2762.5569882439995</v>
      </c>
      <c r="N712" s="156">
        <v>2758.8046102039998</v>
      </c>
      <c r="O712" s="156">
        <v>2759.3343576919997</v>
      </c>
      <c r="P712" s="156">
        <v>2764.753233038</v>
      </c>
      <c r="Q712" s="156">
        <v>2764.0579394599999</v>
      </c>
      <c r="R712" s="156">
        <v>2759.709595496</v>
      </c>
      <c r="S712" s="156">
        <v>2726.291358128</v>
      </c>
      <c r="T712" s="156">
        <v>2741.2567246640001</v>
      </c>
      <c r="U712" s="156">
        <v>2754.963940916</v>
      </c>
      <c r="V712" s="156">
        <v>2796.438754664</v>
      </c>
      <c r="W712" s="156">
        <v>2815.6862467279998</v>
      </c>
      <c r="X712" s="156">
        <v>2770.2162540079999</v>
      </c>
      <c r="Y712" s="156">
        <v>2658.7044077840001</v>
      </c>
    </row>
    <row r="713" spans="1:25" s="64" customFormat="1" ht="15.75" hidden="1" outlineLevel="1" x14ac:dyDescent="0.25">
      <c r="A713" s="63">
        <v>14</v>
      </c>
      <c r="B713" s="156">
        <v>2521.9854102559998</v>
      </c>
      <c r="C713" s="156">
        <v>2349.9609499339999</v>
      </c>
      <c r="D713" s="156">
        <v>2273.0703093319999</v>
      </c>
      <c r="E713" s="156">
        <v>2268.4129459999999</v>
      </c>
      <c r="F713" s="156">
        <v>2233.0302283639999</v>
      </c>
      <c r="G713" s="156">
        <v>2234.4097791140002</v>
      </c>
      <c r="H713" s="156">
        <v>1880.4832750999999</v>
      </c>
      <c r="I713" s="156">
        <v>1891.6410815659997</v>
      </c>
      <c r="J713" s="156">
        <v>2543.6498752339999</v>
      </c>
      <c r="K713" s="156">
        <v>2794.0548909680001</v>
      </c>
      <c r="L713" s="156">
        <v>2808.9871482859999</v>
      </c>
      <c r="M713" s="156">
        <v>2817.705909026</v>
      </c>
      <c r="N713" s="156">
        <v>2821.4693234719998</v>
      </c>
      <c r="O713" s="156">
        <v>2823.87525998</v>
      </c>
      <c r="P713" s="156">
        <v>2828.0249486359999</v>
      </c>
      <c r="Q713" s="156">
        <v>2835.5186683100001</v>
      </c>
      <c r="R713" s="156">
        <v>2822.8157650039998</v>
      </c>
      <c r="S713" s="156">
        <v>2823.257221244</v>
      </c>
      <c r="T713" s="156">
        <v>2793.4809978559997</v>
      </c>
      <c r="U713" s="156">
        <v>2809.6824418639999</v>
      </c>
      <c r="V713" s="156">
        <v>2838.2336241859998</v>
      </c>
      <c r="W713" s="156">
        <v>2897.9626534580002</v>
      </c>
      <c r="X713" s="156">
        <v>2880.7017144739998</v>
      </c>
      <c r="Y713" s="156">
        <v>2691.6370432879999</v>
      </c>
    </row>
    <row r="714" spans="1:25" s="64" customFormat="1" ht="15.75" hidden="1" outlineLevel="1" x14ac:dyDescent="0.25">
      <c r="A714" s="63">
        <v>15</v>
      </c>
      <c r="B714" s="156">
        <v>2420.3511474020002</v>
      </c>
      <c r="C714" s="156">
        <v>2284.2281157980001</v>
      </c>
      <c r="D714" s="156">
        <v>2264.21911172</v>
      </c>
      <c r="E714" s="156">
        <v>2112.1264006339998</v>
      </c>
      <c r="F714" s="156">
        <v>2029.1988459499998</v>
      </c>
      <c r="G714" s="156">
        <v>2225.9007100879999</v>
      </c>
      <c r="H714" s="156">
        <v>1887.9218127439999</v>
      </c>
      <c r="I714" s="156">
        <v>2413.0450466299999</v>
      </c>
      <c r="J714" s="156">
        <v>2817.7721274619998</v>
      </c>
      <c r="K714" s="156">
        <v>2908.116146978</v>
      </c>
      <c r="L714" s="156">
        <v>2931.2263811419998</v>
      </c>
      <c r="M714" s="156">
        <v>2938.4772998839999</v>
      </c>
      <c r="N714" s="156">
        <v>2933.323298282</v>
      </c>
      <c r="O714" s="156">
        <v>2962.7132474599998</v>
      </c>
      <c r="P714" s="156">
        <v>2969.2799090299995</v>
      </c>
      <c r="Q714" s="156">
        <v>2963.5299415039999</v>
      </c>
      <c r="R714" s="156">
        <v>2915.1684104119995</v>
      </c>
      <c r="S714" s="156">
        <v>2911.2284134699999</v>
      </c>
      <c r="T714" s="156">
        <v>2905.4122275079999</v>
      </c>
      <c r="U714" s="156">
        <v>2910.0144088099996</v>
      </c>
      <c r="V714" s="156">
        <v>2925.2225762779999</v>
      </c>
      <c r="W714" s="156">
        <v>2953.0784650219998</v>
      </c>
      <c r="X714" s="156">
        <v>2903.7788394199997</v>
      </c>
      <c r="Y714" s="156">
        <v>2495.2773077359998</v>
      </c>
    </row>
    <row r="715" spans="1:25" s="64" customFormat="1" ht="15.75" hidden="1" outlineLevel="1" x14ac:dyDescent="0.25">
      <c r="A715" s="63">
        <v>16</v>
      </c>
      <c r="B715" s="156">
        <v>2317.6022075420001</v>
      </c>
      <c r="C715" s="156">
        <v>2252.5205213600002</v>
      </c>
      <c r="D715" s="156">
        <v>2147.718809984</v>
      </c>
      <c r="E715" s="156">
        <v>2080.3084421359999</v>
      </c>
      <c r="F715" s="156">
        <v>2013.2622756859996</v>
      </c>
      <c r="G715" s="156">
        <v>2232.7543182139998</v>
      </c>
      <c r="H715" s="156">
        <v>2273.853894158</v>
      </c>
      <c r="I715" s="156">
        <v>2485.3003967119998</v>
      </c>
      <c r="J715" s="156">
        <v>2871.3869878099995</v>
      </c>
      <c r="K715" s="156">
        <v>2926.889073584</v>
      </c>
      <c r="L715" s="156">
        <v>2983.1085257479999</v>
      </c>
      <c r="M715" s="156">
        <v>2967.8782854679998</v>
      </c>
      <c r="N715" s="156">
        <v>2949.5247422900002</v>
      </c>
      <c r="O715" s="156">
        <v>2976.9502112</v>
      </c>
      <c r="P715" s="156">
        <v>2992.9750727119999</v>
      </c>
      <c r="Q715" s="156">
        <v>2987.3354692459998</v>
      </c>
      <c r="R715" s="156">
        <v>2954.8442899820002</v>
      </c>
      <c r="S715" s="156">
        <v>2925.4874500219998</v>
      </c>
      <c r="T715" s="156">
        <v>2910.5993383280002</v>
      </c>
      <c r="U715" s="156">
        <v>2908.7893677439997</v>
      </c>
      <c r="V715" s="156">
        <v>2982.0821399899996</v>
      </c>
      <c r="W715" s="156">
        <v>2996.4184313840001</v>
      </c>
      <c r="X715" s="156">
        <v>2903.5029292700001</v>
      </c>
      <c r="Y715" s="156">
        <v>2504.6472164299998</v>
      </c>
    </row>
    <row r="716" spans="1:25" s="64" customFormat="1" ht="15.75" hidden="1" outlineLevel="1" x14ac:dyDescent="0.25">
      <c r="A716" s="63">
        <v>17</v>
      </c>
      <c r="B716" s="156">
        <v>2154.925583102</v>
      </c>
      <c r="C716" s="156">
        <v>2022.2017645459996</v>
      </c>
      <c r="D716" s="156">
        <v>1977.7471211779998</v>
      </c>
      <c r="E716" s="156">
        <v>1947.6729148279996</v>
      </c>
      <c r="F716" s="156">
        <v>1890.0187298840001</v>
      </c>
      <c r="G716" s="156">
        <v>1941.84569246</v>
      </c>
      <c r="H716" s="156">
        <v>1870.837456256</v>
      </c>
      <c r="I716" s="156">
        <v>2381.6795807779999</v>
      </c>
      <c r="J716" s="156">
        <v>2804.1973480819997</v>
      </c>
      <c r="K716" s="156">
        <v>2914.5945173</v>
      </c>
      <c r="L716" s="156">
        <v>2934.2393199799999</v>
      </c>
      <c r="M716" s="156">
        <v>2935.8395988499997</v>
      </c>
      <c r="N716" s="156">
        <v>2926.7456003059997</v>
      </c>
      <c r="O716" s="156">
        <v>2950.1427810260002</v>
      </c>
      <c r="P716" s="156">
        <v>2962.8346479259999</v>
      </c>
      <c r="Q716" s="156">
        <v>2963.5520143159997</v>
      </c>
      <c r="R716" s="156">
        <v>2927.076692486</v>
      </c>
      <c r="S716" s="156">
        <v>2914.826281826</v>
      </c>
      <c r="T716" s="156">
        <v>2909.5288069460003</v>
      </c>
      <c r="U716" s="156">
        <v>2901.5936310319998</v>
      </c>
      <c r="V716" s="156">
        <v>2947.1739878119997</v>
      </c>
      <c r="W716" s="156">
        <v>2976.8619199519999</v>
      </c>
      <c r="X716" s="156">
        <v>2895.8546999119999</v>
      </c>
      <c r="Y716" s="156">
        <v>2440.6250252239997</v>
      </c>
    </row>
    <row r="717" spans="1:25" s="64" customFormat="1" ht="15.75" hidden="1" outlineLevel="1" x14ac:dyDescent="0.25">
      <c r="A717" s="63">
        <v>18</v>
      </c>
      <c r="B717" s="156">
        <v>2155.4111849659998</v>
      </c>
      <c r="C717" s="156">
        <v>1918.8347859499997</v>
      </c>
      <c r="D717" s="156">
        <v>1860.4742710219998</v>
      </c>
      <c r="E717" s="156">
        <v>1764.8438130320001</v>
      </c>
      <c r="F717" s="156">
        <v>1738.1026012939999</v>
      </c>
      <c r="G717" s="156">
        <v>1860.9709092919998</v>
      </c>
      <c r="H717" s="156">
        <v>1982.8017951259999</v>
      </c>
      <c r="I717" s="156">
        <v>2244.4418721679999</v>
      </c>
      <c r="J717" s="156">
        <v>2724.9338801899999</v>
      </c>
      <c r="K717" s="156">
        <v>2950.0213805599997</v>
      </c>
      <c r="L717" s="156">
        <v>2975.0078037439998</v>
      </c>
      <c r="M717" s="156">
        <v>2975.5375512319997</v>
      </c>
      <c r="N717" s="156">
        <v>2966.774644868</v>
      </c>
      <c r="O717" s="156">
        <v>2973.25301519</v>
      </c>
      <c r="P717" s="156">
        <v>2983.0091980939997</v>
      </c>
      <c r="Q717" s="156">
        <v>2975.3940779539998</v>
      </c>
      <c r="R717" s="156">
        <v>2968.4852877980002</v>
      </c>
      <c r="S717" s="156">
        <v>2932.1534392459998</v>
      </c>
      <c r="T717" s="156">
        <v>2929.9903036699998</v>
      </c>
      <c r="U717" s="156">
        <v>2914.9807915099996</v>
      </c>
      <c r="V717" s="156">
        <v>2962.073135912</v>
      </c>
      <c r="W717" s="156">
        <v>2971.7410275679999</v>
      </c>
      <c r="X717" s="156">
        <v>2923.53400616</v>
      </c>
      <c r="Y717" s="156">
        <v>2344.3654920919998</v>
      </c>
    </row>
    <row r="718" spans="1:25" s="64" customFormat="1" ht="15.75" hidden="1" outlineLevel="1" x14ac:dyDescent="0.25">
      <c r="A718" s="63">
        <v>19</v>
      </c>
      <c r="B718" s="156">
        <v>2316.5096033479999</v>
      </c>
      <c r="C718" s="156">
        <v>2188.0458375079997</v>
      </c>
      <c r="D718" s="156">
        <v>2172.694196762</v>
      </c>
      <c r="E718" s="156">
        <v>2062.6281197239996</v>
      </c>
      <c r="F718" s="156">
        <v>1997.104977302</v>
      </c>
      <c r="G718" s="156">
        <v>2104.6878629899998</v>
      </c>
      <c r="H718" s="156">
        <v>2156.9562818059999</v>
      </c>
      <c r="I718" s="156">
        <v>2611.4354808859998</v>
      </c>
      <c r="J718" s="156">
        <v>2978.8374366259995</v>
      </c>
      <c r="K718" s="156">
        <v>3122.1451685359998</v>
      </c>
      <c r="L718" s="156">
        <v>3182.1832171759997</v>
      </c>
      <c r="M718" s="156">
        <v>3185.3948113219999</v>
      </c>
      <c r="N718" s="156">
        <v>3225.8211664999999</v>
      </c>
      <c r="O718" s="156">
        <v>3203.7152452820001</v>
      </c>
      <c r="P718" s="156">
        <v>3188.8050607759997</v>
      </c>
      <c r="Q718" s="156">
        <v>3215.4690176719996</v>
      </c>
      <c r="R718" s="156">
        <v>3224.3422880960002</v>
      </c>
      <c r="S718" s="156">
        <v>3161.622392798</v>
      </c>
      <c r="T718" s="156">
        <v>3041.3917858340001</v>
      </c>
      <c r="U718" s="156">
        <v>2992.9861091180001</v>
      </c>
      <c r="V718" s="156">
        <v>3157.8148327280001</v>
      </c>
      <c r="W718" s="156">
        <v>3184.2359886919999</v>
      </c>
      <c r="X718" s="156">
        <v>3007.278254888</v>
      </c>
      <c r="Y718" s="156">
        <v>2855.5607816060001</v>
      </c>
    </row>
    <row r="719" spans="1:25" s="64" customFormat="1" ht="15.75" hidden="1" outlineLevel="1" x14ac:dyDescent="0.25">
      <c r="A719" s="63">
        <v>20</v>
      </c>
      <c r="B719" s="156">
        <v>2418.3094122920002</v>
      </c>
      <c r="C719" s="156">
        <v>2278.4560754599997</v>
      </c>
      <c r="D719" s="156">
        <v>2295.4300678879999</v>
      </c>
      <c r="E719" s="156">
        <v>2243.5699960940001</v>
      </c>
      <c r="F719" s="156">
        <v>2193.2550211399998</v>
      </c>
      <c r="G719" s="156">
        <v>2160.8300603119997</v>
      </c>
      <c r="H719" s="156">
        <v>2156.0292237019999</v>
      </c>
      <c r="I719" s="156">
        <v>2346.1202806460001</v>
      </c>
      <c r="J719" s="156">
        <v>2746.8301096939999</v>
      </c>
      <c r="K719" s="156">
        <v>2958.1221025639998</v>
      </c>
      <c r="L719" s="156">
        <v>2974.7760392179998</v>
      </c>
      <c r="M719" s="156">
        <v>3057.6373754659999</v>
      </c>
      <c r="N719" s="156">
        <v>2998.2835839979998</v>
      </c>
      <c r="O719" s="156">
        <v>2972.2045566199999</v>
      </c>
      <c r="P719" s="156">
        <v>2974.8312212479996</v>
      </c>
      <c r="Q719" s="156">
        <v>2974.8532940599998</v>
      </c>
      <c r="R719" s="156">
        <v>2972.1383381840001</v>
      </c>
      <c r="S719" s="156">
        <v>2971.6085906959997</v>
      </c>
      <c r="T719" s="156">
        <v>2967.392683604</v>
      </c>
      <c r="U719" s="156">
        <v>2969.4233823079999</v>
      </c>
      <c r="V719" s="156">
        <v>2978.6277449119998</v>
      </c>
      <c r="W719" s="156">
        <v>3014.4739915999999</v>
      </c>
      <c r="X719" s="156">
        <v>2972.5246123939996</v>
      </c>
      <c r="Y719" s="156">
        <v>2856.3554028379999</v>
      </c>
    </row>
    <row r="720" spans="1:25" s="64" customFormat="1" ht="15.75" hidden="1" outlineLevel="1" x14ac:dyDescent="0.25">
      <c r="A720" s="63">
        <v>21</v>
      </c>
      <c r="B720" s="156">
        <v>2513.7522513799995</v>
      </c>
      <c r="C720" s="156">
        <v>2377.331236814</v>
      </c>
      <c r="D720" s="156">
        <v>2323.7053400599998</v>
      </c>
      <c r="E720" s="156">
        <v>2288.7971878819999</v>
      </c>
      <c r="F720" s="156">
        <v>2246.8367722699995</v>
      </c>
      <c r="G720" s="156">
        <v>2208.0769143980001</v>
      </c>
      <c r="H720" s="156">
        <v>2045.8196733859997</v>
      </c>
      <c r="I720" s="156">
        <v>2289.1282800620002</v>
      </c>
      <c r="J720" s="156">
        <v>2435.9786982979995</v>
      </c>
      <c r="K720" s="156">
        <v>2798.7784727359999</v>
      </c>
      <c r="L720" s="156">
        <v>2948.2334827879995</v>
      </c>
      <c r="M720" s="156">
        <v>2969.3682002779997</v>
      </c>
      <c r="N720" s="156">
        <v>2908.6679672780001</v>
      </c>
      <c r="O720" s="156">
        <v>2878.2185231240001</v>
      </c>
      <c r="P720" s="156">
        <v>2891.738120474</v>
      </c>
      <c r="Q720" s="156">
        <v>2872.1926454479999</v>
      </c>
      <c r="R720" s="156">
        <v>2859.0703587139997</v>
      </c>
      <c r="S720" s="156">
        <v>2845.9811811979998</v>
      </c>
      <c r="T720" s="156">
        <v>2822.7385101619998</v>
      </c>
      <c r="U720" s="156">
        <v>2783.0515941859999</v>
      </c>
      <c r="V720" s="156">
        <v>2865.5156198179998</v>
      </c>
      <c r="W720" s="156">
        <v>2943.3553913360001</v>
      </c>
      <c r="X720" s="156">
        <v>2844.5243756059999</v>
      </c>
      <c r="Y720" s="156">
        <v>2487.70633322</v>
      </c>
    </row>
    <row r="721" spans="1:25" s="64" customFormat="1" ht="15.75" hidden="1" outlineLevel="1" x14ac:dyDescent="0.25">
      <c r="A721" s="63">
        <v>22</v>
      </c>
      <c r="B721" s="156">
        <v>2391.4909457120002</v>
      </c>
      <c r="C721" s="156">
        <v>2283.8970236179998</v>
      </c>
      <c r="D721" s="156">
        <v>2265.2675702900001</v>
      </c>
      <c r="E721" s="156">
        <v>2215.9569082819999</v>
      </c>
      <c r="F721" s="156">
        <v>2092.5036707659997</v>
      </c>
      <c r="G721" s="156">
        <v>2231.0547116899997</v>
      </c>
      <c r="H721" s="156">
        <v>2255.8866251899999</v>
      </c>
      <c r="I721" s="156">
        <v>2532.834197354</v>
      </c>
      <c r="J721" s="156">
        <v>2964.4349267959997</v>
      </c>
      <c r="K721" s="156">
        <v>2986.0111005259996</v>
      </c>
      <c r="L721" s="156">
        <v>2999.7403895900002</v>
      </c>
      <c r="M721" s="156">
        <v>3005.1482285299999</v>
      </c>
      <c r="N721" s="156">
        <v>2993.4275653579998</v>
      </c>
      <c r="O721" s="156">
        <v>3006.0201046040002</v>
      </c>
      <c r="P721" s="156">
        <v>2983.4065087099998</v>
      </c>
      <c r="Q721" s="156">
        <v>2985.5365350679999</v>
      </c>
      <c r="R721" s="156">
        <v>2975.2395682699998</v>
      </c>
      <c r="S721" s="156">
        <v>2955.7713480860002</v>
      </c>
      <c r="T721" s="156">
        <v>2938.1462077039996</v>
      </c>
      <c r="U721" s="156">
        <v>2945.8937647160001</v>
      </c>
      <c r="V721" s="156">
        <v>2948.4211016899999</v>
      </c>
      <c r="W721" s="156">
        <v>2967.0395186119999</v>
      </c>
      <c r="X721" s="156">
        <v>2970.54909572</v>
      </c>
      <c r="Y721" s="156">
        <v>2571.3512542939998</v>
      </c>
    </row>
    <row r="722" spans="1:25" s="64" customFormat="1" ht="15.75" hidden="1" outlineLevel="1" x14ac:dyDescent="0.25">
      <c r="A722" s="63">
        <v>23</v>
      </c>
      <c r="B722" s="156">
        <v>2140.4127092119998</v>
      </c>
      <c r="C722" s="156">
        <v>1783.351865894</v>
      </c>
      <c r="D722" s="156">
        <v>1264.0999999999999</v>
      </c>
      <c r="E722" s="156">
        <v>1264.0999999999999</v>
      </c>
      <c r="F722" s="156">
        <v>1264.0999999999999</v>
      </c>
      <c r="G722" s="156">
        <v>1266.4397180719998</v>
      </c>
      <c r="H722" s="156">
        <v>1931.5597620679998</v>
      </c>
      <c r="I722" s="156">
        <v>2260.7757530479998</v>
      </c>
      <c r="J722" s="156">
        <v>2783.5371960499997</v>
      </c>
      <c r="K722" s="156">
        <v>2927.1870565459999</v>
      </c>
      <c r="L722" s="156">
        <v>2953.4205936079998</v>
      </c>
      <c r="M722" s="156">
        <v>2948.7963394939998</v>
      </c>
      <c r="N722" s="156">
        <v>2944.8342697400003</v>
      </c>
      <c r="O722" s="156">
        <v>2957.5040638279997</v>
      </c>
      <c r="P722" s="156">
        <v>2980.9784993900003</v>
      </c>
      <c r="Q722" s="156">
        <v>2979.8307131659999</v>
      </c>
      <c r="R722" s="156">
        <v>2949.0281040199998</v>
      </c>
      <c r="S722" s="156">
        <v>2929.8689032039997</v>
      </c>
      <c r="T722" s="156">
        <v>2907.1780524679998</v>
      </c>
      <c r="U722" s="156">
        <v>2911.6809061159997</v>
      </c>
      <c r="V722" s="156">
        <v>2956.5328601000001</v>
      </c>
      <c r="W722" s="156">
        <v>2989.0792213939999</v>
      </c>
      <c r="X722" s="156">
        <v>2862.5799358220002</v>
      </c>
      <c r="Y722" s="156">
        <v>2398.7749736719998</v>
      </c>
    </row>
    <row r="723" spans="1:25" s="64" customFormat="1" ht="15.75" hidden="1" outlineLevel="1" x14ac:dyDescent="0.25">
      <c r="A723" s="63">
        <v>24</v>
      </c>
      <c r="B723" s="156">
        <v>2373.0049656619999</v>
      </c>
      <c r="C723" s="156">
        <v>2249.187526748</v>
      </c>
      <c r="D723" s="156">
        <v>2230.381490924</v>
      </c>
      <c r="E723" s="156">
        <v>2070.563295638</v>
      </c>
      <c r="F723" s="156">
        <v>2023.890334664</v>
      </c>
      <c r="G723" s="156">
        <v>2205.6709778899999</v>
      </c>
      <c r="H723" s="156">
        <v>2260.3784424320002</v>
      </c>
      <c r="I723" s="156">
        <v>2618.3994530719997</v>
      </c>
      <c r="J723" s="156">
        <v>2934.2172471679996</v>
      </c>
      <c r="K723" s="156">
        <v>3004.2873888619997</v>
      </c>
      <c r="L723" s="156">
        <v>3116.8256208439998</v>
      </c>
      <c r="M723" s="156">
        <v>3263.9298764180003</v>
      </c>
      <c r="N723" s="156">
        <v>3107.3122388719999</v>
      </c>
      <c r="O723" s="156">
        <v>3088.0095647779999</v>
      </c>
      <c r="P723" s="156">
        <v>3107.0032195039998</v>
      </c>
      <c r="Q723" s="156">
        <v>3071.3445917179997</v>
      </c>
      <c r="R723" s="156">
        <v>3047.9584474039998</v>
      </c>
      <c r="S723" s="156">
        <v>3020.687488178</v>
      </c>
      <c r="T723" s="156">
        <v>3006.2960147539998</v>
      </c>
      <c r="U723" s="156">
        <v>2986.9491950359998</v>
      </c>
      <c r="V723" s="156">
        <v>3020.6102333359995</v>
      </c>
      <c r="W723" s="156">
        <v>3178.1880382039999</v>
      </c>
      <c r="X723" s="156">
        <v>3006.4615608439999</v>
      </c>
      <c r="Y723" s="156">
        <v>2655.5811048859996</v>
      </c>
    </row>
    <row r="724" spans="1:25" s="64" customFormat="1" ht="15.75" hidden="1" outlineLevel="1" x14ac:dyDescent="0.25">
      <c r="A724" s="63">
        <v>25</v>
      </c>
      <c r="B724" s="156">
        <v>2392.4180038159998</v>
      </c>
      <c r="C724" s="156">
        <v>2250.2028761000001</v>
      </c>
      <c r="D724" s="156">
        <v>2244.5743090399997</v>
      </c>
      <c r="E724" s="156">
        <v>2103.208984586</v>
      </c>
      <c r="F724" s="156">
        <v>2079.8228402719997</v>
      </c>
      <c r="G724" s="156">
        <v>2105.714248748</v>
      </c>
      <c r="H724" s="156">
        <v>2238.4159944920002</v>
      </c>
      <c r="I724" s="156">
        <v>2550.4593377359997</v>
      </c>
      <c r="J724" s="156">
        <v>2897.4880880000001</v>
      </c>
      <c r="K724" s="156">
        <v>2988.3839278159994</v>
      </c>
      <c r="L724" s="156">
        <v>3045.5414744899999</v>
      </c>
      <c r="M724" s="156">
        <v>3118.5473001800001</v>
      </c>
      <c r="N724" s="156">
        <v>3059.5908193280002</v>
      </c>
      <c r="O724" s="156">
        <v>3109.133245862</v>
      </c>
      <c r="P724" s="156">
        <v>3183.3861854299998</v>
      </c>
      <c r="Q724" s="156">
        <v>3129.7382158640003</v>
      </c>
      <c r="R724" s="156">
        <v>2998.7140038319999</v>
      </c>
      <c r="S724" s="156">
        <v>2989.97317028</v>
      </c>
      <c r="T724" s="156">
        <v>2986.5518844199996</v>
      </c>
      <c r="U724" s="156">
        <v>2972.0831561539999</v>
      </c>
      <c r="V724" s="156">
        <v>3001.8373067299999</v>
      </c>
      <c r="W724" s="156">
        <v>3065.1090223279998</v>
      </c>
      <c r="X724" s="156">
        <v>2968.6729066999997</v>
      </c>
      <c r="Y724" s="156">
        <v>2692.608247016</v>
      </c>
    </row>
    <row r="725" spans="1:25" s="64" customFormat="1" ht="15.75" hidden="1" outlineLevel="1" x14ac:dyDescent="0.25">
      <c r="A725" s="63">
        <v>26</v>
      </c>
      <c r="B725" s="156">
        <v>2332.2585547099998</v>
      </c>
      <c r="C725" s="156">
        <v>2233.4385753859997</v>
      </c>
      <c r="D725" s="156">
        <v>2209.8206665459998</v>
      </c>
      <c r="E725" s="156">
        <v>2097.9335825179996</v>
      </c>
      <c r="F725" s="156">
        <v>2053.6886308639996</v>
      </c>
      <c r="G725" s="156">
        <v>1277.1671047039997</v>
      </c>
      <c r="H725" s="156">
        <v>2211.8955108739997</v>
      </c>
      <c r="I725" s="156">
        <v>2441.4527556739999</v>
      </c>
      <c r="J725" s="156">
        <v>2856.476803304</v>
      </c>
      <c r="K725" s="156">
        <v>2966.8298268979997</v>
      </c>
      <c r="L725" s="156">
        <v>2985.2495885119997</v>
      </c>
      <c r="M725" s="156">
        <v>2992.3018519460002</v>
      </c>
      <c r="N725" s="156">
        <v>2991.7941772699996</v>
      </c>
      <c r="O725" s="156">
        <v>2998.6367489899999</v>
      </c>
      <c r="P725" s="156">
        <v>3010.55606747</v>
      </c>
      <c r="Q725" s="156">
        <v>3014.407773164</v>
      </c>
      <c r="R725" s="156">
        <v>2988.7150199959997</v>
      </c>
      <c r="S725" s="156">
        <v>2982.0931763959998</v>
      </c>
      <c r="T725" s="156">
        <v>2972.48046677</v>
      </c>
      <c r="U725" s="156">
        <v>2966.8077540859995</v>
      </c>
      <c r="V725" s="156">
        <v>2988.9909301460002</v>
      </c>
      <c r="W725" s="156">
        <v>2998.6146761780001</v>
      </c>
      <c r="X725" s="156">
        <v>2962.9008663619998</v>
      </c>
      <c r="Y725" s="156">
        <v>2793.0947236459997</v>
      </c>
    </row>
    <row r="726" spans="1:25" s="64" customFormat="1" ht="15.75" hidden="1" outlineLevel="1" x14ac:dyDescent="0.25">
      <c r="A726" s="63">
        <v>27</v>
      </c>
      <c r="B726" s="156">
        <v>2481.2721085220001</v>
      </c>
      <c r="C726" s="156">
        <v>2389.6699387220001</v>
      </c>
      <c r="D726" s="156">
        <v>2280.8730483740001</v>
      </c>
      <c r="E726" s="156">
        <v>2238.548431364</v>
      </c>
      <c r="F726" s="156">
        <v>2197.6916563519999</v>
      </c>
      <c r="G726" s="156">
        <v>2235.392019248</v>
      </c>
      <c r="H726" s="156">
        <v>2232.8315730559998</v>
      </c>
      <c r="I726" s="156">
        <v>2235.8224390820001</v>
      </c>
      <c r="J726" s="156">
        <v>2667.8866975760002</v>
      </c>
      <c r="K726" s="156">
        <v>2888.4823807039998</v>
      </c>
      <c r="L726" s="156">
        <v>2935.8947808799999</v>
      </c>
      <c r="M726" s="156">
        <v>2956.1245130779998</v>
      </c>
      <c r="N726" s="156">
        <v>2957.52613664</v>
      </c>
      <c r="O726" s="156">
        <v>2960.1638376740002</v>
      </c>
      <c r="P726" s="156">
        <v>2957.680646324</v>
      </c>
      <c r="Q726" s="156">
        <v>2958.221430218</v>
      </c>
      <c r="R726" s="156">
        <v>2956.720479002</v>
      </c>
      <c r="S726" s="156">
        <v>2953.7185765699996</v>
      </c>
      <c r="T726" s="156">
        <v>2936.7997661719996</v>
      </c>
      <c r="U726" s="156">
        <v>2935.0670504299997</v>
      </c>
      <c r="V726" s="156">
        <v>2934.868395122</v>
      </c>
      <c r="W726" s="156">
        <v>2942.6269885399997</v>
      </c>
      <c r="X726" s="156">
        <v>2961.5985704539999</v>
      </c>
      <c r="Y726" s="156">
        <v>2793.7458716000001</v>
      </c>
    </row>
    <row r="727" spans="1:25" s="64" customFormat="1" ht="15.75" hidden="1" outlineLevel="1" x14ac:dyDescent="0.25">
      <c r="A727" s="63">
        <v>28</v>
      </c>
      <c r="B727" s="156">
        <v>2476.4271262880002</v>
      </c>
      <c r="C727" s="156">
        <v>2374.0754970439998</v>
      </c>
      <c r="D727" s="156">
        <v>2266.3932837019997</v>
      </c>
      <c r="E727" s="156">
        <v>2234.9174537899999</v>
      </c>
      <c r="F727" s="156">
        <v>2179.5698776999998</v>
      </c>
      <c r="G727" s="156">
        <v>2199.0270614779997</v>
      </c>
      <c r="H727" s="156">
        <v>2212.2376394600001</v>
      </c>
      <c r="I727" s="156">
        <v>2233.1847380479999</v>
      </c>
      <c r="J727" s="156">
        <v>2370.852866492</v>
      </c>
      <c r="K727" s="156">
        <v>2816.7236688919998</v>
      </c>
      <c r="L727" s="156">
        <v>2860.5050914940002</v>
      </c>
      <c r="M727" s="156">
        <v>2867.0055346280001</v>
      </c>
      <c r="N727" s="156">
        <v>2887.1028299539994</v>
      </c>
      <c r="O727" s="156">
        <v>2885.8226068579997</v>
      </c>
      <c r="P727" s="156">
        <v>2895.94299116</v>
      </c>
      <c r="Q727" s="156">
        <v>2889.7846766120001</v>
      </c>
      <c r="R727" s="156">
        <v>2872.5568468460001</v>
      </c>
      <c r="S727" s="156">
        <v>2869.1907430159999</v>
      </c>
      <c r="T727" s="156">
        <v>2859.6773610439996</v>
      </c>
      <c r="U727" s="156">
        <v>2852.5699155799998</v>
      </c>
      <c r="V727" s="156">
        <v>2900.8541918299998</v>
      </c>
      <c r="W727" s="156">
        <v>2930.9835802099997</v>
      </c>
      <c r="X727" s="156">
        <v>2897.2673598799997</v>
      </c>
      <c r="Y727" s="156">
        <v>2595.5872018700002</v>
      </c>
    </row>
    <row r="728" spans="1:25" s="64" customFormat="1" ht="16.5" hidden="1" customHeight="1" outlineLevel="1" x14ac:dyDescent="0.25">
      <c r="A728" s="63">
        <v>29</v>
      </c>
      <c r="B728" s="156">
        <v>2434.632256766</v>
      </c>
      <c r="C728" s="156">
        <v>2318.6065204879997</v>
      </c>
      <c r="D728" s="156">
        <v>2255.5776058219999</v>
      </c>
      <c r="E728" s="156">
        <v>2224.951579172</v>
      </c>
      <c r="F728" s="156">
        <v>2142.5427355699999</v>
      </c>
      <c r="G728" s="156">
        <v>2209.53371999</v>
      </c>
      <c r="H728" s="156">
        <v>2236.550841878</v>
      </c>
      <c r="I728" s="156">
        <v>2512.6486107800001</v>
      </c>
      <c r="J728" s="156">
        <v>2887.809159938</v>
      </c>
      <c r="K728" s="156">
        <v>2977.4799586879999</v>
      </c>
      <c r="L728" s="156">
        <v>2989.9290246559999</v>
      </c>
      <c r="M728" s="156">
        <v>2991.0988836919996</v>
      </c>
      <c r="N728" s="156">
        <v>2991.1651021279999</v>
      </c>
      <c r="O728" s="156">
        <v>2997.1909798039997</v>
      </c>
      <c r="P728" s="156">
        <v>3134.340397166</v>
      </c>
      <c r="Q728" s="156">
        <v>3011.0416693340003</v>
      </c>
      <c r="R728" s="156">
        <v>2988.2073453200001</v>
      </c>
      <c r="S728" s="156">
        <v>2977.568249936</v>
      </c>
      <c r="T728" s="156">
        <v>2976.17766278</v>
      </c>
      <c r="U728" s="156">
        <v>2982.0269579599999</v>
      </c>
      <c r="V728" s="156">
        <v>2987.1809595619998</v>
      </c>
      <c r="W728" s="156">
        <v>2977.5130679059998</v>
      </c>
      <c r="X728" s="156">
        <v>2969.8538021419999</v>
      </c>
      <c r="Y728" s="156">
        <v>2616.0045529700001</v>
      </c>
    </row>
    <row r="729" spans="1:25" s="64" customFormat="1" ht="15.75" collapsed="1" x14ac:dyDescent="0.25">
      <c r="A729" s="63">
        <v>30</v>
      </c>
      <c r="B729" s="156">
        <v>2332.5013556419999</v>
      </c>
      <c r="C729" s="156">
        <v>2239.2106157239996</v>
      </c>
      <c r="D729" s="156">
        <v>2124.2995564519997</v>
      </c>
      <c r="E729" s="156">
        <v>2007.357798476</v>
      </c>
      <c r="F729" s="156">
        <v>1969.1387244980001</v>
      </c>
      <c r="G729" s="156">
        <v>2108.1974400979998</v>
      </c>
      <c r="H729" s="156">
        <v>2232.3349347859998</v>
      </c>
      <c r="I729" s="156">
        <v>2437.6451956039996</v>
      </c>
      <c r="J729" s="156">
        <v>2857.6797715579996</v>
      </c>
      <c r="K729" s="156">
        <v>2959.258852382</v>
      </c>
      <c r="L729" s="156">
        <v>2977.9655605520002</v>
      </c>
      <c r="M729" s="156">
        <v>2983.8700377619998</v>
      </c>
      <c r="N729" s="156">
        <v>2986.9823042540002</v>
      </c>
      <c r="O729" s="156">
        <v>2993.5158566059999</v>
      </c>
      <c r="P729" s="156">
        <v>3010.9092324619996</v>
      </c>
      <c r="Q729" s="156">
        <v>3000.5681200399999</v>
      </c>
      <c r="R729" s="156">
        <v>2988.4391098460001</v>
      </c>
      <c r="S729" s="156">
        <v>2977.9103785219995</v>
      </c>
      <c r="T729" s="156">
        <v>2949.1163952679999</v>
      </c>
      <c r="U729" s="156">
        <v>2947.1408785939998</v>
      </c>
      <c r="V729" s="156">
        <v>2952.8467004960003</v>
      </c>
      <c r="W729" s="156">
        <v>2962.6028833999999</v>
      </c>
      <c r="X729" s="156">
        <v>2942.6380249459999</v>
      </c>
      <c r="Y729" s="156">
        <v>2590.4000910499999</v>
      </c>
    </row>
    <row r="730" spans="1:25" s="64" customFormat="1" ht="15.75" hidden="1" x14ac:dyDescent="0.25">
      <c r="A730" s="63">
        <v>31</v>
      </c>
      <c r="B730" s="156">
        <v>1264.0999999999999</v>
      </c>
      <c r="C730" s="156">
        <v>1264.0999999999999</v>
      </c>
      <c r="D730" s="156">
        <v>1264.0999999999999</v>
      </c>
      <c r="E730" s="156">
        <v>1264.0999999999999</v>
      </c>
      <c r="F730" s="156">
        <v>1264.0999999999999</v>
      </c>
      <c r="G730" s="156">
        <v>1264.0999999999999</v>
      </c>
      <c r="H730" s="156">
        <v>1264.0999999999999</v>
      </c>
      <c r="I730" s="156">
        <v>1264.0999999999999</v>
      </c>
      <c r="J730" s="156">
        <v>1264.0999999999999</v>
      </c>
      <c r="K730" s="156">
        <v>1264.0999999999999</v>
      </c>
      <c r="L730" s="156">
        <v>1264.0999999999999</v>
      </c>
      <c r="M730" s="156">
        <v>1264.0999999999999</v>
      </c>
      <c r="N730" s="156">
        <v>1264.0999999999999</v>
      </c>
      <c r="O730" s="156">
        <v>1264.0999999999999</v>
      </c>
      <c r="P730" s="156">
        <v>1264.0999999999999</v>
      </c>
      <c r="Q730" s="156">
        <v>1264.0999999999999</v>
      </c>
      <c r="R730" s="156">
        <v>1264.0999999999999</v>
      </c>
      <c r="S730" s="156">
        <v>1264.0999999999999</v>
      </c>
      <c r="T730" s="156">
        <v>1264.0999999999999</v>
      </c>
      <c r="U730" s="156">
        <v>1264.0999999999999</v>
      </c>
      <c r="V730" s="156">
        <v>1264.0999999999999</v>
      </c>
      <c r="W730" s="156">
        <v>1264.0999999999999</v>
      </c>
      <c r="X730" s="156">
        <v>1264.0999999999999</v>
      </c>
      <c r="Y730" s="156">
        <v>1264.0999999999999</v>
      </c>
    </row>
    <row r="731" spans="1:25" s="64" customFormat="1" ht="15.75" x14ac:dyDescent="0.25">
      <c r="A731" s="87" t="s">
        <v>57</v>
      </c>
    </row>
    <row r="732" spans="1:25" s="64" customFormat="1" ht="15.75" x14ac:dyDescent="0.25">
      <c r="A732" s="87"/>
    </row>
    <row r="733" spans="1:25" s="64" customFormat="1" ht="15.75" hidden="1" x14ac:dyDescent="0.25">
      <c r="A733" s="87"/>
    </row>
    <row r="734" spans="1:25" s="64" customFormat="1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s="64" customFormat="1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30" customFormat="1" ht="12.75" x14ac:dyDescent="0.2">
      <c r="A736" s="91"/>
      <c r="B736" s="129" t="s">
        <v>33</v>
      </c>
      <c r="C736" s="129" t="s">
        <v>34</v>
      </c>
      <c r="D736" s="129" t="s">
        <v>35</v>
      </c>
      <c r="E736" s="129" t="s">
        <v>36</v>
      </c>
      <c r="F736" s="129" t="s">
        <v>37</v>
      </c>
      <c r="G736" s="129" t="s">
        <v>38</v>
      </c>
      <c r="H736" s="129" t="s">
        <v>39</v>
      </c>
      <c r="I736" s="129" t="s">
        <v>40</v>
      </c>
      <c r="J736" s="129" t="s">
        <v>41</v>
      </c>
      <c r="K736" s="129" t="s">
        <v>42</v>
      </c>
      <c r="L736" s="129" t="s">
        <v>43</v>
      </c>
      <c r="M736" s="129" t="s">
        <v>44</v>
      </c>
      <c r="N736" s="129" t="s">
        <v>45</v>
      </c>
      <c r="O736" s="129" t="s">
        <v>46</v>
      </c>
      <c r="P736" s="129" t="s">
        <v>47</v>
      </c>
      <c r="Q736" s="129" t="s">
        <v>48</v>
      </c>
      <c r="R736" s="129" t="s">
        <v>49</v>
      </c>
      <c r="S736" s="129" t="s">
        <v>50</v>
      </c>
      <c r="T736" s="129" t="s">
        <v>51</v>
      </c>
      <c r="U736" s="129" t="s">
        <v>52</v>
      </c>
      <c r="V736" s="129" t="s">
        <v>53</v>
      </c>
      <c r="W736" s="129" t="s">
        <v>54</v>
      </c>
      <c r="X736" s="129" t="s">
        <v>55</v>
      </c>
      <c r="Y736" s="129" t="s">
        <v>56</v>
      </c>
    </row>
    <row r="737" spans="1:25" s="64" customFormat="1" ht="15.75" x14ac:dyDescent="0.25">
      <c r="A737" s="63">
        <v>1</v>
      </c>
      <c r="B737" s="128" t="s">
        <v>134</v>
      </c>
      <c r="C737" s="128" t="s">
        <v>134</v>
      </c>
      <c r="D737" s="128" t="s">
        <v>134</v>
      </c>
      <c r="E737" s="128" t="s">
        <v>134</v>
      </c>
      <c r="F737" s="128" t="s">
        <v>134</v>
      </c>
      <c r="G737" s="128" t="s">
        <v>134</v>
      </c>
      <c r="H737" s="128" t="s">
        <v>200</v>
      </c>
      <c r="I737" s="128" t="s">
        <v>201</v>
      </c>
      <c r="J737" s="128" t="s">
        <v>202</v>
      </c>
      <c r="K737" s="128" t="s">
        <v>134</v>
      </c>
      <c r="L737" s="128" t="s">
        <v>134</v>
      </c>
      <c r="M737" s="128" t="s">
        <v>134</v>
      </c>
      <c r="N737" s="128" t="s">
        <v>134</v>
      </c>
      <c r="O737" s="128" t="s">
        <v>134</v>
      </c>
      <c r="P737" s="128" t="s">
        <v>134</v>
      </c>
      <c r="Q737" s="128" t="s">
        <v>134</v>
      </c>
      <c r="R737" s="128" t="s">
        <v>134</v>
      </c>
      <c r="S737" s="128" t="s">
        <v>134</v>
      </c>
      <c r="T737" s="128" t="s">
        <v>134</v>
      </c>
      <c r="U737" s="128" t="s">
        <v>134</v>
      </c>
      <c r="V737" s="128" t="s">
        <v>214</v>
      </c>
      <c r="W737" s="128" t="s">
        <v>134</v>
      </c>
      <c r="X737" s="128" t="s">
        <v>134</v>
      </c>
      <c r="Y737" s="128" t="s">
        <v>134</v>
      </c>
    </row>
    <row r="738" spans="1:25" s="64" customFormat="1" ht="15.75" hidden="1" outlineLevel="1" x14ac:dyDescent="0.25">
      <c r="A738" s="63">
        <v>2</v>
      </c>
      <c r="B738" s="128" t="s">
        <v>134</v>
      </c>
      <c r="C738" s="128" t="s">
        <v>134</v>
      </c>
      <c r="D738" s="128" t="s">
        <v>134</v>
      </c>
      <c r="E738" s="128" t="s">
        <v>134</v>
      </c>
      <c r="F738" s="128" t="s">
        <v>134</v>
      </c>
      <c r="G738" s="128" t="s">
        <v>190</v>
      </c>
      <c r="H738" s="128" t="s">
        <v>224</v>
      </c>
      <c r="I738" s="128" t="s">
        <v>225</v>
      </c>
      <c r="J738" s="128" t="s">
        <v>226</v>
      </c>
      <c r="K738" s="128" t="s">
        <v>227</v>
      </c>
      <c r="L738" s="128" t="s">
        <v>228</v>
      </c>
      <c r="M738" s="128" t="s">
        <v>134</v>
      </c>
      <c r="N738" s="128" t="s">
        <v>230</v>
      </c>
      <c r="O738" s="128" t="s">
        <v>148</v>
      </c>
      <c r="P738" s="128" t="s">
        <v>232</v>
      </c>
      <c r="Q738" s="128" t="s">
        <v>233</v>
      </c>
      <c r="R738" s="128" t="s">
        <v>161</v>
      </c>
      <c r="S738" s="128" t="s">
        <v>235</v>
      </c>
      <c r="T738" s="128" t="s">
        <v>134</v>
      </c>
      <c r="U738" s="128" t="s">
        <v>169</v>
      </c>
      <c r="V738" s="128" t="s">
        <v>239</v>
      </c>
      <c r="W738" s="128" t="s">
        <v>134</v>
      </c>
      <c r="X738" s="128" t="s">
        <v>134</v>
      </c>
      <c r="Y738" s="128" t="s">
        <v>134</v>
      </c>
    </row>
    <row r="739" spans="1:25" s="64" customFormat="1" ht="15.75" hidden="1" outlineLevel="1" x14ac:dyDescent="0.25">
      <c r="A739" s="63">
        <v>3</v>
      </c>
      <c r="B739" s="128" t="s">
        <v>134</v>
      </c>
      <c r="C739" s="128" t="s">
        <v>134</v>
      </c>
      <c r="D739" s="128" t="s">
        <v>134</v>
      </c>
      <c r="E739" s="128" t="s">
        <v>134</v>
      </c>
      <c r="F739" s="128" t="s">
        <v>247</v>
      </c>
      <c r="G739" s="128" t="s">
        <v>249</v>
      </c>
      <c r="H739" s="128" t="s">
        <v>134</v>
      </c>
      <c r="I739" s="128" t="s">
        <v>251</v>
      </c>
      <c r="J739" s="128" t="s">
        <v>252</v>
      </c>
      <c r="K739" s="128" t="s">
        <v>253</v>
      </c>
      <c r="L739" s="128" t="s">
        <v>254</v>
      </c>
      <c r="M739" s="128" t="s">
        <v>134</v>
      </c>
      <c r="N739" s="128" t="s">
        <v>256</v>
      </c>
      <c r="O739" s="128" t="s">
        <v>257</v>
      </c>
      <c r="P739" s="128" t="s">
        <v>134</v>
      </c>
      <c r="Q739" s="128" t="s">
        <v>134</v>
      </c>
      <c r="R739" s="128" t="s">
        <v>143</v>
      </c>
      <c r="S739" s="128" t="s">
        <v>261</v>
      </c>
      <c r="T739" s="128" t="s">
        <v>134</v>
      </c>
      <c r="U739" s="128" t="s">
        <v>263</v>
      </c>
      <c r="V739" s="128" t="s">
        <v>265</v>
      </c>
      <c r="W739" s="128" t="s">
        <v>134</v>
      </c>
      <c r="X739" s="128" t="s">
        <v>134</v>
      </c>
      <c r="Y739" s="128" t="s">
        <v>134</v>
      </c>
    </row>
    <row r="740" spans="1:25" s="64" customFormat="1" ht="15.75" hidden="1" outlineLevel="1" x14ac:dyDescent="0.25">
      <c r="A740" s="63">
        <v>4</v>
      </c>
      <c r="B740" s="128" t="s">
        <v>134</v>
      </c>
      <c r="C740" s="128" t="s">
        <v>134</v>
      </c>
      <c r="D740" s="128" t="s">
        <v>134</v>
      </c>
      <c r="E740" s="128" t="s">
        <v>134</v>
      </c>
      <c r="F740" s="128" t="s">
        <v>273</v>
      </c>
      <c r="G740" s="128" t="s">
        <v>275</v>
      </c>
      <c r="H740" s="128" t="s">
        <v>276</v>
      </c>
      <c r="I740" s="128" t="s">
        <v>277</v>
      </c>
      <c r="J740" s="128" t="s">
        <v>278</v>
      </c>
      <c r="K740" s="128" t="s">
        <v>279</v>
      </c>
      <c r="L740" s="128" t="s">
        <v>151</v>
      </c>
      <c r="M740" s="128" t="s">
        <v>134</v>
      </c>
      <c r="N740" s="128" t="s">
        <v>282</v>
      </c>
      <c r="O740" s="128" t="s">
        <v>283</v>
      </c>
      <c r="P740" s="128" t="s">
        <v>284</v>
      </c>
      <c r="Q740" s="128" t="s">
        <v>285</v>
      </c>
      <c r="R740" s="128" t="s">
        <v>286</v>
      </c>
      <c r="S740" s="128" t="s">
        <v>287</v>
      </c>
      <c r="T740" s="128" t="s">
        <v>288</v>
      </c>
      <c r="U740" s="128" t="s">
        <v>289</v>
      </c>
      <c r="V740" s="128" t="s">
        <v>290</v>
      </c>
      <c r="W740" s="128" t="s">
        <v>291</v>
      </c>
      <c r="X740" s="128" t="s">
        <v>163</v>
      </c>
      <c r="Y740" s="128" t="s">
        <v>293</v>
      </c>
    </row>
    <row r="741" spans="1:25" s="64" customFormat="1" ht="15.75" hidden="1" outlineLevel="1" x14ac:dyDescent="0.25">
      <c r="A741" s="63">
        <v>5</v>
      </c>
      <c r="B741" s="128" t="s">
        <v>134</v>
      </c>
      <c r="C741" s="128" t="s">
        <v>134</v>
      </c>
      <c r="D741" s="128" t="s">
        <v>134</v>
      </c>
      <c r="E741" s="128" t="s">
        <v>134</v>
      </c>
      <c r="F741" s="128" t="s">
        <v>298</v>
      </c>
      <c r="G741" s="128" t="s">
        <v>299</v>
      </c>
      <c r="H741" s="128" t="s">
        <v>300</v>
      </c>
      <c r="I741" s="128" t="s">
        <v>301</v>
      </c>
      <c r="J741" s="128" t="s">
        <v>167</v>
      </c>
      <c r="K741" s="128" t="s">
        <v>302</v>
      </c>
      <c r="L741" s="128" t="s">
        <v>303</v>
      </c>
      <c r="M741" s="128" t="s">
        <v>304</v>
      </c>
      <c r="N741" s="128" t="s">
        <v>305</v>
      </c>
      <c r="O741" s="128" t="s">
        <v>306</v>
      </c>
      <c r="P741" s="128" t="s">
        <v>307</v>
      </c>
      <c r="Q741" s="128" t="s">
        <v>308</v>
      </c>
      <c r="R741" s="128" t="s">
        <v>134</v>
      </c>
      <c r="S741" s="128" t="s">
        <v>134</v>
      </c>
      <c r="T741" s="128" t="s">
        <v>134</v>
      </c>
      <c r="U741" s="128" t="s">
        <v>134</v>
      </c>
      <c r="V741" s="128" t="s">
        <v>134</v>
      </c>
      <c r="W741" s="128" t="s">
        <v>134</v>
      </c>
      <c r="X741" s="128" t="s">
        <v>134</v>
      </c>
      <c r="Y741" s="128" t="s">
        <v>134</v>
      </c>
    </row>
    <row r="742" spans="1:25" s="64" customFormat="1" ht="15.75" hidden="1" outlineLevel="1" x14ac:dyDescent="0.25">
      <c r="A742" s="63">
        <v>6</v>
      </c>
      <c r="B742" s="128" t="s">
        <v>134</v>
      </c>
      <c r="C742" s="128" t="s">
        <v>134</v>
      </c>
      <c r="D742" s="128" t="s">
        <v>134</v>
      </c>
      <c r="E742" s="128" t="s">
        <v>134</v>
      </c>
      <c r="F742" s="128" t="s">
        <v>134</v>
      </c>
      <c r="G742" s="128" t="s">
        <v>134</v>
      </c>
      <c r="H742" s="128" t="s">
        <v>138</v>
      </c>
      <c r="I742" s="128" t="s">
        <v>323</v>
      </c>
      <c r="J742" s="128" t="s">
        <v>324</v>
      </c>
      <c r="K742" s="128" t="s">
        <v>134</v>
      </c>
      <c r="L742" s="128" t="s">
        <v>134</v>
      </c>
      <c r="M742" s="128" t="s">
        <v>134</v>
      </c>
      <c r="N742" s="128" t="s">
        <v>134</v>
      </c>
      <c r="O742" s="128" t="s">
        <v>134</v>
      </c>
      <c r="P742" s="128" t="s">
        <v>134</v>
      </c>
      <c r="Q742" s="128" t="s">
        <v>134</v>
      </c>
      <c r="R742" s="128" t="s">
        <v>134</v>
      </c>
      <c r="S742" s="128" t="s">
        <v>134</v>
      </c>
      <c r="T742" s="128" t="s">
        <v>134</v>
      </c>
      <c r="U742" s="128" t="s">
        <v>134</v>
      </c>
      <c r="V742" s="128" t="s">
        <v>134</v>
      </c>
      <c r="W742" s="128" t="s">
        <v>134</v>
      </c>
      <c r="X742" s="128" t="s">
        <v>134</v>
      </c>
      <c r="Y742" s="128" t="s">
        <v>134</v>
      </c>
    </row>
    <row r="743" spans="1:25" s="64" customFormat="1" ht="15.75" hidden="1" outlineLevel="1" x14ac:dyDescent="0.25">
      <c r="A743" s="63">
        <v>7</v>
      </c>
      <c r="B743" s="128" t="s">
        <v>134</v>
      </c>
      <c r="C743" s="128" t="s">
        <v>134</v>
      </c>
      <c r="D743" s="128" t="s">
        <v>134</v>
      </c>
      <c r="E743" s="128" t="s">
        <v>134</v>
      </c>
      <c r="F743" s="128" t="s">
        <v>134</v>
      </c>
      <c r="G743" s="128" t="s">
        <v>134</v>
      </c>
      <c r="H743" s="128" t="s">
        <v>345</v>
      </c>
      <c r="I743" s="128" t="s">
        <v>346</v>
      </c>
      <c r="J743" s="128" t="s">
        <v>347</v>
      </c>
      <c r="K743" s="128" t="s">
        <v>134</v>
      </c>
      <c r="L743" s="128" t="s">
        <v>134</v>
      </c>
      <c r="M743" s="128" t="s">
        <v>134</v>
      </c>
      <c r="N743" s="128" t="s">
        <v>134</v>
      </c>
      <c r="O743" s="128" t="s">
        <v>134</v>
      </c>
      <c r="P743" s="128" t="s">
        <v>134</v>
      </c>
      <c r="Q743" s="128" t="s">
        <v>134</v>
      </c>
      <c r="R743" s="128" t="s">
        <v>134</v>
      </c>
      <c r="S743" s="128" t="s">
        <v>134</v>
      </c>
      <c r="T743" s="128" t="s">
        <v>134</v>
      </c>
      <c r="U743" s="128" t="s">
        <v>134</v>
      </c>
      <c r="V743" s="128" t="s">
        <v>134</v>
      </c>
      <c r="W743" s="128" t="s">
        <v>134</v>
      </c>
      <c r="X743" s="128" t="s">
        <v>134</v>
      </c>
      <c r="Y743" s="128" t="s">
        <v>134</v>
      </c>
    </row>
    <row r="744" spans="1:25" s="64" customFormat="1" ht="15.75" hidden="1" outlineLevel="1" x14ac:dyDescent="0.25">
      <c r="A744" s="63">
        <v>8</v>
      </c>
      <c r="B744" s="128" t="s">
        <v>134</v>
      </c>
      <c r="C744" s="128" t="s">
        <v>134</v>
      </c>
      <c r="D744" s="128" t="s">
        <v>134</v>
      </c>
      <c r="E744" s="128" t="s">
        <v>134</v>
      </c>
      <c r="F744" s="128" t="s">
        <v>134</v>
      </c>
      <c r="G744" s="128" t="s">
        <v>368</v>
      </c>
      <c r="H744" s="128" t="s">
        <v>369</v>
      </c>
      <c r="I744" s="128" t="s">
        <v>370</v>
      </c>
      <c r="J744" s="128" t="s">
        <v>371</v>
      </c>
      <c r="K744" s="128" t="s">
        <v>134</v>
      </c>
      <c r="L744" s="128" t="s">
        <v>134</v>
      </c>
      <c r="M744" s="128" t="s">
        <v>134</v>
      </c>
      <c r="N744" s="128" t="s">
        <v>134</v>
      </c>
      <c r="O744" s="128" t="s">
        <v>134</v>
      </c>
      <c r="P744" s="128" t="s">
        <v>134</v>
      </c>
      <c r="Q744" s="128" t="s">
        <v>134</v>
      </c>
      <c r="R744" s="128" t="s">
        <v>134</v>
      </c>
      <c r="S744" s="128" t="s">
        <v>134</v>
      </c>
      <c r="T744" s="128" t="s">
        <v>134</v>
      </c>
      <c r="U744" s="128" t="s">
        <v>134</v>
      </c>
      <c r="V744" s="128" t="s">
        <v>134</v>
      </c>
      <c r="W744" s="128" t="s">
        <v>134</v>
      </c>
      <c r="X744" s="128" t="s">
        <v>134</v>
      </c>
      <c r="Y744" s="128" t="s">
        <v>134</v>
      </c>
    </row>
    <row r="745" spans="1:25" s="64" customFormat="1" ht="15.75" hidden="1" outlineLevel="1" x14ac:dyDescent="0.25">
      <c r="A745" s="63">
        <v>9</v>
      </c>
      <c r="B745" s="128" t="s">
        <v>134</v>
      </c>
      <c r="C745" s="128" t="s">
        <v>134</v>
      </c>
      <c r="D745" s="128" t="s">
        <v>134</v>
      </c>
      <c r="E745" s="128" t="s">
        <v>134</v>
      </c>
      <c r="F745" s="128" t="s">
        <v>134</v>
      </c>
      <c r="G745" s="128" t="s">
        <v>393</v>
      </c>
      <c r="H745" s="128" t="s">
        <v>394</v>
      </c>
      <c r="I745" s="128" t="s">
        <v>395</v>
      </c>
      <c r="J745" s="128" t="s">
        <v>396</v>
      </c>
      <c r="K745" s="128" t="s">
        <v>134</v>
      </c>
      <c r="L745" s="128" t="s">
        <v>134</v>
      </c>
      <c r="M745" s="128" t="s">
        <v>134</v>
      </c>
      <c r="N745" s="128" t="s">
        <v>134</v>
      </c>
      <c r="O745" s="128" t="s">
        <v>134</v>
      </c>
      <c r="P745" s="128" t="s">
        <v>134</v>
      </c>
      <c r="Q745" s="128" t="s">
        <v>134</v>
      </c>
      <c r="R745" s="128" t="s">
        <v>134</v>
      </c>
      <c r="S745" s="128" t="s">
        <v>134</v>
      </c>
      <c r="T745" s="128" t="s">
        <v>141</v>
      </c>
      <c r="U745" s="128" t="s">
        <v>407</v>
      </c>
      <c r="V745" s="128" t="s">
        <v>408</v>
      </c>
      <c r="W745" s="128" t="s">
        <v>149</v>
      </c>
      <c r="X745" s="128" t="s">
        <v>134</v>
      </c>
      <c r="Y745" s="128" t="s">
        <v>134</v>
      </c>
    </row>
    <row r="746" spans="1:25" s="64" customFormat="1" ht="15.75" hidden="1" outlineLevel="1" x14ac:dyDescent="0.25">
      <c r="A746" s="63">
        <v>10</v>
      </c>
      <c r="B746" s="128" t="s">
        <v>134</v>
      </c>
      <c r="C746" s="128" t="s">
        <v>134</v>
      </c>
      <c r="D746" s="128" t="s">
        <v>134</v>
      </c>
      <c r="E746" s="128" t="s">
        <v>134</v>
      </c>
      <c r="F746" s="128" t="s">
        <v>134</v>
      </c>
      <c r="G746" s="128" t="s">
        <v>417</v>
      </c>
      <c r="H746" s="128" t="s">
        <v>418</v>
      </c>
      <c r="I746" s="128" t="s">
        <v>419</v>
      </c>
      <c r="J746" s="128" t="s">
        <v>420</v>
      </c>
      <c r="K746" s="128" t="s">
        <v>422</v>
      </c>
      <c r="L746" s="128" t="s">
        <v>134</v>
      </c>
      <c r="M746" s="128" t="s">
        <v>134</v>
      </c>
      <c r="N746" s="128" t="s">
        <v>425</v>
      </c>
      <c r="O746" s="128" t="s">
        <v>426</v>
      </c>
      <c r="P746" s="128" t="s">
        <v>174</v>
      </c>
      <c r="Q746" s="128" t="s">
        <v>427</v>
      </c>
      <c r="R746" s="128" t="s">
        <v>182</v>
      </c>
      <c r="S746" s="128" t="s">
        <v>429</v>
      </c>
      <c r="T746" s="128" t="s">
        <v>134</v>
      </c>
      <c r="U746" s="128" t="s">
        <v>134</v>
      </c>
      <c r="V746" s="128" t="s">
        <v>432</v>
      </c>
      <c r="W746" s="128" t="s">
        <v>134</v>
      </c>
      <c r="X746" s="128" t="s">
        <v>134</v>
      </c>
      <c r="Y746" s="128" t="s">
        <v>134</v>
      </c>
    </row>
    <row r="747" spans="1:25" s="64" customFormat="1" ht="15.75" hidden="1" outlineLevel="1" x14ac:dyDescent="0.25">
      <c r="A747" s="63">
        <v>11</v>
      </c>
      <c r="B747" s="128" t="s">
        <v>134</v>
      </c>
      <c r="C747" s="128" t="s">
        <v>438</v>
      </c>
      <c r="D747" s="128" t="s">
        <v>439</v>
      </c>
      <c r="E747" s="128" t="s">
        <v>134</v>
      </c>
      <c r="F747" s="128" t="s">
        <v>442</v>
      </c>
      <c r="G747" s="128" t="s">
        <v>443</v>
      </c>
      <c r="H747" s="128" t="s">
        <v>444</v>
      </c>
      <c r="I747" s="128" t="s">
        <v>446</v>
      </c>
      <c r="J747" s="128" t="s">
        <v>447</v>
      </c>
      <c r="K747" s="128" t="s">
        <v>448</v>
      </c>
      <c r="L747" s="128" t="s">
        <v>449</v>
      </c>
      <c r="M747" s="128" t="s">
        <v>450</v>
      </c>
      <c r="N747" s="128" t="s">
        <v>318</v>
      </c>
      <c r="O747" s="128" t="s">
        <v>451</v>
      </c>
      <c r="P747" s="128" t="s">
        <v>452</v>
      </c>
      <c r="Q747" s="128" t="s">
        <v>453</v>
      </c>
      <c r="R747" s="128" t="s">
        <v>329</v>
      </c>
      <c r="S747" s="128" t="s">
        <v>454</v>
      </c>
      <c r="T747" s="128" t="s">
        <v>134</v>
      </c>
      <c r="U747" s="128" t="s">
        <v>134</v>
      </c>
      <c r="V747" s="128" t="s">
        <v>134</v>
      </c>
      <c r="W747" s="128" t="s">
        <v>134</v>
      </c>
      <c r="X747" s="128" t="s">
        <v>134</v>
      </c>
      <c r="Y747" s="128" t="s">
        <v>134</v>
      </c>
    </row>
    <row r="748" spans="1:25" s="64" customFormat="1" ht="15.75" hidden="1" outlineLevel="1" x14ac:dyDescent="0.25">
      <c r="A748" s="63">
        <v>12</v>
      </c>
      <c r="B748" s="128" t="s">
        <v>134</v>
      </c>
      <c r="C748" s="128" t="s">
        <v>134</v>
      </c>
      <c r="D748" s="128" t="s">
        <v>134</v>
      </c>
      <c r="E748" s="128" t="s">
        <v>134</v>
      </c>
      <c r="F748" s="128" t="s">
        <v>134</v>
      </c>
      <c r="G748" s="128" t="s">
        <v>134</v>
      </c>
      <c r="H748" s="128" t="s">
        <v>134</v>
      </c>
      <c r="I748" s="128" t="s">
        <v>134</v>
      </c>
      <c r="J748" s="128" t="s">
        <v>134</v>
      </c>
      <c r="K748" s="128" t="s">
        <v>471</v>
      </c>
      <c r="L748" s="128" t="s">
        <v>134</v>
      </c>
      <c r="M748" s="128" t="s">
        <v>134</v>
      </c>
      <c r="N748" s="128" t="s">
        <v>475</v>
      </c>
      <c r="O748" s="128" t="s">
        <v>178</v>
      </c>
      <c r="P748" s="128" t="s">
        <v>478</v>
      </c>
      <c r="Q748" s="128" t="s">
        <v>480</v>
      </c>
      <c r="R748" s="128" t="s">
        <v>134</v>
      </c>
      <c r="S748" s="128" t="s">
        <v>134</v>
      </c>
      <c r="T748" s="128" t="s">
        <v>134</v>
      </c>
      <c r="U748" s="128" t="s">
        <v>134</v>
      </c>
      <c r="V748" s="128" t="s">
        <v>134</v>
      </c>
      <c r="W748" s="128" t="s">
        <v>134</v>
      </c>
      <c r="X748" s="128" t="s">
        <v>165</v>
      </c>
      <c r="Y748" s="128" t="s">
        <v>134</v>
      </c>
    </row>
    <row r="749" spans="1:25" s="64" customFormat="1" ht="15.75" hidden="1" outlineLevel="1" x14ac:dyDescent="0.25">
      <c r="A749" s="63">
        <v>13</v>
      </c>
      <c r="B749" s="128" t="s">
        <v>134</v>
      </c>
      <c r="C749" s="128" t="s">
        <v>134</v>
      </c>
      <c r="D749" s="128" t="s">
        <v>136</v>
      </c>
      <c r="E749" s="128" t="s">
        <v>134</v>
      </c>
      <c r="F749" s="128" t="s">
        <v>492</v>
      </c>
      <c r="G749" s="128" t="s">
        <v>494</v>
      </c>
      <c r="H749" s="128" t="s">
        <v>134</v>
      </c>
      <c r="I749" s="128" t="s">
        <v>134</v>
      </c>
      <c r="J749" s="128" t="s">
        <v>497</v>
      </c>
      <c r="K749" s="128" t="s">
        <v>498</v>
      </c>
      <c r="L749" s="128" t="s">
        <v>499</v>
      </c>
      <c r="M749" s="128" t="s">
        <v>292</v>
      </c>
      <c r="N749" s="128" t="s">
        <v>500</v>
      </c>
      <c r="O749" s="128" t="s">
        <v>501</v>
      </c>
      <c r="P749" s="128" t="s">
        <v>134</v>
      </c>
      <c r="Q749" s="128" t="s">
        <v>134</v>
      </c>
      <c r="R749" s="128" t="s">
        <v>134</v>
      </c>
      <c r="S749" s="128" t="s">
        <v>134</v>
      </c>
      <c r="T749" s="128" t="s">
        <v>134</v>
      </c>
      <c r="U749" s="128" t="s">
        <v>134</v>
      </c>
      <c r="V749" s="128" t="s">
        <v>134</v>
      </c>
      <c r="W749" s="128" t="s">
        <v>134</v>
      </c>
      <c r="X749" s="128" t="s">
        <v>510</v>
      </c>
      <c r="Y749" s="128" t="s">
        <v>134</v>
      </c>
    </row>
    <row r="750" spans="1:25" s="64" customFormat="1" ht="15.75" hidden="1" outlineLevel="1" x14ac:dyDescent="0.25">
      <c r="A750" s="63">
        <v>14</v>
      </c>
      <c r="B750" s="128" t="s">
        <v>134</v>
      </c>
      <c r="C750" s="128" t="s">
        <v>134</v>
      </c>
      <c r="D750" s="128" t="s">
        <v>134</v>
      </c>
      <c r="E750" s="128" t="s">
        <v>134</v>
      </c>
      <c r="F750" s="128" t="s">
        <v>134</v>
      </c>
      <c r="G750" s="128" t="s">
        <v>134</v>
      </c>
      <c r="H750" s="128" t="s">
        <v>134</v>
      </c>
      <c r="I750" s="128" t="s">
        <v>519</v>
      </c>
      <c r="J750" s="128" t="s">
        <v>520</v>
      </c>
      <c r="K750" s="128" t="s">
        <v>521</v>
      </c>
      <c r="L750" s="128" t="s">
        <v>134</v>
      </c>
      <c r="M750" s="128" t="s">
        <v>134</v>
      </c>
      <c r="N750" s="128" t="s">
        <v>524</v>
      </c>
      <c r="O750" s="128" t="s">
        <v>525</v>
      </c>
      <c r="P750" s="128" t="s">
        <v>526</v>
      </c>
      <c r="Q750" s="128" t="s">
        <v>527</v>
      </c>
      <c r="R750" s="128" t="s">
        <v>528</v>
      </c>
      <c r="S750" s="128" t="s">
        <v>529</v>
      </c>
      <c r="T750" s="128" t="s">
        <v>530</v>
      </c>
      <c r="U750" s="128" t="s">
        <v>531</v>
      </c>
      <c r="V750" s="128" t="s">
        <v>532</v>
      </c>
      <c r="W750" s="128" t="s">
        <v>533</v>
      </c>
      <c r="X750" s="128" t="s">
        <v>534</v>
      </c>
      <c r="Y750" s="128" t="s">
        <v>134</v>
      </c>
    </row>
    <row r="751" spans="1:25" s="64" customFormat="1" ht="15.75" hidden="1" outlineLevel="1" x14ac:dyDescent="0.25">
      <c r="A751" s="63">
        <v>15</v>
      </c>
      <c r="B751" s="128" t="s">
        <v>134</v>
      </c>
      <c r="C751" s="128" t="s">
        <v>134</v>
      </c>
      <c r="D751" s="128" t="s">
        <v>134</v>
      </c>
      <c r="E751" s="128" t="s">
        <v>134</v>
      </c>
      <c r="F751" s="128" t="s">
        <v>134</v>
      </c>
      <c r="G751" s="128" t="s">
        <v>134</v>
      </c>
      <c r="H751" s="128" t="s">
        <v>542</v>
      </c>
      <c r="I751" s="128" t="s">
        <v>543</v>
      </c>
      <c r="J751" s="128" t="s">
        <v>544</v>
      </c>
      <c r="K751" s="128" t="s">
        <v>545</v>
      </c>
      <c r="L751" s="128" t="s">
        <v>546</v>
      </c>
      <c r="M751" s="128" t="s">
        <v>547</v>
      </c>
      <c r="N751" s="128" t="s">
        <v>549</v>
      </c>
      <c r="O751" s="128" t="s">
        <v>550</v>
      </c>
      <c r="P751" s="128" t="s">
        <v>551</v>
      </c>
      <c r="Q751" s="128" t="s">
        <v>552</v>
      </c>
      <c r="R751" s="128" t="s">
        <v>553</v>
      </c>
      <c r="S751" s="128" t="s">
        <v>554</v>
      </c>
      <c r="T751" s="128" t="s">
        <v>555</v>
      </c>
      <c r="U751" s="128" t="s">
        <v>556</v>
      </c>
      <c r="V751" s="128" t="s">
        <v>557</v>
      </c>
      <c r="W751" s="128" t="s">
        <v>558</v>
      </c>
      <c r="X751" s="128" t="s">
        <v>134</v>
      </c>
      <c r="Y751" s="128" t="s">
        <v>134</v>
      </c>
    </row>
    <row r="752" spans="1:25" s="64" customFormat="1" ht="15.75" hidden="1" outlineLevel="1" x14ac:dyDescent="0.25">
      <c r="A752" s="63">
        <v>16</v>
      </c>
      <c r="B752" s="128" t="s">
        <v>134</v>
      </c>
      <c r="C752" s="128" t="s">
        <v>134</v>
      </c>
      <c r="D752" s="128" t="s">
        <v>134</v>
      </c>
      <c r="E752" s="128" t="s">
        <v>134</v>
      </c>
      <c r="F752" s="128" t="s">
        <v>134</v>
      </c>
      <c r="G752" s="128" t="s">
        <v>134</v>
      </c>
      <c r="H752" s="128" t="s">
        <v>567</v>
      </c>
      <c r="I752" s="128" t="s">
        <v>568</v>
      </c>
      <c r="J752" s="128" t="s">
        <v>569</v>
      </c>
      <c r="K752" s="128" t="s">
        <v>570</v>
      </c>
      <c r="L752" s="128" t="s">
        <v>134</v>
      </c>
      <c r="M752" s="128" t="s">
        <v>572</v>
      </c>
      <c r="N752" s="128" t="s">
        <v>574</v>
      </c>
      <c r="O752" s="128" t="s">
        <v>134</v>
      </c>
      <c r="P752" s="128" t="s">
        <v>134</v>
      </c>
      <c r="Q752" s="128" t="s">
        <v>134</v>
      </c>
      <c r="R752" s="128" t="s">
        <v>168</v>
      </c>
      <c r="S752" s="128" t="s">
        <v>176</v>
      </c>
      <c r="T752" s="128" t="s">
        <v>134</v>
      </c>
      <c r="U752" s="128" t="s">
        <v>134</v>
      </c>
      <c r="V752" s="128" t="s">
        <v>134</v>
      </c>
      <c r="W752" s="128" t="s">
        <v>134</v>
      </c>
      <c r="X752" s="128" t="s">
        <v>134</v>
      </c>
      <c r="Y752" s="128" t="s">
        <v>134</v>
      </c>
    </row>
    <row r="753" spans="1:25" s="64" customFormat="1" ht="15.75" hidden="1" outlineLevel="1" x14ac:dyDescent="0.25">
      <c r="A753" s="63">
        <v>17</v>
      </c>
      <c r="B753" s="128" t="s">
        <v>134</v>
      </c>
      <c r="C753" s="128" t="s">
        <v>134</v>
      </c>
      <c r="D753" s="128" t="s">
        <v>134</v>
      </c>
      <c r="E753" s="128" t="s">
        <v>134</v>
      </c>
      <c r="F753" s="128" t="s">
        <v>588</v>
      </c>
      <c r="G753" s="128" t="s">
        <v>589</v>
      </c>
      <c r="H753" s="128" t="s">
        <v>590</v>
      </c>
      <c r="I753" s="128" t="s">
        <v>591</v>
      </c>
      <c r="J753" s="128" t="s">
        <v>592</v>
      </c>
      <c r="K753" s="128" t="s">
        <v>134</v>
      </c>
      <c r="L753" s="128" t="s">
        <v>134</v>
      </c>
      <c r="M753" s="128" t="s">
        <v>134</v>
      </c>
      <c r="N753" s="128" t="s">
        <v>596</v>
      </c>
      <c r="O753" s="128" t="s">
        <v>597</v>
      </c>
      <c r="P753" s="128" t="s">
        <v>598</v>
      </c>
      <c r="Q753" s="128" t="s">
        <v>599</v>
      </c>
      <c r="R753" s="128" t="s">
        <v>600</v>
      </c>
      <c r="S753" s="128" t="s">
        <v>134</v>
      </c>
      <c r="T753" s="128" t="s">
        <v>134</v>
      </c>
      <c r="U753" s="128" t="s">
        <v>134</v>
      </c>
      <c r="V753" s="128" t="s">
        <v>134</v>
      </c>
      <c r="W753" s="128" t="s">
        <v>134</v>
      </c>
      <c r="X753" s="128" t="s">
        <v>134</v>
      </c>
      <c r="Y753" s="128" t="s">
        <v>134</v>
      </c>
    </row>
    <row r="754" spans="1:25" s="64" customFormat="1" ht="15.75" hidden="1" outlineLevel="1" x14ac:dyDescent="0.25">
      <c r="A754" s="63">
        <v>18</v>
      </c>
      <c r="B754" s="128" t="s">
        <v>134</v>
      </c>
      <c r="C754" s="128" t="s">
        <v>134</v>
      </c>
      <c r="D754" s="128" t="s">
        <v>134</v>
      </c>
      <c r="E754" s="128" t="s">
        <v>134</v>
      </c>
      <c r="F754" s="128" t="s">
        <v>134</v>
      </c>
      <c r="G754" s="128" t="s">
        <v>614</v>
      </c>
      <c r="H754" s="128" t="s">
        <v>615</v>
      </c>
      <c r="I754" s="128" t="s">
        <v>616</v>
      </c>
      <c r="J754" s="128" t="s">
        <v>617</v>
      </c>
      <c r="K754" s="128" t="s">
        <v>618</v>
      </c>
      <c r="L754" s="128" t="s">
        <v>619</v>
      </c>
      <c r="M754" s="128" t="s">
        <v>620</v>
      </c>
      <c r="N754" s="128" t="s">
        <v>621</v>
      </c>
      <c r="O754" s="128" t="s">
        <v>622</v>
      </c>
      <c r="P754" s="128" t="s">
        <v>623</v>
      </c>
      <c r="Q754" s="128" t="s">
        <v>330</v>
      </c>
      <c r="R754" s="128" t="s">
        <v>626</v>
      </c>
      <c r="S754" s="128" t="s">
        <v>628</v>
      </c>
      <c r="T754" s="128" t="s">
        <v>134</v>
      </c>
      <c r="U754" s="128" t="s">
        <v>134</v>
      </c>
      <c r="V754" s="128" t="s">
        <v>632</v>
      </c>
      <c r="W754" s="128" t="s">
        <v>634</v>
      </c>
      <c r="X754" s="128" t="s">
        <v>636</v>
      </c>
      <c r="Y754" s="128" t="s">
        <v>134</v>
      </c>
    </row>
    <row r="755" spans="1:25" s="64" customFormat="1" ht="15.75" hidden="1" outlineLevel="1" x14ac:dyDescent="0.25">
      <c r="A755" s="63">
        <v>19</v>
      </c>
      <c r="B755" s="128" t="s">
        <v>134</v>
      </c>
      <c r="C755" s="128" t="s">
        <v>134</v>
      </c>
      <c r="D755" s="128" t="s">
        <v>134</v>
      </c>
      <c r="E755" s="128" t="s">
        <v>134</v>
      </c>
      <c r="F755" s="128" t="s">
        <v>643</v>
      </c>
      <c r="G755" s="128" t="s">
        <v>644</v>
      </c>
      <c r="H755" s="128" t="s">
        <v>645</v>
      </c>
      <c r="I755" s="128" t="s">
        <v>646</v>
      </c>
      <c r="J755" s="128" t="s">
        <v>647</v>
      </c>
      <c r="K755" s="128" t="s">
        <v>134</v>
      </c>
      <c r="L755" s="128" t="s">
        <v>649</v>
      </c>
      <c r="M755" s="128" t="s">
        <v>651</v>
      </c>
      <c r="N755" s="128" t="s">
        <v>653</v>
      </c>
      <c r="O755" s="128" t="s">
        <v>134</v>
      </c>
      <c r="P755" s="128" t="s">
        <v>134</v>
      </c>
      <c r="Q755" s="128" t="s">
        <v>134</v>
      </c>
      <c r="R755" s="128" t="s">
        <v>134</v>
      </c>
      <c r="S755" s="128" t="s">
        <v>134</v>
      </c>
      <c r="T755" s="128" t="s">
        <v>162</v>
      </c>
      <c r="U755" s="128" t="s">
        <v>134</v>
      </c>
      <c r="V755" s="128" t="s">
        <v>662</v>
      </c>
      <c r="W755" s="128" t="s">
        <v>134</v>
      </c>
      <c r="X755" s="128" t="s">
        <v>664</v>
      </c>
      <c r="Y755" s="128" t="s">
        <v>134</v>
      </c>
    </row>
    <row r="756" spans="1:25" s="64" customFormat="1" ht="15.75" hidden="1" outlineLevel="1" x14ac:dyDescent="0.25">
      <c r="A756" s="63">
        <v>20</v>
      </c>
      <c r="B756" s="128" t="s">
        <v>134</v>
      </c>
      <c r="C756" s="128" t="s">
        <v>134</v>
      </c>
      <c r="D756" s="128" t="s">
        <v>134</v>
      </c>
      <c r="E756" s="128" t="s">
        <v>134</v>
      </c>
      <c r="F756" s="128" t="s">
        <v>671</v>
      </c>
      <c r="G756" s="128" t="s">
        <v>672</v>
      </c>
      <c r="H756" s="128" t="s">
        <v>673</v>
      </c>
      <c r="I756" s="128" t="s">
        <v>674</v>
      </c>
      <c r="J756" s="128" t="s">
        <v>675</v>
      </c>
      <c r="K756" s="128" t="s">
        <v>676</v>
      </c>
      <c r="L756" s="128" t="s">
        <v>678</v>
      </c>
      <c r="M756" s="128" t="s">
        <v>144</v>
      </c>
      <c r="N756" s="128" t="s">
        <v>681</v>
      </c>
      <c r="O756" s="128" t="s">
        <v>156</v>
      </c>
      <c r="P756" s="128" t="s">
        <v>684</v>
      </c>
      <c r="Q756" s="128" t="s">
        <v>686</v>
      </c>
      <c r="R756" s="128" t="s">
        <v>688</v>
      </c>
      <c r="S756" s="128" t="s">
        <v>134</v>
      </c>
      <c r="T756" s="128" t="s">
        <v>691</v>
      </c>
      <c r="U756" s="128" t="s">
        <v>693</v>
      </c>
      <c r="V756" s="128" t="s">
        <v>695</v>
      </c>
      <c r="W756" s="128" t="s">
        <v>146</v>
      </c>
      <c r="X756" s="128" t="s">
        <v>134</v>
      </c>
      <c r="Y756" s="128" t="s">
        <v>134</v>
      </c>
    </row>
    <row r="757" spans="1:25" s="64" customFormat="1" ht="15.75" hidden="1" outlineLevel="1" x14ac:dyDescent="0.25">
      <c r="A757" s="63">
        <v>21</v>
      </c>
      <c r="B757" s="128" t="s">
        <v>134</v>
      </c>
      <c r="C757" s="128" t="s">
        <v>134</v>
      </c>
      <c r="D757" s="128" t="s">
        <v>134</v>
      </c>
      <c r="E757" s="128" t="s">
        <v>134</v>
      </c>
      <c r="F757" s="128" t="s">
        <v>134</v>
      </c>
      <c r="G757" s="128" t="s">
        <v>704</v>
      </c>
      <c r="H757" s="128" t="s">
        <v>705</v>
      </c>
      <c r="I757" s="128" t="s">
        <v>706</v>
      </c>
      <c r="J757" s="128" t="s">
        <v>707</v>
      </c>
      <c r="K757" s="128" t="s">
        <v>708</v>
      </c>
      <c r="L757" s="128" t="s">
        <v>710</v>
      </c>
      <c r="M757" s="128" t="s">
        <v>712</v>
      </c>
      <c r="N757" s="128" t="s">
        <v>134</v>
      </c>
      <c r="O757" s="128" t="s">
        <v>715</v>
      </c>
      <c r="P757" s="128" t="s">
        <v>717</v>
      </c>
      <c r="Q757" s="128" t="s">
        <v>719</v>
      </c>
      <c r="R757" s="128" t="s">
        <v>720</v>
      </c>
      <c r="S757" s="128" t="s">
        <v>721</v>
      </c>
      <c r="T757" s="128" t="s">
        <v>722</v>
      </c>
      <c r="U757" s="128" t="s">
        <v>723</v>
      </c>
      <c r="V757" s="128" t="s">
        <v>724</v>
      </c>
      <c r="W757" s="128" t="s">
        <v>726</v>
      </c>
      <c r="X757" s="128" t="s">
        <v>134</v>
      </c>
      <c r="Y757" s="128" t="s">
        <v>728</v>
      </c>
    </row>
    <row r="758" spans="1:25" s="64" customFormat="1" ht="15.75" hidden="1" outlineLevel="1" x14ac:dyDescent="0.25">
      <c r="A758" s="63">
        <v>22</v>
      </c>
      <c r="B758" s="128" t="s">
        <v>134</v>
      </c>
      <c r="C758" s="128" t="s">
        <v>730</v>
      </c>
      <c r="D758" s="128" t="s">
        <v>134</v>
      </c>
      <c r="E758" s="128" t="s">
        <v>134</v>
      </c>
      <c r="F758" s="128" t="s">
        <v>733</v>
      </c>
      <c r="G758" s="128" t="s">
        <v>734</v>
      </c>
      <c r="H758" s="128" t="s">
        <v>735</v>
      </c>
      <c r="I758" s="128" t="s">
        <v>736</v>
      </c>
      <c r="J758" s="128" t="s">
        <v>737</v>
      </c>
      <c r="K758" s="128" t="s">
        <v>739</v>
      </c>
      <c r="L758" s="128" t="s">
        <v>740</v>
      </c>
      <c r="M758" s="128" t="s">
        <v>742</v>
      </c>
      <c r="N758" s="128" t="s">
        <v>744</v>
      </c>
      <c r="O758" s="128" t="s">
        <v>746</v>
      </c>
      <c r="P758" s="128" t="s">
        <v>748</v>
      </c>
      <c r="Q758" s="128" t="s">
        <v>750</v>
      </c>
      <c r="R758" s="128" t="s">
        <v>752</v>
      </c>
      <c r="S758" s="128" t="s">
        <v>754</v>
      </c>
      <c r="T758" s="128" t="s">
        <v>641</v>
      </c>
      <c r="U758" s="128" t="s">
        <v>756</v>
      </c>
      <c r="V758" s="128" t="s">
        <v>757</v>
      </c>
      <c r="W758" s="128" t="s">
        <v>759</v>
      </c>
      <c r="X758" s="128" t="s">
        <v>134</v>
      </c>
      <c r="Y758" s="128" t="s">
        <v>134</v>
      </c>
    </row>
    <row r="759" spans="1:25" s="64" customFormat="1" ht="15.75" hidden="1" outlineLevel="1" x14ac:dyDescent="0.25">
      <c r="A759" s="63">
        <v>23</v>
      </c>
      <c r="B759" s="128" t="s">
        <v>134</v>
      </c>
      <c r="C759" s="128" t="s">
        <v>134</v>
      </c>
      <c r="D759" s="128" t="s">
        <v>763</v>
      </c>
      <c r="E759" s="128" t="s">
        <v>764</v>
      </c>
      <c r="F759" s="128" t="s">
        <v>765</v>
      </c>
      <c r="G759" s="128" t="s">
        <v>766</v>
      </c>
      <c r="H759" s="128" t="s">
        <v>767</v>
      </c>
      <c r="I759" s="128" t="s">
        <v>768</v>
      </c>
      <c r="J759" s="128" t="s">
        <v>769</v>
      </c>
      <c r="K759" s="128" t="s">
        <v>770</v>
      </c>
      <c r="L759" s="128" t="s">
        <v>772</v>
      </c>
      <c r="M759" s="128" t="s">
        <v>773</v>
      </c>
      <c r="N759" s="128" t="s">
        <v>775</v>
      </c>
      <c r="O759" s="128" t="s">
        <v>776</v>
      </c>
      <c r="P759" s="128" t="s">
        <v>778</v>
      </c>
      <c r="Q759" s="128" t="s">
        <v>779</v>
      </c>
      <c r="R759" s="128" t="s">
        <v>780</v>
      </c>
      <c r="S759" s="128" t="s">
        <v>782</v>
      </c>
      <c r="T759" s="128" t="s">
        <v>784</v>
      </c>
      <c r="U759" s="128" t="s">
        <v>134</v>
      </c>
      <c r="V759" s="128" t="s">
        <v>787</v>
      </c>
      <c r="W759" s="128" t="s">
        <v>155</v>
      </c>
      <c r="X759" s="128" t="s">
        <v>134</v>
      </c>
      <c r="Y759" s="128" t="s">
        <v>134</v>
      </c>
    </row>
    <row r="760" spans="1:25" s="64" customFormat="1" ht="15.75" hidden="1" outlineLevel="1" x14ac:dyDescent="0.25">
      <c r="A760" s="63">
        <v>24</v>
      </c>
      <c r="B760" s="128" t="s">
        <v>134</v>
      </c>
      <c r="C760" s="128" t="s">
        <v>134</v>
      </c>
      <c r="D760" s="128" t="s">
        <v>134</v>
      </c>
      <c r="E760" s="128" t="s">
        <v>134</v>
      </c>
      <c r="F760" s="128" t="s">
        <v>134</v>
      </c>
      <c r="G760" s="128" t="s">
        <v>796</v>
      </c>
      <c r="H760" s="128" t="s">
        <v>797</v>
      </c>
      <c r="I760" s="128" t="s">
        <v>798</v>
      </c>
      <c r="J760" s="128" t="s">
        <v>799</v>
      </c>
      <c r="K760" s="128" t="s">
        <v>800</v>
      </c>
      <c r="L760" s="128" t="s">
        <v>802</v>
      </c>
      <c r="M760" s="128" t="s">
        <v>804</v>
      </c>
      <c r="N760" s="128" t="s">
        <v>806</v>
      </c>
      <c r="O760" s="128" t="s">
        <v>808</v>
      </c>
      <c r="P760" s="128" t="s">
        <v>810</v>
      </c>
      <c r="Q760" s="128" t="s">
        <v>812</v>
      </c>
      <c r="R760" s="128" t="s">
        <v>814</v>
      </c>
      <c r="S760" s="128" t="s">
        <v>816</v>
      </c>
      <c r="T760" s="128" t="s">
        <v>173</v>
      </c>
      <c r="U760" s="128" t="s">
        <v>817</v>
      </c>
      <c r="V760" s="128" t="s">
        <v>819</v>
      </c>
      <c r="W760" s="128" t="s">
        <v>158</v>
      </c>
      <c r="X760" s="128" t="s">
        <v>134</v>
      </c>
      <c r="Y760" s="128" t="s">
        <v>134</v>
      </c>
    </row>
    <row r="761" spans="1:25" s="64" customFormat="1" ht="15.75" hidden="1" outlineLevel="1" x14ac:dyDescent="0.25">
      <c r="A761" s="63">
        <v>25</v>
      </c>
      <c r="B761" s="128" t="s">
        <v>134</v>
      </c>
      <c r="C761" s="128" t="s">
        <v>134</v>
      </c>
      <c r="D761" s="128" t="s">
        <v>134</v>
      </c>
      <c r="E761" s="128" t="s">
        <v>134</v>
      </c>
      <c r="F761" s="128" t="s">
        <v>134</v>
      </c>
      <c r="G761" s="128" t="s">
        <v>321</v>
      </c>
      <c r="H761" s="128" t="s">
        <v>829</v>
      </c>
      <c r="I761" s="128" t="s">
        <v>830</v>
      </c>
      <c r="J761" s="128" t="s">
        <v>831</v>
      </c>
      <c r="K761" s="128" t="s">
        <v>833</v>
      </c>
      <c r="L761" s="128" t="s">
        <v>835</v>
      </c>
      <c r="M761" s="128" t="s">
        <v>837</v>
      </c>
      <c r="N761" s="128" t="s">
        <v>839</v>
      </c>
      <c r="O761" s="128" t="s">
        <v>841</v>
      </c>
      <c r="P761" s="128" t="s">
        <v>843</v>
      </c>
      <c r="Q761" s="128" t="s">
        <v>845</v>
      </c>
      <c r="R761" s="128" t="s">
        <v>847</v>
      </c>
      <c r="S761" s="128" t="s">
        <v>848</v>
      </c>
      <c r="T761" s="128" t="s">
        <v>134</v>
      </c>
      <c r="U761" s="128" t="s">
        <v>139</v>
      </c>
      <c r="V761" s="128" t="s">
        <v>852</v>
      </c>
      <c r="W761" s="128" t="s">
        <v>134</v>
      </c>
      <c r="X761" s="128" t="s">
        <v>134</v>
      </c>
      <c r="Y761" s="128" t="s">
        <v>134</v>
      </c>
    </row>
    <row r="762" spans="1:25" s="64" customFormat="1" ht="15.75" hidden="1" outlineLevel="1" x14ac:dyDescent="0.25">
      <c r="A762" s="63">
        <v>26</v>
      </c>
      <c r="B762" s="128" t="s">
        <v>134</v>
      </c>
      <c r="C762" s="128" t="s">
        <v>134</v>
      </c>
      <c r="D762" s="128" t="s">
        <v>134</v>
      </c>
      <c r="E762" s="128" t="s">
        <v>134</v>
      </c>
      <c r="F762" s="128" t="s">
        <v>134</v>
      </c>
      <c r="G762" s="128" t="s">
        <v>134</v>
      </c>
      <c r="H762" s="128" t="s">
        <v>134</v>
      </c>
      <c r="I762" s="128" t="s">
        <v>863</v>
      </c>
      <c r="J762" s="128" t="s">
        <v>134</v>
      </c>
      <c r="K762" s="128" t="s">
        <v>134</v>
      </c>
      <c r="L762" s="128" t="s">
        <v>134</v>
      </c>
      <c r="M762" s="128" t="s">
        <v>134</v>
      </c>
      <c r="N762" s="128" t="s">
        <v>134</v>
      </c>
      <c r="O762" s="128" t="s">
        <v>134</v>
      </c>
      <c r="P762" s="128" t="s">
        <v>134</v>
      </c>
      <c r="Q762" s="128" t="s">
        <v>134</v>
      </c>
      <c r="R762" s="128" t="s">
        <v>134</v>
      </c>
      <c r="S762" s="128" t="s">
        <v>134</v>
      </c>
      <c r="T762" s="128" t="s">
        <v>134</v>
      </c>
      <c r="U762" s="128" t="s">
        <v>134</v>
      </c>
      <c r="V762" s="128" t="s">
        <v>134</v>
      </c>
      <c r="W762" s="128" t="s">
        <v>134</v>
      </c>
      <c r="X762" s="128" t="s">
        <v>134</v>
      </c>
      <c r="Y762" s="128" t="s">
        <v>134</v>
      </c>
    </row>
    <row r="763" spans="1:25" s="64" customFormat="1" ht="15.75" hidden="1" outlineLevel="1" x14ac:dyDescent="0.25">
      <c r="A763" s="63">
        <v>27</v>
      </c>
      <c r="B763" s="128" t="s">
        <v>134</v>
      </c>
      <c r="C763" s="128" t="s">
        <v>134</v>
      </c>
      <c r="D763" s="128" t="s">
        <v>134</v>
      </c>
      <c r="E763" s="128" t="s">
        <v>134</v>
      </c>
      <c r="F763" s="128" t="s">
        <v>134</v>
      </c>
      <c r="G763" s="128" t="s">
        <v>152</v>
      </c>
      <c r="H763" s="128" t="s">
        <v>885</v>
      </c>
      <c r="I763" s="128" t="s">
        <v>134</v>
      </c>
      <c r="J763" s="128" t="s">
        <v>887</v>
      </c>
      <c r="K763" s="128" t="s">
        <v>134</v>
      </c>
      <c r="L763" s="128" t="s">
        <v>134</v>
      </c>
      <c r="M763" s="128" t="s">
        <v>134</v>
      </c>
      <c r="N763" s="128" t="s">
        <v>134</v>
      </c>
      <c r="O763" s="128" t="s">
        <v>134</v>
      </c>
      <c r="P763" s="128" t="s">
        <v>134</v>
      </c>
      <c r="Q763" s="128" t="s">
        <v>134</v>
      </c>
      <c r="R763" s="128" t="s">
        <v>134</v>
      </c>
      <c r="S763" s="128" t="s">
        <v>134</v>
      </c>
      <c r="T763" s="128" t="s">
        <v>134</v>
      </c>
      <c r="U763" s="128" t="s">
        <v>134</v>
      </c>
      <c r="V763" s="128" t="s">
        <v>134</v>
      </c>
      <c r="W763" s="128" t="s">
        <v>134</v>
      </c>
      <c r="X763" s="128" t="s">
        <v>134</v>
      </c>
      <c r="Y763" s="128" t="s">
        <v>134</v>
      </c>
    </row>
    <row r="764" spans="1:25" s="64" customFormat="1" ht="15.75" hidden="1" outlineLevel="1" x14ac:dyDescent="0.25">
      <c r="A764" s="63">
        <v>28</v>
      </c>
      <c r="B764" s="128" t="s">
        <v>134</v>
      </c>
      <c r="C764" s="128" t="s">
        <v>134</v>
      </c>
      <c r="D764" s="128" t="s">
        <v>134</v>
      </c>
      <c r="E764" s="128" t="s">
        <v>134</v>
      </c>
      <c r="F764" s="128" t="s">
        <v>134</v>
      </c>
      <c r="G764" s="128" t="s">
        <v>134</v>
      </c>
      <c r="H764" s="128" t="s">
        <v>909</v>
      </c>
      <c r="I764" s="128" t="s">
        <v>910</v>
      </c>
      <c r="J764" s="128" t="s">
        <v>911</v>
      </c>
      <c r="K764" s="128" t="s">
        <v>145</v>
      </c>
      <c r="L764" s="128" t="s">
        <v>134</v>
      </c>
      <c r="M764" s="128" t="s">
        <v>134</v>
      </c>
      <c r="N764" s="128" t="s">
        <v>134</v>
      </c>
      <c r="O764" s="128" t="s">
        <v>134</v>
      </c>
      <c r="P764" s="128" t="s">
        <v>134</v>
      </c>
      <c r="Q764" s="128" t="s">
        <v>134</v>
      </c>
      <c r="R764" s="128" t="s">
        <v>134</v>
      </c>
      <c r="S764" s="128" t="s">
        <v>134</v>
      </c>
      <c r="T764" s="128" t="s">
        <v>134</v>
      </c>
      <c r="U764" s="128" t="s">
        <v>134</v>
      </c>
      <c r="V764" s="128" t="s">
        <v>134</v>
      </c>
      <c r="W764" s="128" t="s">
        <v>134</v>
      </c>
      <c r="X764" s="128" t="s">
        <v>134</v>
      </c>
      <c r="Y764" s="128" t="s">
        <v>134</v>
      </c>
    </row>
    <row r="765" spans="1:25" s="64" customFormat="1" ht="15.75" hidden="1" outlineLevel="1" x14ac:dyDescent="0.25">
      <c r="A765" s="63">
        <v>29</v>
      </c>
      <c r="B765" s="128" t="s">
        <v>134</v>
      </c>
      <c r="C765" s="128" t="s">
        <v>134</v>
      </c>
      <c r="D765" s="128" t="s">
        <v>134</v>
      </c>
      <c r="E765" s="128" t="s">
        <v>134</v>
      </c>
      <c r="F765" s="128" t="s">
        <v>134</v>
      </c>
      <c r="G765" s="128" t="s">
        <v>932</v>
      </c>
      <c r="H765" s="128" t="s">
        <v>933</v>
      </c>
      <c r="I765" s="128" t="s">
        <v>934</v>
      </c>
      <c r="J765" s="128" t="s">
        <v>935</v>
      </c>
      <c r="K765" s="128" t="s">
        <v>936</v>
      </c>
      <c r="L765" s="128" t="s">
        <v>937</v>
      </c>
      <c r="M765" s="128" t="s">
        <v>157</v>
      </c>
      <c r="N765" s="128" t="s">
        <v>153</v>
      </c>
      <c r="O765" s="128" t="s">
        <v>159</v>
      </c>
      <c r="P765" s="128" t="s">
        <v>134</v>
      </c>
      <c r="Q765" s="128" t="s">
        <v>148</v>
      </c>
      <c r="R765" s="128" t="s">
        <v>134</v>
      </c>
      <c r="S765" s="128" t="s">
        <v>134</v>
      </c>
      <c r="T765" s="128" t="s">
        <v>134</v>
      </c>
      <c r="U765" s="128" t="s">
        <v>134</v>
      </c>
      <c r="V765" s="128" t="s">
        <v>134</v>
      </c>
      <c r="W765" s="128" t="s">
        <v>134</v>
      </c>
      <c r="X765" s="128" t="s">
        <v>134</v>
      </c>
      <c r="Y765" s="128" t="s">
        <v>134</v>
      </c>
    </row>
    <row r="766" spans="1:25" s="64" customFormat="1" ht="15.75" collapsed="1" x14ac:dyDescent="0.25">
      <c r="A766" s="63">
        <v>30</v>
      </c>
      <c r="B766" s="128" t="s">
        <v>134</v>
      </c>
      <c r="C766" s="128" t="s">
        <v>134</v>
      </c>
      <c r="D766" s="128" t="s">
        <v>134</v>
      </c>
      <c r="E766" s="128" t="s">
        <v>134</v>
      </c>
      <c r="F766" s="128" t="s">
        <v>134</v>
      </c>
      <c r="G766" s="128" t="s">
        <v>953</v>
      </c>
      <c r="H766" s="128" t="s">
        <v>954</v>
      </c>
      <c r="I766" s="128" t="s">
        <v>955</v>
      </c>
      <c r="J766" s="128" t="s">
        <v>956</v>
      </c>
      <c r="K766" s="128" t="s">
        <v>957</v>
      </c>
      <c r="L766" s="128" t="s">
        <v>137</v>
      </c>
      <c r="M766" s="128" t="s">
        <v>157</v>
      </c>
      <c r="N766" s="128" t="s">
        <v>134</v>
      </c>
      <c r="O766" s="128" t="s">
        <v>134</v>
      </c>
      <c r="P766" s="128" t="s">
        <v>134</v>
      </c>
      <c r="Q766" s="128" t="s">
        <v>134</v>
      </c>
      <c r="R766" s="128" t="s">
        <v>134</v>
      </c>
      <c r="S766" s="128" t="s">
        <v>134</v>
      </c>
      <c r="T766" s="128" t="s">
        <v>134</v>
      </c>
      <c r="U766" s="128" t="s">
        <v>134</v>
      </c>
      <c r="V766" s="128" t="s">
        <v>134</v>
      </c>
      <c r="W766" s="128" t="s">
        <v>134</v>
      </c>
      <c r="X766" s="128" t="s">
        <v>134</v>
      </c>
      <c r="Y766" s="128" t="s">
        <v>134</v>
      </c>
    </row>
    <row r="767" spans="1:25" s="64" customFormat="1" ht="15.75" hidden="1" x14ac:dyDescent="0.25">
      <c r="A767" s="63">
        <v>31</v>
      </c>
      <c r="B767" s="128">
        <v>0</v>
      </c>
      <c r="C767" s="128">
        <v>0</v>
      </c>
      <c r="D767" s="128">
        <v>0</v>
      </c>
      <c r="E767" s="128">
        <v>0</v>
      </c>
      <c r="F767" s="128">
        <v>0</v>
      </c>
      <c r="G767" s="128">
        <v>0</v>
      </c>
      <c r="H767" s="128">
        <v>0</v>
      </c>
      <c r="I767" s="128">
        <v>0</v>
      </c>
      <c r="J767" s="128">
        <v>0</v>
      </c>
      <c r="K767" s="128">
        <v>0</v>
      </c>
      <c r="L767" s="128">
        <v>0</v>
      </c>
      <c r="M767" s="128">
        <v>0</v>
      </c>
      <c r="N767" s="128">
        <v>0</v>
      </c>
      <c r="O767" s="128">
        <v>0</v>
      </c>
      <c r="P767" s="128">
        <v>0</v>
      </c>
      <c r="Q767" s="128">
        <v>0</v>
      </c>
      <c r="R767" s="128">
        <v>0</v>
      </c>
      <c r="S767" s="128">
        <v>0</v>
      </c>
      <c r="T767" s="128">
        <v>0</v>
      </c>
      <c r="U767" s="128">
        <v>0</v>
      </c>
      <c r="V767" s="128">
        <v>0</v>
      </c>
      <c r="W767" s="128">
        <v>0</v>
      </c>
      <c r="X767" s="128">
        <v>0</v>
      </c>
      <c r="Y767" s="128">
        <v>0</v>
      </c>
    </row>
    <row r="768" spans="1:25" s="64" customFormat="1" ht="20.45" customHeight="1" x14ac:dyDescent="0.25">
      <c r="A768" s="87"/>
    </row>
    <row r="769" spans="1:25" s="64" customFormat="1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s="64" customFormat="1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30" customFormat="1" ht="12.75" x14ac:dyDescent="0.2">
      <c r="A771" s="91"/>
      <c r="B771" s="129" t="s">
        <v>33</v>
      </c>
      <c r="C771" s="129" t="s">
        <v>34</v>
      </c>
      <c r="D771" s="129" t="s">
        <v>35</v>
      </c>
      <c r="E771" s="129" t="s">
        <v>36</v>
      </c>
      <c r="F771" s="129" t="s">
        <v>37</v>
      </c>
      <c r="G771" s="129" t="s">
        <v>38</v>
      </c>
      <c r="H771" s="129" t="s">
        <v>39</v>
      </c>
      <c r="I771" s="129" t="s">
        <v>40</v>
      </c>
      <c r="J771" s="129" t="s">
        <v>41</v>
      </c>
      <c r="K771" s="129" t="s">
        <v>42</v>
      </c>
      <c r="L771" s="129" t="s">
        <v>43</v>
      </c>
      <c r="M771" s="129" t="s">
        <v>44</v>
      </c>
      <c r="N771" s="129" t="s">
        <v>45</v>
      </c>
      <c r="O771" s="129" t="s">
        <v>46</v>
      </c>
      <c r="P771" s="129" t="s">
        <v>47</v>
      </c>
      <c r="Q771" s="129" t="s">
        <v>48</v>
      </c>
      <c r="R771" s="129" t="s">
        <v>49</v>
      </c>
      <c r="S771" s="129" t="s">
        <v>50</v>
      </c>
      <c r="T771" s="129" t="s">
        <v>51</v>
      </c>
      <c r="U771" s="129" t="s">
        <v>52</v>
      </c>
      <c r="V771" s="129" t="s">
        <v>53</v>
      </c>
      <c r="W771" s="129" t="s">
        <v>54</v>
      </c>
      <c r="X771" s="129" t="s">
        <v>55</v>
      </c>
      <c r="Y771" s="129" t="s">
        <v>56</v>
      </c>
    </row>
    <row r="772" spans="1:25" s="64" customFormat="1" ht="15.75" x14ac:dyDescent="0.25">
      <c r="A772" s="63">
        <v>1</v>
      </c>
      <c r="B772" s="128" t="s">
        <v>194</v>
      </c>
      <c r="C772" s="128" t="s">
        <v>195</v>
      </c>
      <c r="D772" s="128" t="s">
        <v>196</v>
      </c>
      <c r="E772" s="128" t="s">
        <v>197</v>
      </c>
      <c r="F772" s="128" t="s">
        <v>198</v>
      </c>
      <c r="G772" s="128" t="s">
        <v>199</v>
      </c>
      <c r="H772" s="128" t="s">
        <v>134</v>
      </c>
      <c r="I772" s="128" t="s">
        <v>134</v>
      </c>
      <c r="J772" s="128" t="s">
        <v>134</v>
      </c>
      <c r="K772" s="128" t="s">
        <v>203</v>
      </c>
      <c r="L772" s="128" t="s">
        <v>204</v>
      </c>
      <c r="M772" s="128" t="s">
        <v>205</v>
      </c>
      <c r="N772" s="128" t="s">
        <v>206</v>
      </c>
      <c r="O772" s="128" t="s">
        <v>207</v>
      </c>
      <c r="P772" s="128" t="s">
        <v>208</v>
      </c>
      <c r="Q772" s="128" t="s">
        <v>209</v>
      </c>
      <c r="R772" s="128" t="s">
        <v>210</v>
      </c>
      <c r="S772" s="128" t="s">
        <v>211</v>
      </c>
      <c r="T772" s="128" t="s">
        <v>212</v>
      </c>
      <c r="U772" s="128" t="s">
        <v>213</v>
      </c>
      <c r="V772" s="128" t="s">
        <v>215</v>
      </c>
      <c r="W772" s="128" t="s">
        <v>216</v>
      </c>
      <c r="X772" s="128" t="s">
        <v>217</v>
      </c>
      <c r="Y772" s="128" t="s">
        <v>218</v>
      </c>
    </row>
    <row r="773" spans="1:25" s="64" customFormat="1" ht="15.75" hidden="1" outlineLevel="1" x14ac:dyDescent="0.25">
      <c r="A773" s="63">
        <v>2</v>
      </c>
      <c r="B773" s="128" t="s">
        <v>219</v>
      </c>
      <c r="C773" s="128" t="s">
        <v>220</v>
      </c>
      <c r="D773" s="128" t="s">
        <v>221</v>
      </c>
      <c r="E773" s="128" t="s">
        <v>222</v>
      </c>
      <c r="F773" s="128" t="s">
        <v>223</v>
      </c>
      <c r="G773" s="128" t="s">
        <v>153</v>
      </c>
      <c r="H773" s="128" t="s">
        <v>134</v>
      </c>
      <c r="I773" s="128" t="s">
        <v>134</v>
      </c>
      <c r="J773" s="128" t="s">
        <v>134</v>
      </c>
      <c r="K773" s="128" t="s">
        <v>154</v>
      </c>
      <c r="L773" s="128" t="s">
        <v>135</v>
      </c>
      <c r="M773" s="128" t="s">
        <v>229</v>
      </c>
      <c r="N773" s="128" t="s">
        <v>135</v>
      </c>
      <c r="O773" s="128" t="s">
        <v>231</v>
      </c>
      <c r="P773" s="128" t="s">
        <v>134</v>
      </c>
      <c r="Q773" s="128" t="s">
        <v>134</v>
      </c>
      <c r="R773" s="128" t="s">
        <v>234</v>
      </c>
      <c r="S773" s="128" t="s">
        <v>236</v>
      </c>
      <c r="T773" s="128" t="s">
        <v>237</v>
      </c>
      <c r="U773" s="128" t="s">
        <v>238</v>
      </c>
      <c r="V773" s="128" t="s">
        <v>134</v>
      </c>
      <c r="W773" s="128" t="s">
        <v>240</v>
      </c>
      <c r="X773" s="128" t="s">
        <v>241</v>
      </c>
      <c r="Y773" s="128" t="s">
        <v>242</v>
      </c>
    </row>
    <row r="774" spans="1:25" s="64" customFormat="1" ht="15.75" hidden="1" outlineLevel="1" x14ac:dyDescent="0.25">
      <c r="A774" s="63">
        <v>3</v>
      </c>
      <c r="B774" s="128" t="s">
        <v>243</v>
      </c>
      <c r="C774" s="128" t="s">
        <v>244</v>
      </c>
      <c r="D774" s="128" t="s">
        <v>245</v>
      </c>
      <c r="E774" s="128" t="s">
        <v>246</v>
      </c>
      <c r="F774" s="128" t="s">
        <v>248</v>
      </c>
      <c r="G774" s="128" t="s">
        <v>134</v>
      </c>
      <c r="H774" s="128" t="s">
        <v>250</v>
      </c>
      <c r="I774" s="128" t="s">
        <v>134</v>
      </c>
      <c r="J774" s="128" t="s">
        <v>135</v>
      </c>
      <c r="K774" s="128" t="s">
        <v>134</v>
      </c>
      <c r="L774" s="128" t="s">
        <v>134</v>
      </c>
      <c r="M774" s="128" t="s">
        <v>255</v>
      </c>
      <c r="N774" s="128" t="s">
        <v>134</v>
      </c>
      <c r="O774" s="128" t="s">
        <v>134</v>
      </c>
      <c r="P774" s="128" t="s">
        <v>258</v>
      </c>
      <c r="Q774" s="128" t="s">
        <v>259</v>
      </c>
      <c r="R774" s="128" t="s">
        <v>260</v>
      </c>
      <c r="S774" s="128" t="s">
        <v>147</v>
      </c>
      <c r="T774" s="128" t="s">
        <v>262</v>
      </c>
      <c r="U774" s="128" t="s">
        <v>264</v>
      </c>
      <c r="V774" s="128" t="s">
        <v>134</v>
      </c>
      <c r="W774" s="128" t="s">
        <v>266</v>
      </c>
      <c r="X774" s="128" t="s">
        <v>267</v>
      </c>
      <c r="Y774" s="128" t="s">
        <v>268</v>
      </c>
    </row>
    <row r="775" spans="1:25" s="64" customFormat="1" ht="15.75" hidden="1" outlineLevel="1" x14ac:dyDescent="0.25">
      <c r="A775" s="63">
        <v>4</v>
      </c>
      <c r="B775" s="128" t="s">
        <v>269</v>
      </c>
      <c r="C775" s="128" t="s">
        <v>270</v>
      </c>
      <c r="D775" s="128" t="s">
        <v>271</v>
      </c>
      <c r="E775" s="128" t="s">
        <v>272</v>
      </c>
      <c r="F775" s="128" t="s">
        <v>274</v>
      </c>
      <c r="G775" s="128" t="s">
        <v>155</v>
      </c>
      <c r="H775" s="128" t="s">
        <v>134</v>
      </c>
      <c r="I775" s="128" t="s">
        <v>134</v>
      </c>
      <c r="J775" s="128" t="s">
        <v>134</v>
      </c>
      <c r="K775" s="128" t="s">
        <v>157</v>
      </c>
      <c r="L775" s="128" t="s">
        <v>280</v>
      </c>
      <c r="M775" s="128" t="s">
        <v>281</v>
      </c>
      <c r="N775" s="128" t="s">
        <v>134</v>
      </c>
      <c r="O775" s="128" t="s">
        <v>134</v>
      </c>
      <c r="P775" s="128" t="s">
        <v>134</v>
      </c>
      <c r="Q775" s="128" t="s">
        <v>134</v>
      </c>
      <c r="R775" s="128" t="s">
        <v>134</v>
      </c>
      <c r="S775" s="128" t="s">
        <v>134</v>
      </c>
      <c r="T775" s="128" t="s">
        <v>134</v>
      </c>
      <c r="U775" s="128" t="s">
        <v>134</v>
      </c>
      <c r="V775" s="128" t="s">
        <v>134</v>
      </c>
      <c r="W775" s="128" t="s">
        <v>134</v>
      </c>
      <c r="X775" s="128" t="s">
        <v>292</v>
      </c>
      <c r="Y775" s="128" t="s">
        <v>134</v>
      </c>
    </row>
    <row r="776" spans="1:25" s="64" customFormat="1" ht="15.75" hidden="1" outlineLevel="1" x14ac:dyDescent="0.25">
      <c r="A776" s="63">
        <v>5</v>
      </c>
      <c r="B776" s="128" t="s">
        <v>294</v>
      </c>
      <c r="C776" s="128" t="s">
        <v>295</v>
      </c>
      <c r="D776" s="128" t="s">
        <v>296</v>
      </c>
      <c r="E776" s="128" t="s">
        <v>297</v>
      </c>
      <c r="F776" s="128" t="s">
        <v>134</v>
      </c>
      <c r="G776" s="128" t="s">
        <v>134</v>
      </c>
      <c r="H776" s="128" t="s">
        <v>134</v>
      </c>
      <c r="I776" s="128" t="s">
        <v>134</v>
      </c>
      <c r="J776" s="128" t="s">
        <v>134</v>
      </c>
      <c r="K776" s="128" t="s">
        <v>134</v>
      </c>
      <c r="L776" s="128" t="s">
        <v>134</v>
      </c>
      <c r="M776" s="128" t="s">
        <v>134</v>
      </c>
      <c r="N776" s="128" t="s">
        <v>134</v>
      </c>
      <c r="O776" s="128" t="s">
        <v>134</v>
      </c>
      <c r="P776" s="128" t="s">
        <v>134</v>
      </c>
      <c r="Q776" s="128" t="s">
        <v>134</v>
      </c>
      <c r="R776" s="128" t="s">
        <v>309</v>
      </c>
      <c r="S776" s="128" t="s">
        <v>310</v>
      </c>
      <c r="T776" s="128" t="s">
        <v>311</v>
      </c>
      <c r="U776" s="128" t="s">
        <v>312</v>
      </c>
      <c r="V776" s="128" t="s">
        <v>313</v>
      </c>
      <c r="W776" s="128" t="s">
        <v>314</v>
      </c>
      <c r="X776" s="128" t="s">
        <v>315</v>
      </c>
      <c r="Y776" s="128" t="s">
        <v>316</v>
      </c>
    </row>
    <row r="777" spans="1:25" s="64" customFormat="1" ht="15.75" hidden="1" outlineLevel="1" x14ac:dyDescent="0.25">
      <c r="A777" s="63">
        <v>6</v>
      </c>
      <c r="B777" s="128" t="s">
        <v>317</v>
      </c>
      <c r="C777" s="128" t="s">
        <v>318</v>
      </c>
      <c r="D777" s="128" t="s">
        <v>319</v>
      </c>
      <c r="E777" s="128" t="s">
        <v>320</v>
      </c>
      <c r="F777" s="128" t="s">
        <v>321</v>
      </c>
      <c r="G777" s="128" t="s">
        <v>322</v>
      </c>
      <c r="H777" s="128" t="s">
        <v>186</v>
      </c>
      <c r="I777" s="128" t="s">
        <v>134</v>
      </c>
      <c r="J777" s="128" t="s">
        <v>134</v>
      </c>
      <c r="K777" s="128" t="s">
        <v>325</v>
      </c>
      <c r="L777" s="128" t="s">
        <v>326</v>
      </c>
      <c r="M777" s="128" t="s">
        <v>327</v>
      </c>
      <c r="N777" s="128" t="s">
        <v>328</v>
      </c>
      <c r="O777" s="128" t="s">
        <v>329</v>
      </c>
      <c r="P777" s="128" t="s">
        <v>330</v>
      </c>
      <c r="Q777" s="128" t="s">
        <v>331</v>
      </c>
      <c r="R777" s="128" t="s">
        <v>332</v>
      </c>
      <c r="S777" s="128" t="s">
        <v>333</v>
      </c>
      <c r="T777" s="128" t="s">
        <v>334</v>
      </c>
      <c r="U777" s="128" t="s">
        <v>335</v>
      </c>
      <c r="V777" s="128" t="s">
        <v>336</v>
      </c>
      <c r="W777" s="128" t="s">
        <v>337</v>
      </c>
      <c r="X777" s="128" t="s">
        <v>185</v>
      </c>
      <c r="Y777" s="128" t="s">
        <v>338</v>
      </c>
    </row>
    <row r="778" spans="1:25" s="64" customFormat="1" ht="15.75" hidden="1" outlineLevel="1" x14ac:dyDescent="0.25">
      <c r="A778" s="63">
        <v>7</v>
      </c>
      <c r="B778" s="128" t="s">
        <v>339</v>
      </c>
      <c r="C778" s="128" t="s">
        <v>340</v>
      </c>
      <c r="D778" s="128" t="s">
        <v>341</v>
      </c>
      <c r="E778" s="128" t="s">
        <v>342</v>
      </c>
      <c r="F778" s="128" t="s">
        <v>343</v>
      </c>
      <c r="G778" s="128" t="s">
        <v>344</v>
      </c>
      <c r="H778" s="128" t="s">
        <v>134</v>
      </c>
      <c r="I778" s="128" t="s">
        <v>134</v>
      </c>
      <c r="J778" s="128" t="s">
        <v>134</v>
      </c>
      <c r="K778" s="128" t="s">
        <v>348</v>
      </c>
      <c r="L778" s="128" t="s">
        <v>349</v>
      </c>
      <c r="M778" s="128" t="s">
        <v>350</v>
      </c>
      <c r="N778" s="128" t="s">
        <v>351</v>
      </c>
      <c r="O778" s="128" t="s">
        <v>352</v>
      </c>
      <c r="P778" s="128" t="s">
        <v>353</v>
      </c>
      <c r="Q778" s="128" t="s">
        <v>354</v>
      </c>
      <c r="R778" s="128" t="s">
        <v>355</v>
      </c>
      <c r="S778" s="128" t="s">
        <v>356</v>
      </c>
      <c r="T778" s="128" t="s">
        <v>357</v>
      </c>
      <c r="U778" s="128" t="s">
        <v>358</v>
      </c>
      <c r="V778" s="128" t="s">
        <v>359</v>
      </c>
      <c r="W778" s="128" t="s">
        <v>360</v>
      </c>
      <c r="X778" s="128" t="s">
        <v>361</v>
      </c>
      <c r="Y778" s="128" t="s">
        <v>362</v>
      </c>
    </row>
    <row r="779" spans="1:25" s="64" customFormat="1" ht="15.75" hidden="1" outlineLevel="1" x14ac:dyDescent="0.25">
      <c r="A779" s="63">
        <v>8</v>
      </c>
      <c r="B779" s="128" t="s">
        <v>363</v>
      </c>
      <c r="C779" s="128" t="s">
        <v>364</v>
      </c>
      <c r="D779" s="128" t="s">
        <v>365</v>
      </c>
      <c r="E779" s="128" t="s">
        <v>366</v>
      </c>
      <c r="F779" s="128" t="s">
        <v>367</v>
      </c>
      <c r="G779" s="128" t="s">
        <v>134</v>
      </c>
      <c r="H779" s="128" t="s">
        <v>134</v>
      </c>
      <c r="I779" s="128" t="s">
        <v>134</v>
      </c>
      <c r="J779" s="128" t="s">
        <v>372</v>
      </c>
      <c r="K779" s="128" t="s">
        <v>373</v>
      </c>
      <c r="L779" s="128" t="s">
        <v>374</v>
      </c>
      <c r="M779" s="128" t="s">
        <v>375</v>
      </c>
      <c r="N779" s="128" t="s">
        <v>376</v>
      </c>
      <c r="O779" s="128" t="s">
        <v>377</v>
      </c>
      <c r="P779" s="128" t="s">
        <v>378</v>
      </c>
      <c r="Q779" s="128" t="s">
        <v>379</v>
      </c>
      <c r="R779" s="128" t="s">
        <v>380</v>
      </c>
      <c r="S779" s="128" t="s">
        <v>381</v>
      </c>
      <c r="T779" s="128" t="s">
        <v>382</v>
      </c>
      <c r="U779" s="128" t="s">
        <v>383</v>
      </c>
      <c r="V779" s="128" t="s">
        <v>384</v>
      </c>
      <c r="W779" s="128" t="s">
        <v>385</v>
      </c>
      <c r="X779" s="128" t="s">
        <v>386</v>
      </c>
      <c r="Y779" s="128" t="s">
        <v>387</v>
      </c>
    </row>
    <row r="780" spans="1:25" s="64" customFormat="1" ht="15.75" hidden="1" outlineLevel="1" x14ac:dyDescent="0.25">
      <c r="A780" s="63">
        <v>9</v>
      </c>
      <c r="B780" s="128" t="s">
        <v>388</v>
      </c>
      <c r="C780" s="128" t="s">
        <v>389</v>
      </c>
      <c r="D780" s="128" t="s">
        <v>390</v>
      </c>
      <c r="E780" s="128" t="s">
        <v>391</v>
      </c>
      <c r="F780" s="128" t="s">
        <v>392</v>
      </c>
      <c r="G780" s="128" t="s">
        <v>134</v>
      </c>
      <c r="H780" s="128" t="s">
        <v>134</v>
      </c>
      <c r="I780" s="128" t="s">
        <v>134</v>
      </c>
      <c r="J780" s="128" t="s">
        <v>134</v>
      </c>
      <c r="K780" s="128" t="s">
        <v>397</v>
      </c>
      <c r="L780" s="128" t="s">
        <v>398</v>
      </c>
      <c r="M780" s="128" t="s">
        <v>399</v>
      </c>
      <c r="N780" s="128" t="s">
        <v>400</v>
      </c>
      <c r="O780" s="128" t="s">
        <v>401</v>
      </c>
      <c r="P780" s="128" t="s">
        <v>402</v>
      </c>
      <c r="Q780" s="128" t="s">
        <v>403</v>
      </c>
      <c r="R780" s="128" t="s">
        <v>404</v>
      </c>
      <c r="S780" s="128" t="s">
        <v>405</v>
      </c>
      <c r="T780" s="128" t="s">
        <v>406</v>
      </c>
      <c r="U780" s="128" t="s">
        <v>134</v>
      </c>
      <c r="V780" s="128" t="s">
        <v>134</v>
      </c>
      <c r="W780" s="128" t="s">
        <v>409</v>
      </c>
      <c r="X780" s="128" t="s">
        <v>410</v>
      </c>
      <c r="Y780" s="128" t="s">
        <v>411</v>
      </c>
    </row>
    <row r="781" spans="1:25" s="64" customFormat="1" ht="15.75" hidden="1" outlineLevel="1" x14ac:dyDescent="0.25">
      <c r="A781" s="63">
        <v>10</v>
      </c>
      <c r="B781" s="128" t="s">
        <v>412</v>
      </c>
      <c r="C781" s="128" t="s">
        <v>413</v>
      </c>
      <c r="D781" s="128" t="s">
        <v>414</v>
      </c>
      <c r="E781" s="128" t="s">
        <v>415</v>
      </c>
      <c r="F781" s="128" t="s">
        <v>416</v>
      </c>
      <c r="G781" s="128" t="s">
        <v>134</v>
      </c>
      <c r="H781" s="128" t="s">
        <v>134</v>
      </c>
      <c r="I781" s="128" t="s">
        <v>134</v>
      </c>
      <c r="J781" s="128" t="s">
        <v>421</v>
      </c>
      <c r="K781" s="128" t="s">
        <v>140</v>
      </c>
      <c r="L781" s="128" t="s">
        <v>423</v>
      </c>
      <c r="M781" s="128" t="s">
        <v>424</v>
      </c>
      <c r="N781" s="128" t="s">
        <v>134</v>
      </c>
      <c r="O781" s="128" t="s">
        <v>134</v>
      </c>
      <c r="P781" s="128" t="s">
        <v>134</v>
      </c>
      <c r="Q781" s="128" t="s">
        <v>428</v>
      </c>
      <c r="R781" s="128" t="s">
        <v>134</v>
      </c>
      <c r="S781" s="128" t="s">
        <v>134</v>
      </c>
      <c r="T781" s="128" t="s">
        <v>430</v>
      </c>
      <c r="U781" s="128" t="s">
        <v>431</v>
      </c>
      <c r="V781" s="128" t="s">
        <v>433</v>
      </c>
      <c r="W781" s="128" t="s">
        <v>434</v>
      </c>
      <c r="X781" s="128" t="s">
        <v>435</v>
      </c>
      <c r="Y781" s="128" t="s">
        <v>436</v>
      </c>
    </row>
    <row r="782" spans="1:25" s="64" customFormat="1" ht="15.75" hidden="1" outlineLevel="1" x14ac:dyDescent="0.25">
      <c r="A782" s="63">
        <v>11</v>
      </c>
      <c r="B782" s="128" t="s">
        <v>437</v>
      </c>
      <c r="C782" s="128" t="s">
        <v>134</v>
      </c>
      <c r="D782" s="128" t="s">
        <v>440</v>
      </c>
      <c r="E782" s="128" t="s">
        <v>441</v>
      </c>
      <c r="F782" s="128" t="s">
        <v>134</v>
      </c>
      <c r="G782" s="128" t="s">
        <v>134</v>
      </c>
      <c r="H782" s="128" t="s">
        <v>445</v>
      </c>
      <c r="I782" s="128" t="s">
        <v>134</v>
      </c>
      <c r="J782" s="128" t="s">
        <v>134</v>
      </c>
      <c r="K782" s="128" t="s">
        <v>134</v>
      </c>
      <c r="L782" s="128" t="s">
        <v>134</v>
      </c>
      <c r="M782" s="128" t="s">
        <v>134</v>
      </c>
      <c r="N782" s="128" t="s">
        <v>134</v>
      </c>
      <c r="O782" s="128" t="s">
        <v>134</v>
      </c>
      <c r="P782" s="128" t="s">
        <v>134</v>
      </c>
      <c r="Q782" s="128" t="s">
        <v>134</v>
      </c>
      <c r="R782" s="128" t="s">
        <v>150</v>
      </c>
      <c r="S782" s="128" t="s">
        <v>455</v>
      </c>
      <c r="T782" s="128" t="s">
        <v>456</v>
      </c>
      <c r="U782" s="128" t="s">
        <v>457</v>
      </c>
      <c r="V782" s="128" t="s">
        <v>458</v>
      </c>
      <c r="W782" s="128" t="s">
        <v>459</v>
      </c>
      <c r="X782" s="128" t="s">
        <v>460</v>
      </c>
      <c r="Y782" s="128" t="s">
        <v>461</v>
      </c>
    </row>
    <row r="783" spans="1:25" s="64" customFormat="1" ht="15.75" hidden="1" outlineLevel="1" x14ac:dyDescent="0.25">
      <c r="A783" s="63">
        <v>12</v>
      </c>
      <c r="B783" s="128" t="s">
        <v>462</v>
      </c>
      <c r="C783" s="128" t="s">
        <v>463</v>
      </c>
      <c r="D783" s="128" t="s">
        <v>464</v>
      </c>
      <c r="E783" s="128" t="s">
        <v>465</v>
      </c>
      <c r="F783" s="128" t="s">
        <v>466</v>
      </c>
      <c r="G783" s="128" t="s">
        <v>467</v>
      </c>
      <c r="H783" s="128" t="s">
        <v>468</v>
      </c>
      <c r="I783" s="128" t="s">
        <v>469</v>
      </c>
      <c r="J783" s="128" t="s">
        <v>470</v>
      </c>
      <c r="K783" s="128" t="s">
        <v>472</v>
      </c>
      <c r="L783" s="128" t="s">
        <v>473</v>
      </c>
      <c r="M783" s="128" t="s">
        <v>474</v>
      </c>
      <c r="N783" s="128" t="s">
        <v>476</v>
      </c>
      <c r="O783" s="128" t="s">
        <v>477</v>
      </c>
      <c r="P783" s="128" t="s">
        <v>479</v>
      </c>
      <c r="Q783" s="128" t="s">
        <v>481</v>
      </c>
      <c r="R783" s="128" t="s">
        <v>482</v>
      </c>
      <c r="S783" s="128" t="s">
        <v>483</v>
      </c>
      <c r="T783" s="128" t="s">
        <v>484</v>
      </c>
      <c r="U783" s="128" t="s">
        <v>485</v>
      </c>
      <c r="V783" s="128" t="s">
        <v>486</v>
      </c>
      <c r="W783" s="128" t="s">
        <v>487</v>
      </c>
      <c r="X783" s="128" t="s">
        <v>472</v>
      </c>
      <c r="Y783" s="128" t="s">
        <v>488</v>
      </c>
    </row>
    <row r="784" spans="1:25" s="64" customFormat="1" ht="15.75" hidden="1" outlineLevel="1" x14ac:dyDescent="0.25">
      <c r="A784" s="63">
        <v>13</v>
      </c>
      <c r="B784" s="128" t="s">
        <v>489</v>
      </c>
      <c r="C784" s="128" t="s">
        <v>490</v>
      </c>
      <c r="D784" s="128" t="s">
        <v>175</v>
      </c>
      <c r="E784" s="128" t="s">
        <v>491</v>
      </c>
      <c r="F784" s="128" t="s">
        <v>493</v>
      </c>
      <c r="G784" s="128" t="s">
        <v>134</v>
      </c>
      <c r="H784" s="128" t="s">
        <v>495</v>
      </c>
      <c r="I784" s="128" t="s">
        <v>496</v>
      </c>
      <c r="J784" s="128" t="s">
        <v>134</v>
      </c>
      <c r="K784" s="128" t="s">
        <v>166</v>
      </c>
      <c r="L784" s="128" t="s">
        <v>183</v>
      </c>
      <c r="M784" s="128" t="s">
        <v>177</v>
      </c>
      <c r="N784" s="128" t="s">
        <v>134</v>
      </c>
      <c r="O784" s="128" t="s">
        <v>134</v>
      </c>
      <c r="P784" s="128" t="s">
        <v>502</v>
      </c>
      <c r="Q784" s="128" t="s">
        <v>503</v>
      </c>
      <c r="R784" s="128" t="s">
        <v>504</v>
      </c>
      <c r="S784" s="128" t="s">
        <v>505</v>
      </c>
      <c r="T784" s="128" t="s">
        <v>506</v>
      </c>
      <c r="U784" s="128" t="s">
        <v>507</v>
      </c>
      <c r="V784" s="128" t="s">
        <v>508</v>
      </c>
      <c r="W784" s="128" t="s">
        <v>509</v>
      </c>
      <c r="X784" s="128" t="s">
        <v>181</v>
      </c>
      <c r="Y784" s="157" t="s">
        <v>511</v>
      </c>
    </row>
    <row r="785" spans="1:25" s="64" customFormat="1" ht="15.75" hidden="1" outlineLevel="1" x14ac:dyDescent="0.25">
      <c r="A785" s="63">
        <v>14</v>
      </c>
      <c r="B785" s="128" t="s">
        <v>512</v>
      </c>
      <c r="C785" s="128" t="s">
        <v>513</v>
      </c>
      <c r="D785" s="128" t="s">
        <v>514</v>
      </c>
      <c r="E785" s="128" t="s">
        <v>515</v>
      </c>
      <c r="F785" s="128" t="s">
        <v>516</v>
      </c>
      <c r="G785" s="128" t="s">
        <v>517</v>
      </c>
      <c r="H785" s="128" t="s">
        <v>518</v>
      </c>
      <c r="I785" s="128" t="s">
        <v>134</v>
      </c>
      <c r="J785" s="128" t="s">
        <v>134</v>
      </c>
      <c r="K785" s="128" t="s">
        <v>134</v>
      </c>
      <c r="L785" s="128" t="s">
        <v>522</v>
      </c>
      <c r="M785" s="128" t="s">
        <v>523</v>
      </c>
      <c r="N785" s="128" t="s">
        <v>134</v>
      </c>
      <c r="O785" s="128" t="s">
        <v>134</v>
      </c>
      <c r="P785" s="128" t="s">
        <v>134</v>
      </c>
      <c r="Q785" s="128" t="s">
        <v>134</v>
      </c>
      <c r="R785" s="128" t="s">
        <v>134</v>
      </c>
      <c r="S785" s="128" t="s">
        <v>134</v>
      </c>
      <c r="T785" s="128" t="s">
        <v>134</v>
      </c>
      <c r="U785" s="128" t="s">
        <v>134</v>
      </c>
      <c r="V785" s="128" t="s">
        <v>134</v>
      </c>
      <c r="W785" s="128" t="s">
        <v>134</v>
      </c>
      <c r="X785" s="128" t="s">
        <v>136</v>
      </c>
      <c r="Y785" s="128" t="s">
        <v>535</v>
      </c>
    </row>
    <row r="786" spans="1:25" s="64" customFormat="1" ht="15.75" hidden="1" outlineLevel="1" x14ac:dyDescent="0.25">
      <c r="A786" s="63">
        <v>15</v>
      </c>
      <c r="B786" s="128" t="s">
        <v>536</v>
      </c>
      <c r="C786" s="128" t="s">
        <v>537</v>
      </c>
      <c r="D786" s="128" t="s">
        <v>538</v>
      </c>
      <c r="E786" s="128" t="s">
        <v>539</v>
      </c>
      <c r="F786" s="128" t="s">
        <v>540</v>
      </c>
      <c r="G786" s="128" t="s">
        <v>541</v>
      </c>
      <c r="H786" s="128" t="s">
        <v>134</v>
      </c>
      <c r="I786" s="128" t="s">
        <v>134</v>
      </c>
      <c r="J786" s="128" t="s">
        <v>134</v>
      </c>
      <c r="K786" s="128" t="s">
        <v>134</v>
      </c>
      <c r="L786" s="128" t="s">
        <v>134</v>
      </c>
      <c r="M786" s="128" t="s">
        <v>548</v>
      </c>
      <c r="N786" s="128" t="s">
        <v>134</v>
      </c>
      <c r="O786" s="128" t="s">
        <v>134</v>
      </c>
      <c r="P786" s="128" t="s">
        <v>134</v>
      </c>
      <c r="Q786" s="128" t="s">
        <v>134</v>
      </c>
      <c r="R786" s="128" t="s">
        <v>134</v>
      </c>
      <c r="S786" s="128" t="s">
        <v>134</v>
      </c>
      <c r="T786" s="128" t="s">
        <v>134</v>
      </c>
      <c r="U786" s="128" t="s">
        <v>134</v>
      </c>
      <c r="V786" s="128" t="s">
        <v>134</v>
      </c>
      <c r="W786" s="128" t="s">
        <v>134</v>
      </c>
      <c r="X786" s="128" t="s">
        <v>559</v>
      </c>
      <c r="Y786" s="128" t="s">
        <v>560</v>
      </c>
    </row>
    <row r="787" spans="1:25" s="64" customFormat="1" ht="15.75" hidden="1" outlineLevel="1" x14ac:dyDescent="0.25">
      <c r="A787" s="63">
        <v>16</v>
      </c>
      <c r="B787" s="128" t="s">
        <v>561</v>
      </c>
      <c r="C787" s="128" t="s">
        <v>562</v>
      </c>
      <c r="D787" s="128" t="s">
        <v>563</v>
      </c>
      <c r="E787" s="128" t="s">
        <v>564</v>
      </c>
      <c r="F787" s="128" t="s">
        <v>565</v>
      </c>
      <c r="G787" s="128" t="s">
        <v>566</v>
      </c>
      <c r="H787" s="128" t="s">
        <v>134</v>
      </c>
      <c r="I787" s="128" t="s">
        <v>134</v>
      </c>
      <c r="J787" s="128" t="s">
        <v>134</v>
      </c>
      <c r="K787" s="128" t="s">
        <v>184</v>
      </c>
      <c r="L787" s="128" t="s">
        <v>571</v>
      </c>
      <c r="M787" s="128" t="s">
        <v>573</v>
      </c>
      <c r="N787" s="128" t="s">
        <v>172</v>
      </c>
      <c r="O787" s="128" t="s">
        <v>575</v>
      </c>
      <c r="P787" s="128" t="s">
        <v>576</v>
      </c>
      <c r="Q787" s="128" t="s">
        <v>180</v>
      </c>
      <c r="R787" s="128" t="s">
        <v>189</v>
      </c>
      <c r="S787" s="128" t="s">
        <v>577</v>
      </c>
      <c r="T787" s="128" t="s">
        <v>578</v>
      </c>
      <c r="U787" s="128" t="s">
        <v>579</v>
      </c>
      <c r="V787" s="128" t="s">
        <v>580</v>
      </c>
      <c r="W787" s="128" t="s">
        <v>581</v>
      </c>
      <c r="X787" s="128" t="s">
        <v>582</v>
      </c>
      <c r="Y787" s="128" t="s">
        <v>583</v>
      </c>
    </row>
    <row r="788" spans="1:25" s="64" customFormat="1" ht="15.75" hidden="1" outlineLevel="1" x14ac:dyDescent="0.25">
      <c r="A788" s="63">
        <v>17</v>
      </c>
      <c r="B788" s="128" t="s">
        <v>584</v>
      </c>
      <c r="C788" s="128" t="s">
        <v>585</v>
      </c>
      <c r="D788" s="128" t="s">
        <v>586</v>
      </c>
      <c r="E788" s="128" t="s">
        <v>587</v>
      </c>
      <c r="F788" s="128" t="s">
        <v>134</v>
      </c>
      <c r="G788" s="128" t="s">
        <v>134</v>
      </c>
      <c r="H788" s="128" t="s">
        <v>134</v>
      </c>
      <c r="I788" s="128" t="s">
        <v>134</v>
      </c>
      <c r="J788" s="128" t="s">
        <v>134</v>
      </c>
      <c r="K788" s="128" t="s">
        <v>593</v>
      </c>
      <c r="L788" s="128" t="s">
        <v>594</v>
      </c>
      <c r="M788" s="128" t="s">
        <v>595</v>
      </c>
      <c r="N788" s="128" t="s">
        <v>134</v>
      </c>
      <c r="O788" s="128" t="s">
        <v>134</v>
      </c>
      <c r="P788" s="128" t="s">
        <v>134</v>
      </c>
      <c r="Q788" s="128" t="s">
        <v>134</v>
      </c>
      <c r="R788" s="128" t="s">
        <v>601</v>
      </c>
      <c r="S788" s="128" t="s">
        <v>602</v>
      </c>
      <c r="T788" s="128" t="s">
        <v>603</v>
      </c>
      <c r="U788" s="128" t="s">
        <v>604</v>
      </c>
      <c r="V788" s="128" t="s">
        <v>605</v>
      </c>
      <c r="W788" s="128" t="s">
        <v>606</v>
      </c>
      <c r="X788" s="128" t="s">
        <v>607</v>
      </c>
      <c r="Y788" s="128" t="s">
        <v>608</v>
      </c>
    </row>
    <row r="789" spans="1:25" s="64" customFormat="1" ht="15.75" hidden="1" outlineLevel="1" x14ac:dyDescent="0.25">
      <c r="A789" s="63">
        <v>18</v>
      </c>
      <c r="B789" s="128" t="s">
        <v>609</v>
      </c>
      <c r="C789" s="128" t="s">
        <v>610</v>
      </c>
      <c r="D789" s="128" t="s">
        <v>611</v>
      </c>
      <c r="E789" s="128" t="s">
        <v>612</v>
      </c>
      <c r="F789" s="128" t="s">
        <v>613</v>
      </c>
      <c r="G789" s="128" t="s">
        <v>134</v>
      </c>
      <c r="H789" s="128" t="s">
        <v>134</v>
      </c>
      <c r="I789" s="128" t="s">
        <v>134</v>
      </c>
      <c r="J789" s="128" t="s">
        <v>134</v>
      </c>
      <c r="K789" s="128" t="s">
        <v>134</v>
      </c>
      <c r="L789" s="128" t="s">
        <v>134</v>
      </c>
      <c r="M789" s="128" t="s">
        <v>134</v>
      </c>
      <c r="N789" s="128" t="s">
        <v>134</v>
      </c>
      <c r="O789" s="128" t="s">
        <v>134</v>
      </c>
      <c r="P789" s="128" t="s">
        <v>624</v>
      </c>
      <c r="Q789" s="128" t="s">
        <v>625</v>
      </c>
      <c r="R789" s="128" t="s">
        <v>627</v>
      </c>
      <c r="S789" s="128" t="s">
        <v>629</v>
      </c>
      <c r="T789" s="128" t="s">
        <v>630</v>
      </c>
      <c r="U789" s="128" t="s">
        <v>631</v>
      </c>
      <c r="V789" s="128" t="s">
        <v>633</v>
      </c>
      <c r="W789" s="128" t="s">
        <v>635</v>
      </c>
      <c r="X789" s="128" t="s">
        <v>637</v>
      </c>
      <c r="Y789" s="128" t="s">
        <v>638</v>
      </c>
    </row>
    <row r="790" spans="1:25" s="64" customFormat="1" ht="15.75" hidden="1" outlineLevel="1" x14ac:dyDescent="0.25">
      <c r="A790" s="63">
        <v>19</v>
      </c>
      <c r="B790" s="128" t="s">
        <v>639</v>
      </c>
      <c r="C790" s="128" t="s">
        <v>640</v>
      </c>
      <c r="D790" s="128" t="s">
        <v>641</v>
      </c>
      <c r="E790" s="128" t="s">
        <v>642</v>
      </c>
      <c r="F790" s="128" t="s">
        <v>134</v>
      </c>
      <c r="G790" s="128" t="s">
        <v>134</v>
      </c>
      <c r="H790" s="128" t="s">
        <v>134</v>
      </c>
      <c r="I790" s="128" t="s">
        <v>134</v>
      </c>
      <c r="J790" s="128" t="s">
        <v>179</v>
      </c>
      <c r="K790" s="128" t="s">
        <v>648</v>
      </c>
      <c r="L790" s="128" t="s">
        <v>650</v>
      </c>
      <c r="M790" s="128" t="s">
        <v>652</v>
      </c>
      <c r="N790" s="128" t="s">
        <v>654</v>
      </c>
      <c r="O790" s="128" t="s">
        <v>655</v>
      </c>
      <c r="P790" s="128" t="s">
        <v>656</v>
      </c>
      <c r="Q790" s="128" t="s">
        <v>657</v>
      </c>
      <c r="R790" s="128" t="s">
        <v>658</v>
      </c>
      <c r="S790" s="128" t="s">
        <v>659</v>
      </c>
      <c r="T790" s="128" t="s">
        <v>660</v>
      </c>
      <c r="U790" s="128" t="s">
        <v>661</v>
      </c>
      <c r="V790" s="128" t="s">
        <v>134</v>
      </c>
      <c r="W790" s="128" t="s">
        <v>663</v>
      </c>
      <c r="X790" s="128" t="s">
        <v>665</v>
      </c>
      <c r="Y790" s="128" t="s">
        <v>666</v>
      </c>
    </row>
    <row r="791" spans="1:25" s="64" customFormat="1" ht="15.75" hidden="1" outlineLevel="1" x14ac:dyDescent="0.25">
      <c r="A791" s="63">
        <v>20</v>
      </c>
      <c r="B791" s="128" t="s">
        <v>667</v>
      </c>
      <c r="C791" s="128" t="s">
        <v>668</v>
      </c>
      <c r="D791" s="128" t="s">
        <v>669</v>
      </c>
      <c r="E791" s="128" t="s">
        <v>670</v>
      </c>
      <c r="F791" s="128" t="s">
        <v>134</v>
      </c>
      <c r="G791" s="128" t="s">
        <v>134</v>
      </c>
      <c r="H791" s="128" t="s">
        <v>134</v>
      </c>
      <c r="I791" s="128" t="s">
        <v>134</v>
      </c>
      <c r="J791" s="128" t="s">
        <v>134</v>
      </c>
      <c r="K791" s="128" t="s">
        <v>677</v>
      </c>
      <c r="L791" s="128" t="s">
        <v>679</v>
      </c>
      <c r="M791" s="128" t="s">
        <v>680</v>
      </c>
      <c r="N791" s="128" t="s">
        <v>682</v>
      </c>
      <c r="O791" s="128" t="s">
        <v>683</v>
      </c>
      <c r="P791" s="128" t="s">
        <v>685</v>
      </c>
      <c r="Q791" s="128" t="s">
        <v>687</v>
      </c>
      <c r="R791" s="128" t="s">
        <v>689</v>
      </c>
      <c r="S791" s="128" t="s">
        <v>690</v>
      </c>
      <c r="T791" s="128" t="s">
        <v>692</v>
      </c>
      <c r="U791" s="128" t="s">
        <v>694</v>
      </c>
      <c r="V791" s="128" t="s">
        <v>160</v>
      </c>
      <c r="W791" s="128" t="s">
        <v>696</v>
      </c>
      <c r="X791" s="128" t="s">
        <v>697</v>
      </c>
      <c r="Y791" s="128" t="s">
        <v>698</v>
      </c>
    </row>
    <row r="792" spans="1:25" s="64" customFormat="1" ht="15.75" hidden="1" outlineLevel="1" x14ac:dyDescent="0.25">
      <c r="A792" s="63">
        <v>21</v>
      </c>
      <c r="B792" s="128" t="s">
        <v>699</v>
      </c>
      <c r="C792" s="128" t="s">
        <v>700</v>
      </c>
      <c r="D792" s="128" t="s">
        <v>701</v>
      </c>
      <c r="E792" s="128" t="s">
        <v>702</v>
      </c>
      <c r="F792" s="128" t="s">
        <v>703</v>
      </c>
      <c r="G792" s="128" t="s">
        <v>134</v>
      </c>
      <c r="H792" s="128" t="s">
        <v>134</v>
      </c>
      <c r="I792" s="128" t="s">
        <v>134</v>
      </c>
      <c r="J792" s="128" t="s">
        <v>134</v>
      </c>
      <c r="K792" s="128" t="s">
        <v>709</v>
      </c>
      <c r="L792" s="128" t="s">
        <v>711</v>
      </c>
      <c r="M792" s="128" t="s">
        <v>713</v>
      </c>
      <c r="N792" s="128" t="s">
        <v>714</v>
      </c>
      <c r="O792" s="128" t="s">
        <v>716</v>
      </c>
      <c r="P792" s="128" t="s">
        <v>718</v>
      </c>
      <c r="Q792" s="128" t="s">
        <v>134</v>
      </c>
      <c r="R792" s="128" t="s">
        <v>134</v>
      </c>
      <c r="S792" s="128" t="s">
        <v>134</v>
      </c>
      <c r="T792" s="128" t="s">
        <v>134</v>
      </c>
      <c r="U792" s="128" t="s">
        <v>134</v>
      </c>
      <c r="V792" s="128" t="s">
        <v>725</v>
      </c>
      <c r="W792" s="128" t="s">
        <v>149</v>
      </c>
      <c r="X792" s="128" t="s">
        <v>727</v>
      </c>
      <c r="Y792" s="128" t="s">
        <v>134</v>
      </c>
    </row>
    <row r="793" spans="1:25" s="64" customFormat="1" ht="15.75" hidden="1" outlineLevel="1" x14ac:dyDescent="0.25">
      <c r="A793" s="63">
        <v>22</v>
      </c>
      <c r="B793" s="128" t="s">
        <v>729</v>
      </c>
      <c r="C793" s="128" t="s">
        <v>134</v>
      </c>
      <c r="D793" s="128" t="s">
        <v>731</v>
      </c>
      <c r="E793" s="128" t="s">
        <v>732</v>
      </c>
      <c r="F793" s="128" t="s">
        <v>134</v>
      </c>
      <c r="G793" s="128" t="s">
        <v>134</v>
      </c>
      <c r="H793" s="128" t="s">
        <v>134</v>
      </c>
      <c r="I793" s="128" t="s">
        <v>134</v>
      </c>
      <c r="J793" s="128" t="s">
        <v>738</v>
      </c>
      <c r="K793" s="128" t="s">
        <v>640</v>
      </c>
      <c r="L793" s="128" t="s">
        <v>741</v>
      </c>
      <c r="M793" s="128" t="s">
        <v>743</v>
      </c>
      <c r="N793" s="128" t="s">
        <v>745</v>
      </c>
      <c r="O793" s="128" t="s">
        <v>747</v>
      </c>
      <c r="P793" s="128" t="s">
        <v>749</v>
      </c>
      <c r="Q793" s="128" t="s">
        <v>751</v>
      </c>
      <c r="R793" s="128" t="s">
        <v>753</v>
      </c>
      <c r="S793" s="128" t="s">
        <v>755</v>
      </c>
      <c r="T793" s="128" t="s">
        <v>149</v>
      </c>
      <c r="U793" s="128" t="s">
        <v>164</v>
      </c>
      <c r="V793" s="128" t="s">
        <v>758</v>
      </c>
      <c r="W793" s="128" t="s">
        <v>134</v>
      </c>
      <c r="X793" s="128" t="s">
        <v>760</v>
      </c>
      <c r="Y793" s="128" t="s">
        <v>761</v>
      </c>
    </row>
    <row r="794" spans="1:25" s="64" customFormat="1" ht="15.75" hidden="1" outlineLevel="1" x14ac:dyDescent="0.25">
      <c r="A794" s="63">
        <v>23</v>
      </c>
      <c r="B794" s="128" t="s">
        <v>762</v>
      </c>
      <c r="C794" s="128" t="s">
        <v>170</v>
      </c>
      <c r="D794" s="128" t="s">
        <v>134</v>
      </c>
      <c r="E794" s="128" t="s">
        <v>134</v>
      </c>
      <c r="F794" s="128" t="s">
        <v>134</v>
      </c>
      <c r="G794" s="128" t="s">
        <v>134</v>
      </c>
      <c r="H794" s="128" t="s">
        <v>134</v>
      </c>
      <c r="I794" s="128" t="s">
        <v>134</v>
      </c>
      <c r="J794" s="128" t="s">
        <v>134</v>
      </c>
      <c r="K794" s="128" t="s">
        <v>771</v>
      </c>
      <c r="L794" s="128" t="s">
        <v>134</v>
      </c>
      <c r="M794" s="128" t="s">
        <v>774</v>
      </c>
      <c r="N794" s="128" t="s">
        <v>134</v>
      </c>
      <c r="O794" s="128" t="s">
        <v>777</v>
      </c>
      <c r="P794" s="128" t="s">
        <v>175</v>
      </c>
      <c r="Q794" s="128" t="s">
        <v>541</v>
      </c>
      <c r="R794" s="128" t="s">
        <v>781</v>
      </c>
      <c r="S794" s="128" t="s">
        <v>783</v>
      </c>
      <c r="T794" s="128" t="s">
        <v>785</v>
      </c>
      <c r="U794" s="128" t="s">
        <v>786</v>
      </c>
      <c r="V794" s="128" t="s">
        <v>788</v>
      </c>
      <c r="W794" s="128" t="s">
        <v>789</v>
      </c>
      <c r="X794" s="128" t="s">
        <v>790</v>
      </c>
      <c r="Y794" s="128" t="s">
        <v>791</v>
      </c>
    </row>
    <row r="795" spans="1:25" s="64" customFormat="1" ht="15.75" hidden="1" outlineLevel="1" x14ac:dyDescent="0.25">
      <c r="A795" s="63">
        <v>24</v>
      </c>
      <c r="B795" s="128" t="s">
        <v>615</v>
      </c>
      <c r="C795" s="128" t="s">
        <v>792</v>
      </c>
      <c r="D795" s="128" t="s">
        <v>793</v>
      </c>
      <c r="E795" s="128" t="s">
        <v>794</v>
      </c>
      <c r="F795" s="128" t="s">
        <v>795</v>
      </c>
      <c r="G795" s="128" t="s">
        <v>134</v>
      </c>
      <c r="H795" s="128" t="s">
        <v>134</v>
      </c>
      <c r="I795" s="128" t="s">
        <v>134</v>
      </c>
      <c r="J795" s="128" t="s">
        <v>134</v>
      </c>
      <c r="K795" s="128" t="s">
        <v>801</v>
      </c>
      <c r="L795" s="128" t="s">
        <v>803</v>
      </c>
      <c r="M795" s="128" t="s">
        <v>805</v>
      </c>
      <c r="N795" s="128" t="s">
        <v>807</v>
      </c>
      <c r="O795" s="128" t="s">
        <v>809</v>
      </c>
      <c r="P795" s="128" t="s">
        <v>811</v>
      </c>
      <c r="Q795" s="128" t="s">
        <v>813</v>
      </c>
      <c r="R795" s="128" t="s">
        <v>815</v>
      </c>
      <c r="S795" s="128" t="s">
        <v>137</v>
      </c>
      <c r="T795" s="128" t="s">
        <v>183</v>
      </c>
      <c r="U795" s="128" t="s">
        <v>818</v>
      </c>
      <c r="V795" s="128" t="s">
        <v>820</v>
      </c>
      <c r="W795" s="128" t="s">
        <v>821</v>
      </c>
      <c r="X795" s="128" t="s">
        <v>822</v>
      </c>
      <c r="Y795" s="128" t="s">
        <v>823</v>
      </c>
    </row>
    <row r="796" spans="1:25" s="64" customFormat="1" ht="15.75" hidden="1" outlineLevel="1" x14ac:dyDescent="0.25">
      <c r="A796" s="63">
        <v>25</v>
      </c>
      <c r="B796" s="128" t="s">
        <v>824</v>
      </c>
      <c r="C796" s="128" t="s">
        <v>825</v>
      </c>
      <c r="D796" s="128" t="s">
        <v>826</v>
      </c>
      <c r="E796" s="128" t="s">
        <v>827</v>
      </c>
      <c r="F796" s="128" t="s">
        <v>828</v>
      </c>
      <c r="G796" s="128" t="s">
        <v>134</v>
      </c>
      <c r="H796" s="128" t="s">
        <v>134</v>
      </c>
      <c r="I796" s="128" t="s">
        <v>134</v>
      </c>
      <c r="J796" s="128" t="s">
        <v>832</v>
      </c>
      <c r="K796" s="128" t="s">
        <v>834</v>
      </c>
      <c r="L796" s="128" t="s">
        <v>836</v>
      </c>
      <c r="M796" s="128" t="s">
        <v>838</v>
      </c>
      <c r="N796" s="128" t="s">
        <v>840</v>
      </c>
      <c r="O796" s="128" t="s">
        <v>842</v>
      </c>
      <c r="P796" s="128" t="s">
        <v>844</v>
      </c>
      <c r="Q796" s="128" t="s">
        <v>846</v>
      </c>
      <c r="R796" s="128" t="s">
        <v>351</v>
      </c>
      <c r="S796" s="128" t="s">
        <v>849</v>
      </c>
      <c r="T796" s="128" t="s">
        <v>850</v>
      </c>
      <c r="U796" s="128" t="s">
        <v>851</v>
      </c>
      <c r="V796" s="128" t="s">
        <v>853</v>
      </c>
      <c r="W796" s="128" t="s">
        <v>854</v>
      </c>
      <c r="X796" s="128" t="s">
        <v>855</v>
      </c>
      <c r="Y796" s="128" t="s">
        <v>856</v>
      </c>
    </row>
    <row r="797" spans="1:25" s="64" customFormat="1" ht="15.75" hidden="1" outlineLevel="1" x14ac:dyDescent="0.25">
      <c r="A797" s="63">
        <v>26</v>
      </c>
      <c r="B797" s="128" t="s">
        <v>857</v>
      </c>
      <c r="C797" s="128" t="s">
        <v>708</v>
      </c>
      <c r="D797" s="128" t="s">
        <v>858</v>
      </c>
      <c r="E797" s="128" t="s">
        <v>859</v>
      </c>
      <c r="F797" s="128" t="s">
        <v>860</v>
      </c>
      <c r="G797" s="128" t="s">
        <v>861</v>
      </c>
      <c r="H797" s="128" t="s">
        <v>862</v>
      </c>
      <c r="I797" s="128" t="s">
        <v>134</v>
      </c>
      <c r="J797" s="128" t="s">
        <v>864</v>
      </c>
      <c r="K797" s="128" t="s">
        <v>865</v>
      </c>
      <c r="L797" s="128" t="s">
        <v>866</v>
      </c>
      <c r="M797" s="128" t="s">
        <v>867</v>
      </c>
      <c r="N797" s="128" t="s">
        <v>868</v>
      </c>
      <c r="O797" s="128" t="s">
        <v>869</v>
      </c>
      <c r="P797" s="128" t="s">
        <v>870</v>
      </c>
      <c r="Q797" s="128" t="s">
        <v>871</v>
      </c>
      <c r="R797" s="128" t="s">
        <v>872</v>
      </c>
      <c r="S797" s="128" t="s">
        <v>873</v>
      </c>
      <c r="T797" s="128" t="s">
        <v>874</v>
      </c>
      <c r="U797" s="128" t="s">
        <v>875</v>
      </c>
      <c r="V797" s="128" t="s">
        <v>876</v>
      </c>
      <c r="W797" s="128" t="s">
        <v>877</v>
      </c>
      <c r="X797" s="128" t="s">
        <v>878</v>
      </c>
      <c r="Y797" s="128" t="s">
        <v>879</v>
      </c>
    </row>
    <row r="798" spans="1:25" s="64" customFormat="1" ht="15.75" hidden="1" outlineLevel="1" x14ac:dyDescent="0.25">
      <c r="A798" s="63">
        <v>27</v>
      </c>
      <c r="B798" s="128" t="s">
        <v>880</v>
      </c>
      <c r="C798" s="128" t="s">
        <v>881</v>
      </c>
      <c r="D798" s="128" t="s">
        <v>882</v>
      </c>
      <c r="E798" s="128" t="s">
        <v>883</v>
      </c>
      <c r="F798" s="128" t="s">
        <v>884</v>
      </c>
      <c r="G798" s="128" t="s">
        <v>188</v>
      </c>
      <c r="H798" s="128" t="s">
        <v>134</v>
      </c>
      <c r="I798" s="128" t="s">
        <v>886</v>
      </c>
      <c r="J798" s="128" t="s">
        <v>134</v>
      </c>
      <c r="K798" s="128" t="s">
        <v>888</v>
      </c>
      <c r="L798" s="128" t="s">
        <v>889</v>
      </c>
      <c r="M798" s="128" t="s">
        <v>890</v>
      </c>
      <c r="N798" s="128" t="s">
        <v>891</v>
      </c>
      <c r="O798" s="128" t="s">
        <v>892</v>
      </c>
      <c r="P798" s="128" t="s">
        <v>893</v>
      </c>
      <c r="Q798" s="128" t="s">
        <v>894</v>
      </c>
      <c r="R798" s="128" t="s">
        <v>895</v>
      </c>
      <c r="S798" s="128" t="s">
        <v>896</v>
      </c>
      <c r="T798" s="128" t="s">
        <v>897</v>
      </c>
      <c r="U798" s="128" t="s">
        <v>898</v>
      </c>
      <c r="V798" s="128" t="s">
        <v>899</v>
      </c>
      <c r="W798" s="128" t="s">
        <v>900</v>
      </c>
      <c r="X798" s="128" t="s">
        <v>901</v>
      </c>
      <c r="Y798" s="128" t="s">
        <v>902</v>
      </c>
    </row>
    <row r="799" spans="1:25" s="64" customFormat="1" ht="15.75" hidden="1" outlineLevel="1" x14ac:dyDescent="0.25">
      <c r="A799" s="63">
        <v>28</v>
      </c>
      <c r="B799" s="128" t="s">
        <v>903</v>
      </c>
      <c r="C799" s="128" t="s">
        <v>904</v>
      </c>
      <c r="D799" s="128" t="s">
        <v>905</v>
      </c>
      <c r="E799" s="128" t="s">
        <v>906</v>
      </c>
      <c r="F799" s="128" t="s">
        <v>907</v>
      </c>
      <c r="G799" s="128" t="s">
        <v>908</v>
      </c>
      <c r="H799" s="128" t="s">
        <v>134</v>
      </c>
      <c r="I799" s="128" t="s">
        <v>134</v>
      </c>
      <c r="J799" s="128" t="s">
        <v>134</v>
      </c>
      <c r="K799" s="128" t="s">
        <v>912</v>
      </c>
      <c r="L799" s="128" t="s">
        <v>913</v>
      </c>
      <c r="M799" s="128" t="s">
        <v>914</v>
      </c>
      <c r="N799" s="128" t="s">
        <v>915</v>
      </c>
      <c r="O799" s="128" t="s">
        <v>916</v>
      </c>
      <c r="P799" s="128" t="s">
        <v>917</v>
      </c>
      <c r="Q799" s="128" t="s">
        <v>918</v>
      </c>
      <c r="R799" s="128" t="s">
        <v>919</v>
      </c>
      <c r="S799" s="128" t="s">
        <v>920</v>
      </c>
      <c r="T799" s="128" t="s">
        <v>921</v>
      </c>
      <c r="U799" s="128" t="s">
        <v>922</v>
      </c>
      <c r="V799" s="128" t="s">
        <v>923</v>
      </c>
      <c r="W799" s="128" t="s">
        <v>924</v>
      </c>
      <c r="X799" s="128" t="s">
        <v>925</v>
      </c>
      <c r="Y799" s="128" t="s">
        <v>926</v>
      </c>
    </row>
    <row r="800" spans="1:25" s="64" customFormat="1" ht="15.75" hidden="1" outlineLevel="1" x14ac:dyDescent="0.25">
      <c r="A800" s="63">
        <v>29</v>
      </c>
      <c r="B800" s="128" t="s">
        <v>927</v>
      </c>
      <c r="C800" s="128" t="s">
        <v>928</v>
      </c>
      <c r="D800" s="128" t="s">
        <v>929</v>
      </c>
      <c r="E800" s="128" t="s">
        <v>930</v>
      </c>
      <c r="F800" s="128" t="s">
        <v>931</v>
      </c>
      <c r="G800" s="128" t="s">
        <v>134</v>
      </c>
      <c r="H800" s="128" t="s">
        <v>134</v>
      </c>
      <c r="I800" s="128" t="s">
        <v>134</v>
      </c>
      <c r="J800" s="128" t="s">
        <v>134</v>
      </c>
      <c r="K800" s="128" t="s">
        <v>142</v>
      </c>
      <c r="L800" s="128" t="s">
        <v>146</v>
      </c>
      <c r="M800" s="128" t="s">
        <v>938</v>
      </c>
      <c r="N800" s="128" t="s">
        <v>939</v>
      </c>
      <c r="O800" s="128" t="s">
        <v>134</v>
      </c>
      <c r="P800" s="128" t="s">
        <v>940</v>
      </c>
      <c r="Q800" s="128" t="s">
        <v>187</v>
      </c>
      <c r="R800" s="128" t="s">
        <v>941</v>
      </c>
      <c r="S800" s="128" t="s">
        <v>942</v>
      </c>
      <c r="T800" s="128" t="s">
        <v>943</v>
      </c>
      <c r="U800" s="128" t="s">
        <v>944</v>
      </c>
      <c r="V800" s="128" t="s">
        <v>945</v>
      </c>
      <c r="W800" s="128" t="s">
        <v>946</v>
      </c>
      <c r="X800" s="128" t="s">
        <v>947</v>
      </c>
      <c r="Y800" s="128" t="s">
        <v>948</v>
      </c>
    </row>
    <row r="801" spans="1:25" s="64" customFormat="1" ht="15.75" collapsed="1" x14ac:dyDescent="0.25">
      <c r="A801" s="63">
        <v>30</v>
      </c>
      <c r="B801" s="128" t="s">
        <v>949</v>
      </c>
      <c r="C801" s="128" t="s">
        <v>950</v>
      </c>
      <c r="D801" s="128" t="s">
        <v>951</v>
      </c>
      <c r="E801" s="128" t="s">
        <v>171</v>
      </c>
      <c r="F801" s="128" t="s">
        <v>952</v>
      </c>
      <c r="G801" s="128" t="s">
        <v>134</v>
      </c>
      <c r="H801" s="128" t="s">
        <v>134</v>
      </c>
      <c r="I801" s="128" t="s">
        <v>134</v>
      </c>
      <c r="J801" s="128" t="s">
        <v>134</v>
      </c>
      <c r="K801" s="128" t="s">
        <v>958</v>
      </c>
      <c r="L801" s="128" t="s">
        <v>959</v>
      </c>
      <c r="M801" s="128" t="s">
        <v>960</v>
      </c>
      <c r="N801" s="128" t="s">
        <v>961</v>
      </c>
      <c r="O801" s="128" t="s">
        <v>962</v>
      </c>
      <c r="P801" s="128" t="s">
        <v>963</v>
      </c>
      <c r="Q801" s="128" t="s">
        <v>964</v>
      </c>
      <c r="R801" s="128" t="s">
        <v>965</v>
      </c>
      <c r="S801" s="128" t="s">
        <v>966</v>
      </c>
      <c r="T801" s="128" t="s">
        <v>967</v>
      </c>
      <c r="U801" s="128" t="s">
        <v>968</v>
      </c>
      <c r="V801" s="128" t="s">
        <v>969</v>
      </c>
      <c r="W801" s="128" t="s">
        <v>970</v>
      </c>
      <c r="X801" s="128" t="s">
        <v>971</v>
      </c>
      <c r="Y801" s="128" t="s">
        <v>972</v>
      </c>
    </row>
    <row r="802" spans="1:25" s="64" customFormat="1" ht="15.75" hidden="1" x14ac:dyDescent="0.25">
      <c r="A802" s="63">
        <v>31</v>
      </c>
      <c r="B802" s="128">
        <v>0</v>
      </c>
      <c r="C802" s="128">
        <v>0</v>
      </c>
      <c r="D802" s="128">
        <v>0</v>
      </c>
      <c r="E802" s="128">
        <v>0</v>
      </c>
      <c r="F802" s="128">
        <v>0</v>
      </c>
      <c r="G802" s="128">
        <v>0</v>
      </c>
      <c r="H802" s="128">
        <v>0</v>
      </c>
      <c r="I802" s="128">
        <v>0</v>
      </c>
      <c r="J802" s="128">
        <v>0</v>
      </c>
      <c r="K802" s="128">
        <v>0</v>
      </c>
      <c r="L802" s="128">
        <v>0</v>
      </c>
      <c r="M802" s="128">
        <v>0</v>
      </c>
      <c r="N802" s="128">
        <v>0</v>
      </c>
      <c r="O802" s="128">
        <v>0</v>
      </c>
      <c r="P802" s="128">
        <v>0</v>
      </c>
      <c r="Q802" s="128">
        <v>0</v>
      </c>
      <c r="R802" s="128">
        <v>0</v>
      </c>
      <c r="S802" s="128">
        <v>0</v>
      </c>
      <c r="T802" s="128">
        <v>0</v>
      </c>
      <c r="U802" s="128">
        <v>0</v>
      </c>
      <c r="V802" s="128">
        <v>0</v>
      </c>
      <c r="W802" s="128">
        <v>0</v>
      </c>
      <c r="X802" s="128">
        <v>0</v>
      </c>
      <c r="Y802" s="128">
        <v>0</v>
      </c>
    </row>
    <row r="803" spans="1:25" s="64" customFormat="1" ht="39.75" customHeight="1" x14ac:dyDescent="0.3">
      <c r="A803" s="158" t="s">
        <v>65</v>
      </c>
      <c r="B803" s="158"/>
      <c r="C803" s="158"/>
      <c r="D803" s="158"/>
      <c r="E803" s="158"/>
      <c r="F803" s="158"/>
      <c r="G803" s="158"/>
      <c r="H803" s="158"/>
      <c r="I803" s="158"/>
      <c r="J803" s="158"/>
      <c r="K803" s="159"/>
      <c r="L803" s="160"/>
      <c r="M803" s="161">
        <v>0.187618902</v>
      </c>
      <c r="N803" s="162"/>
    </row>
    <row r="804" spans="1:25" s="64" customFormat="1" ht="42" customHeight="1" x14ac:dyDescent="0.3">
      <c r="A804" s="158" t="s">
        <v>66</v>
      </c>
      <c r="B804" s="158"/>
      <c r="C804" s="158"/>
      <c r="D804" s="158"/>
      <c r="E804" s="158"/>
      <c r="F804" s="158"/>
      <c r="G804" s="158"/>
      <c r="H804" s="158"/>
      <c r="I804" s="158"/>
      <c r="J804" s="158"/>
      <c r="K804" s="159"/>
      <c r="L804" s="160"/>
      <c r="M804" s="161">
        <v>91.580096988000008</v>
      </c>
      <c r="N804" s="162"/>
    </row>
    <row r="805" spans="1:25" s="64" customFormat="1" ht="9" customHeight="1" x14ac:dyDescent="0.25">
      <c r="A805" s="87"/>
    </row>
    <row r="806" spans="1:25" s="88" customFormat="1" ht="18.75" x14ac:dyDescent="0.3">
      <c r="A806" s="81" t="s">
        <v>85</v>
      </c>
      <c r="R806" s="132">
        <v>457916.62</v>
      </c>
      <c r="S806" s="132"/>
    </row>
    <row r="807" spans="1:25" s="88" customFormat="1" ht="5.25" customHeight="1" x14ac:dyDescent="0.3">
      <c r="A807" s="81"/>
    </row>
    <row r="808" spans="1:25" s="88" customFormat="1" ht="18.75" x14ac:dyDescent="0.3">
      <c r="A808" s="81" t="s">
        <v>129</v>
      </c>
    </row>
    <row r="809" spans="1:25" s="64" customFormat="1" ht="8.25" customHeight="1" x14ac:dyDescent="0.25">
      <c r="A809" s="87"/>
    </row>
    <row r="810" spans="1:25" s="64" customFormat="1" ht="15.75" x14ac:dyDescent="0.25">
      <c r="A810" s="133"/>
      <c r="B810" s="134"/>
      <c r="C810" s="134"/>
      <c r="D810" s="134"/>
      <c r="E810" s="135"/>
      <c r="F810" s="136" t="s">
        <v>8</v>
      </c>
      <c r="G810" s="97"/>
      <c r="H810" s="97"/>
      <c r="I810" s="97"/>
    </row>
    <row r="811" spans="1:25" s="64" customFormat="1" ht="15.75" x14ac:dyDescent="0.25">
      <c r="A811" s="137"/>
      <c r="B811" s="138"/>
      <c r="C811" s="138"/>
      <c r="D811" s="138"/>
      <c r="E811" s="139"/>
      <c r="F811" s="140" t="s">
        <v>9</v>
      </c>
      <c r="G811" s="63" t="s">
        <v>10</v>
      </c>
      <c r="H811" s="63" t="s">
        <v>11</v>
      </c>
      <c r="I811" s="63" t="s">
        <v>12</v>
      </c>
    </row>
    <row r="812" spans="1:25" s="64" customFormat="1" ht="58.15" customHeight="1" x14ac:dyDescent="0.25">
      <c r="A812" s="141" t="s">
        <v>60</v>
      </c>
      <c r="B812" s="142"/>
      <c r="C812" s="142"/>
      <c r="D812" s="142"/>
      <c r="E812" s="143"/>
      <c r="F812" s="144">
        <v>384506.22</v>
      </c>
      <c r="G812" s="144">
        <v>308002.97000000003</v>
      </c>
      <c r="H812" s="144">
        <v>458924.44</v>
      </c>
      <c r="I812" s="144">
        <v>664065.54</v>
      </c>
    </row>
    <row r="813" spans="1:25" s="163" customFormat="1" ht="30.75" customHeight="1" x14ac:dyDescent="0.4">
      <c r="X813" s="164"/>
    </row>
  </sheetData>
  <dataConsolidate/>
  <mergeCells count="75"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2014-09-11T10:09:10Z</cp:lastPrinted>
  <dcterms:created xsi:type="dcterms:W3CDTF">2006-09-28T05:33:49Z</dcterms:created>
  <dcterms:modified xsi:type="dcterms:W3CDTF">2015-07-13T11:11:01Z</dcterms:modified>
</cp:coreProperties>
</file>