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G374" i="1"/>
  <c r="G815" i="1" s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C574" i="1"/>
  <c r="Y792" i="1"/>
  <c r="V573" i="1"/>
  <c r="S792" i="1"/>
  <c r="D573" i="1"/>
  <c r="Y791" i="1"/>
  <c r="V572" i="1"/>
  <c r="S791" i="1"/>
  <c r="L572" i="1"/>
  <c r="H791" i="1"/>
  <c r="Q571" i="1"/>
  <c r="T790" i="1"/>
  <c r="J571" i="1"/>
  <c r="C790" i="1"/>
  <c r="H571" i="1"/>
  <c r="X789" i="1"/>
  <c r="J570" i="1"/>
  <c r="M789" i="1"/>
  <c r="G570" i="1"/>
  <c r="Y788" i="1"/>
  <c r="T569" i="1"/>
  <c r="N788" i="1"/>
  <c r="K569" i="1"/>
  <c r="Y787" i="1"/>
  <c r="P568" i="1"/>
  <c r="S787" i="1"/>
  <c r="O568" i="1"/>
  <c r="I787" i="1"/>
  <c r="N567" i="1"/>
  <c r="O786" i="1"/>
  <c r="R567" i="1"/>
  <c r="L567" i="1"/>
  <c r="M786" i="1"/>
  <c r="B567" i="1"/>
  <c r="V785" i="1"/>
  <c r="W566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B565" i="1"/>
  <c r="Q804" i="1"/>
  <c r="Y804" i="1"/>
  <c r="C784" i="1"/>
  <c r="U785" i="1"/>
  <c r="X786" i="1"/>
  <c r="F788" i="1"/>
  <c r="O789" i="1"/>
  <c r="Y790" i="1"/>
  <c r="J792" i="1"/>
  <c r="T793" i="1"/>
  <c r="U565" i="1"/>
  <c r="E568" i="1"/>
  <c r="C569" i="1"/>
  <c r="V570" i="1"/>
  <c r="E572" i="1"/>
  <c r="L573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392" i="1"/>
  <c r="X391" i="1"/>
  <c r="B392" i="1"/>
  <c r="R391" i="1"/>
  <c r="T391" i="1"/>
  <c r="V391" i="1"/>
  <c r="H391" i="1"/>
  <c r="J391" i="1"/>
  <c r="L391" i="1"/>
  <c r="N391" i="1"/>
  <c r="P391" i="1"/>
  <c r="C391" i="1"/>
  <c r="E391" i="1"/>
  <c r="G391" i="1"/>
  <c r="B391" i="1"/>
  <c r="W390" i="1"/>
  <c r="Q390" i="1"/>
  <c r="S390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K600" i="1"/>
  <c r="R600" i="1"/>
  <c r="X600" i="1"/>
  <c r="Y600" i="1"/>
  <c r="J601" i="1"/>
  <c r="F601" i="1"/>
  <c r="V601" i="1"/>
  <c r="R601" i="1"/>
  <c r="N601" i="1"/>
  <c r="W601" i="1"/>
  <c r="G602" i="1"/>
  <c r="C602" i="1"/>
  <c r="M602" i="1"/>
  <c r="X602" i="1"/>
  <c r="T602" i="1"/>
  <c r="Y602" i="1"/>
  <c r="G603" i="1"/>
  <c r="C603" i="1"/>
  <c r="M603" i="1"/>
  <c r="V603" i="1"/>
  <c r="R603" i="1"/>
  <c r="W603" i="1"/>
  <c r="E604" i="1"/>
  <c r="K604" i="1"/>
  <c r="R604" i="1"/>
  <c r="N604" i="1"/>
  <c r="V604" i="1"/>
  <c r="Y604" i="1"/>
  <c r="C605" i="1"/>
  <c r="F605" i="1"/>
  <c r="Q605" i="1"/>
  <c r="M605" i="1"/>
  <c r="T605" i="1"/>
  <c r="X605" i="1"/>
  <c r="D606" i="1"/>
  <c r="I606" i="1"/>
  <c r="O606" i="1"/>
  <c r="U606" i="1"/>
  <c r="Q606" i="1"/>
  <c r="W606" i="1"/>
  <c r="B607" i="1"/>
  <c r="G607" i="1"/>
  <c r="E607" i="1"/>
  <c r="C607" i="1"/>
  <c r="P607" i="1"/>
  <c r="N607" i="1"/>
  <c r="L607" i="1"/>
  <c r="J607" i="1"/>
  <c r="H607" i="1"/>
  <c r="V607" i="1"/>
  <c r="T607" i="1"/>
  <c r="R607" i="1"/>
  <c r="B608" i="1"/>
  <c r="X607" i="1"/>
  <c r="G608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H815" i="1"/>
  <c r="O46" i="1"/>
  <c r="S606" i="1" l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P585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<sst xmlns="http://schemas.openxmlformats.org/spreadsheetml/2006/main" count="1287" uniqueCount="138">
  <si>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</si>
  <si>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</si>
  <si>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</si>
  <si>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</si>
  <si>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</si>
  <si>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</si>
  <si>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</si>
  <si>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</si>
  <si>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</si>
  <si>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</si>
  <si>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</si>
  <si>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</si>
  <si>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</si>
  <si>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</si>
  <si>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</si>
  <si>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</si>
  <si>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</si>
  <si>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</si>
  <si>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</si>
  <si>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</si>
  <si>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</si>
  <si>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</si>
  <si>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</si>
  <si>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</si>
  <si>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</si>
  <si>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</si>
  <si>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</si>
  <si>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</si>
  <si>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</si>
  <si>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</si>
  <si>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</si>
  <si>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</si>
  <si>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</si>
  <si>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</si>
  <si>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</si>
  <si>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</si>
  <si>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</si>
  <si>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</si>
  <si>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</si>
  <si>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</si>
  <si>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</si>
  <si>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</si>
  <si>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</si>
  <si>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</si>
  <si>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</si>
  <si>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</si>
  <si>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</si>
  <si>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</si>
  <si>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</si>
  <si>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</si>
  <si>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</si>
  <si>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</si>
  <si>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</si>
  <si>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</si>
  <si>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</si>
  <si>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</si>
  <si>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</si>
  <si>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</si>
  <si>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</si>
  <si>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</si>
  <si>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</si>
  <si>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</si>
  <si>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</si>
  <si>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</si>
  <si>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</si>
  <si>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</si>
  <si>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</si>
  <si>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</si>
  <si>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</si>
  <si>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</si>
  <si>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</si>
  <si>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</si>
  <si>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</si>
  <si>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</si>
  <si>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</si>
  <si>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</si>
  <si>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</si>
  <si>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</si>
  <si>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</si>
  <si>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</si>
  <si>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</si>
  <si>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</si>
  <si>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</si>
  <si>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</si>
  <si>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</si>
  <si>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</si>
  <si>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</si>
  <si>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</si>
  <si>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</si>
  <si>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</si>
  <si>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</si>
  <si>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</si>
  <si>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</si>
  <si>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</si>
  <si>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</si>
  <si>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</si>
  <si>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</si>
  <si>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</si>
  <si>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</si>
  <si>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</si>
  <si>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</si>
  <si>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</si>
  <si>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</si>
  <si>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</si>
  <si>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</si>
  <si>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</si>
  <si>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</si>
  <si>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</si>
  <si>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</si>
  <si>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</si>
  <si>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</si>
  <si>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</si>
  <si>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</si>
  <si>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</si>
  <si>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</si>
  <si>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</si>
  <si>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</si>
  <si>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</si>
  <si>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</si>
  <si>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</si>
  <si>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</si>
  <si>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</si>
  <si>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</si>
  <si>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</si>
  <si>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</si>
  <si>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</si>
  <si>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</si>
  <si>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</si>
  <si>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</si>
  <si>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</si>
  <si>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</si>
  <si>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</si>
  <si>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</si>
  <si>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</si>
  <si>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</si>
  <si>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августе 2015 года</t>
  </si>
  <si>
    <t>327134,14</t>
  </si>
  <si>
    <t>1460,19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</si>
</sst>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/>
    <xf numFmtId="0" fontId="6" fillId="5" borderId="0" xfId="0" applyFont="1" applyFill="1"/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26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6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0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Border="1" applyAlignment="1">
      <alignment horizontal="center"/>
    </xf>
    <xf numFmtId="2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170" fontId="13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167" fontId="13" fillId="5" borderId="0" xfId="0" applyNumberFormat="1" applyFont="1" applyFill="1" applyAlignment="1">
      <alignment horizontal="left"/>
    </xf>
    <xf numFmtId="0" fontId="13" fillId="5" borderId="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top" wrapText="1"/>
    </xf>
    <xf numFmtId="4" fontId="26" fillId="5" borderId="0" xfId="0" applyNumberFormat="1" applyFont="1" applyFill="1" applyAlignment="1">
      <alignment horizont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4"/>
      <c r="B15" s="124"/>
      <c r="C15" s="124"/>
      <c r="D15" s="124"/>
      <c r="E15" s="124"/>
      <c r="F15" s="125" t="s">
        <v>8</v>
      </c>
      <c r="G15" s="125"/>
      <c r="H15" s="125"/>
      <c r="I15" s="126"/>
    </row>
    <row r="16" spans="1:15" ht="15.75" x14ac:dyDescent="0.25">
      <c r="A16" s="124"/>
      <c r="B16" s="124"/>
      <c r="C16" s="124"/>
      <c r="D16" s="124"/>
      <c r="E16" s="12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22">
        <v>1.1768880000000001E-3</v>
      </c>
      <c r="M23" s="12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5"/>
      <c r="E67" s="125"/>
      <c r="F67" s="126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27" t="s">
        <v>25</v>
      </c>
      <c r="B70" s="127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27" t="s">
        <v>26</v>
      </c>
      <c r="B71" s="127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28" t="s">
        <v>8</v>
      </c>
      <c r="D75" s="125"/>
      <c r="E75" s="125"/>
      <c r="F75" s="126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27" t="s">
        <v>28</v>
      </c>
      <c r="B78" s="127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4" t="s">
        <v>32</v>
      </c>
      <c r="B86" s="124" t="s">
        <v>81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</row>
    <row r="87" spans="1:25" s="32" customFormat="1" ht="25.5" x14ac:dyDescent="0.25">
      <c r="A87" s="12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4" t="s">
        <v>32</v>
      </c>
      <c r="B120" s="124" t="s">
        <v>82</v>
      </c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</row>
    <row r="121" spans="1:25" s="32" customFormat="1" ht="25.5" x14ac:dyDescent="0.25">
      <c r="A121" s="12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4" t="s">
        <v>32</v>
      </c>
      <c r="B154" s="124" t="s">
        <v>83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</row>
    <row r="155" spans="1:25" s="32" customFormat="1" ht="25.5" x14ac:dyDescent="0.25">
      <c r="A155" s="12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4" t="s">
        <v>32</v>
      </c>
      <c r="B188" s="124" t="s">
        <v>84</v>
      </c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</row>
    <row r="189" spans="1:25" s="25" customFormat="1" ht="25.5" x14ac:dyDescent="0.2">
      <c r="A189" s="12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4" t="s">
        <v>32</v>
      </c>
      <c r="B231" s="124" t="s">
        <v>81</v>
      </c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</row>
    <row r="232" spans="1:25" s="25" customFormat="1" ht="25.5" x14ac:dyDescent="0.2">
      <c r="A232" s="12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4" t="s">
        <v>32</v>
      </c>
      <c r="B265" s="124" t="s">
        <v>82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</row>
    <row r="266" spans="1:25" s="25" customFormat="1" ht="25.5" x14ac:dyDescent="0.2">
      <c r="A266" s="12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4" t="s">
        <v>32</v>
      </c>
      <c r="B299" s="124" t="s">
        <v>83</v>
      </c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</row>
    <row r="300" spans="1:25" s="25" customFormat="1" ht="25.5" x14ac:dyDescent="0.2">
      <c r="A300" s="12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4" t="s">
        <v>32</v>
      </c>
      <c r="B333" s="124" t="s">
        <v>84</v>
      </c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</row>
    <row r="334" spans="1:25" s="25" customFormat="1" ht="25.5" x14ac:dyDescent="0.2">
      <c r="A334" s="12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6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3" t="s">
        <v>60</v>
      </c>
      <c r="B374" s="134"/>
      <c r="C374" s="134"/>
      <c r="D374" s="134"/>
      <c r="E374" s="13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4" t="s">
        <v>32</v>
      </c>
      <c r="B382" s="124" t="s">
        <v>81</v>
      </c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</row>
    <row r="383" spans="1:25" s="25" customFormat="1" ht="25.5" x14ac:dyDescent="0.2">
      <c r="A383" s="12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4" t="s">
        <v>32</v>
      </c>
      <c r="B416" s="124" t="s">
        <v>82</v>
      </c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</row>
    <row r="417" spans="1:25" s="25" customFormat="1" ht="25.5" x14ac:dyDescent="0.2">
      <c r="A417" s="12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4" t="s">
        <v>32</v>
      </c>
      <c r="B450" s="124" t="s">
        <v>83</v>
      </c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</row>
    <row r="451" spans="1:25" s="25" customFormat="1" ht="25.5" x14ac:dyDescent="0.2">
      <c r="A451" s="12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4" t="s">
        <v>32</v>
      </c>
      <c r="B484" s="124" t="s">
        <v>84</v>
      </c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</row>
    <row r="485" spans="1:25" s="25" customFormat="1" ht="25.5" x14ac:dyDescent="0.2">
      <c r="A485" s="12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4" t="s">
        <v>32</v>
      </c>
      <c r="B519" s="124" t="s">
        <v>62</v>
      </c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</row>
    <row r="520" spans="1:25" s="25" customFormat="1" ht="25.5" x14ac:dyDescent="0.2">
      <c r="A520" s="12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4" t="s">
        <v>32</v>
      </c>
      <c r="B553" s="124" t="s">
        <v>63</v>
      </c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</row>
    <row r="554" spans="1:25" s="25" customFormat="1" ht="25.5" x14ac:dyDescent="0.2">
      <c r="A554" s="12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7" t="s">
        <v>65</v>
      </c>
      <c r="B588" s="137"/>
      <c r="C588" s="137"/>
      <c r="D588" s="137"/>
      <c r="E588" s="137"/>
      <c r="F588" s="137"/>
      <c r="G588" s="133" t="e">
        <f>-#REF!</f>
        <v>#REF!</v>
      </c>
      <c r="H588" s="134"/>
      <c r="I588" s="134"/>
      <c r="J588" s="135"/>
    </row>
    <row r="589" spans="1:25" ht="65.25" customHeight="1" x14ac:dyDescent="0.25">
      <c r="A589" s="137" t="s">
        <v>66</v>
      </c>
      <c r="B589" s="137"/>
      <c r="C589" s="137"/>
      <c r="D589" s="137"/>
      <c r="E589" s="137"/>
      <c r="F589" s="137"/>
      <c r="G589" s="133" t="e">
        <f>#REF!</f>
        <v>#REF!</v>
      </c>
      <c r="H589" s="134"/>
      <c r="I589" s="134"/>
      <c r="J589" s="13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4" t="s">
        <v>32</v>
      </c>
      <c r="B598" s="124" t="s">
        <v>81</v>
      </c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</row>
    <row r="599" spans="1:25" s="25" customFormat="1" ht="25.5" x14ac:dyDescent="0.2">
      <c r="A599" s="12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4" t="s">
        <v>32</v>
      </c>
      <c r="B632" s="124" t="s">
        <v>82</v>
      </c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</row>
    <row r="633" spans="1:25" s="25" customFormat="1" ht="25.5" x14ac:dyDescent="0.2">
      <c r="A633" s="12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4" t="s">
        <v>32</v>
      </c>
      <c r="B666" s="124" t="s">
        <v>83</v>
      </c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</row>
    <row r="667" spans="1:25" s="25" customFormat="1" ht="25.5" x14ac:dyDescent="0.2">
      <c r="A667" s="12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4" t="s">
        <v>32</v>
      </c>
      <c r="B700" s="124" t="s">
        <v>84</v>
      </c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</row>
    <row r="701" spans="1:25" s="25" customFormat="1" ht="25.5" x14ac:dyDescent="0.2">
      <c r="A701" s="12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4" t="s">
        <v>32</v>
      </c>
      <c r="B736" s="124" t="s">
        <v>68</v>
      </c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</row>
    <row r="737" spans="1:25" ht="15.75" x14ac:dyDescent="0.25">
      <c r="A737" s="124"/>
      <c r="B737" s="124" t="s">
        <v>69</v>
      </c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</row>
    <row r="738" spans="1:25" s="25" customFormat="1" ht="25.5" x14ac:dyDescent="0.2">
      <c r="A738" s="12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4" t="s">
        <v>32</v>
      </c>
      <c r="B771" s="124" t="s">
        <v>70</v>
      </c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</row>
    <row r="772" spans="1:25" ht="15.75" x14ac:dyDescent="0.25">
      <c r="A772" s="124"/>
      <c r="B772" s="124" t="s">
        <v>71</v>
      </c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</row>
    <row r="773" spans="1:25" s="25" customFormat="1" ht="25.5" x14ac:dyDescent="0.2">
      <c r="A773" s="12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33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3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6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3" t="s">
        <v>60</v>
      </c>
      <c r="B815" s="134"/>
      <c r="C815" s="134"/>
      <c r="D815" s="134"/>
      <c r="E815" s="13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A3" sqref="A3"/>
    </sheetView>
  </sheetViews>
  <sheetFormatPr defaultColWidth="8.85546875" defaultRowHeight="15" outlineLevelRow="1" x14ac:dyDescent="0.25"/>
  <cols>
    <col min="1" max="1" width="7" style="77" customWidth="1"/>
    <col min="2" max="2" width="10.7109375" style="77" customWidth="1"/>
    <col min="3" max="3" width="9.5703125" style="77" customWidth="1"/>
    <col min="4" max="4" width="9.42578125" style="77" customWidth="1"/>
    <col min="5" max="5" width="11.85546875" style="77" customWidth="1"/>
    <col min="6" max="6" width="16" style="77" customWidth="1"/>
    <col min="7" max="7" width="12.5703125" style="77" customWidth="1"/>
    <col min="8" max="8" width="13" style="77" customWidth="1"/>
    <col min="9" max="9" width="14.7109375" style="77" customWidth="1"/>
    <col min="10" max="10" width="10.28515625" style="77" customWidth="1"/>
    <col min="11" max="11" width="10.85546875" style="77" customWidth="1"/>
    <col min="12" max="12" width="10.7109375" style="77" customWidth="1"/>
    <col min="13" max="13" width="10.5703125" style="77" customWidth="1"/>
    <col min="14" max="14" width="10.7109375" style="77" customWidth="1"/>
    <col min="15" max="15" width="12.140625" style="77" customWidth="1"/>
    <col min="16" max="17" width="10.140625" style="77" customWidth="1"/>
    <col min="18" max="18" width="9.5703125" style="77" customWidth="1"/>
    <col min="19" max="19" width="10" style="77" customWidth="1"/>
    <col min="20" max="20" width="10.140625" style="77" customWidth="1"/>
    <col min="21" max="21" width="10" style="77" customWidth="1"/>
    <col min="22" max="23" width="9.5703125" style="77" customWidth="1"/>
    <col min="24" max="24" width="10.140625" style="77" customWidth="1"/>
    <col min="25" max="25" width="11.85546875" style="77" customWidth="1"/>
    <col min="26" max="16384" width="8.85546875" style="77"/>
  </cols>
  <sheetData>
    <row r="1" spans="1:19" s="65" customFormat="1" ht="18.75" x14ac:dyDescent="0.3">
      <c r="H1" s="66" t="s">
        <v>1</v>
      </c>
    </row>
    <row r="2" spans="1:19" s="65" customFormat="1" ht="3" customHeight="1" x14ac:dyDescent="0.3">
      <c r="A2" s="66"/>
    </row>
    <row r="3" spans="1:19" s="65" customFormat="1" ht="18.75" x14ac:dyDescent="0.3">
      <c r="H3" s="67" t="s">
        <v>2</v>
      </c>
    </row>
    <row r="4" spans="1:19" s="65" customFormat="1" ht="18.75" x14ac:dyDescent="0.3">
      <c r="H4" s="67" t="s">
        <v>3</v>
      </c>
    </row>
    <row r="5" spans="1:19" s="65" customFormat="1" ht="18.75" x14ac:dyDescent="0.3">
      <c r="H5" s="67" t="s">
        <v>132</v>
      </c>
    </row>
    <row r="6" spans="1:19" s="65" customFormat="1" ht="16.899999999999999" customHeight="1" x14ac:dyDescent="0.3">
      <c r="A6" s="68"/>
      <c r="H6" s="67" t="s">
        <v>133</v>
      </c>
    </row>
    <row r="7" spans="1:19" s="65" customFormat="1" ht="10.9" customHeight="1" x14ac:dyDescent="0.3">
      <c r="A7" s="68"/>
    </row>
    <row r="8" spans="1:19" s="65" customFormat="1" ht="20.25" x14ac:dyDescent="0.3">
      <c r="A8" s="65" t="s">
        <v>134</v>
      </c>
      <c r="S8" s="69" t="s">
        <v>135</v>
      </c>
    </row>
    <row r="9" spans="1:19" s="64" customFormat="1" ht="5.25" customHeight="1" x14ac:dyDescent="0.25">
      <c r="A9" s="70"/>
    </row>
    <row r="10" spans="1:19" s="71" customFormat="1" ht="18.75" x14ac:dyDescent="0.3">
      <c r="A10" s="66" t="s">
        <v>5</v>
      </c>
    </row>
    <row r="11" spans="1:19" s="64" customFormat="1" ht="15.75" x14ac:dyDescent="0.25">
      <c r="A11" s="72" t="s">
        <v>6</v>
      </c>
    </row>
    <row r="12" spans="1:19" s="64" customFormat="1" ht="15.75" x14ac:dyDescent="0.25">
      <c r="A12" s="73"/>
    </row>
    <row r="13" spans="1:19" s="64" customFormat="1" ht="15.75" x14ac:dyDescent="0.25">
      <c r="A13" s="74" t="s">
        <v>7</v>
      </c>
    </row>
    <row r="14" spans="1:19" s="64" customFormat="1" ht="16.5" customHeight="1" x14ac:dyDescent="0.25">
      <c r="A14" s="142"/>
      <c r="B14" s="142"/>
      <c r="C14" s="142"/>
      <c r="D14" s="142"/>
      <c r="E14" s="142"/>
      <c r="F14" s="146" t="s">
        <v>8</v>
      </c>
      <c r="G14" s="146"/>
      <c r="H14" s="146"/>
      <c r="I14" s="147"/>
    </row>
    <row r="15" spans="1:19" ht="15.75" x14ac:dyDescent="0.25">
      <c r="A15" s="142"/>
      <c r="B15" s="142"/>
      <c r="C15" s="142"/>
      <c r="D15" s="142"/>
      <c r="E15" s="142"/>
      <c r="F15" s="75" t="s">
        <v>9</v>
      </c>
      <c r="G15" s="76" t="s">
        <v>10</v>
      </c>
      <c r="H15" s="76" t="s">
        <v>11</v>
      </c>
      <c r="I15" s="76" t="s">
        <v>12</v>
      </c>
    </row>
    <row r="16" spans="1:19" ht="34.5" customHeight="1" x14ac:dyDescent="0.25">
      <c r="A16" s="148" t="s">
        <v>13</v>
      </c>
      <c r="B16" s="148"/>
      <c r="C16" s="148"/>
      <c r="D16" s="148"/>
      <c r="E16" s="148"/>
      <c r="F16" s="78">
        <v>3844.3263525992179</v>
      </c>
      <c r="G16" s="78">
        <v>4096.0663525992177</v>
      </c>
      <c r="H16" s="78">
        <v>5074.6463525992176</v>
      </c>
      <c r="I16" s="78">
        <v>6101.2463525992171</v>
      </c>
    </row>
    <row r="17" spans="1:22" ht="9.75" customHeight="1" x14ac:dyDescent="0.25">
      <c r="A17" s="74"/>
      <c r="B17" s="64"/>
      <c r="C17" s="64"/>
      <c r="D17" s="64"/>
      <c r="E17" s="64"/>
      <c r="F17" s="64"/>
      <c r="G17" s="64"/>
      <c r="H17" s="64"/>
      <c r="I17" s="64"/>
    </row>
    <row r="18" spans="1:22" s="74" customFormat="1" ht="19.149999999999999" customHeight="1" x14ac:dyDescent="0.25">
      <c r="A18" s="74" t="s">
        <v>103</v>
      </c>
      <c r="V18" s="79">
        <v>2038.84</v>
      </c>
    </row>
    <row r="19" spans="1:22" s="74" customFormat="1" ht="19.149999999999999" customHeight="1" x14ac:dyDescent="0.25">
      <c r="A19" s="74" t="s">
        <v>14</v>
      </c>
    </row>
    <row r="20" spans="1:22" s="74" customFormat="1" ht="19.149999999999999" customHeight="1" x14ac:dyDescent="0.25">
      <c r="A20" s="74" t="s">
        <v>104</v>
      </c>
      <c r="K20" s="79" t="s">
        <v>137</v>
      </c>
    </row>
    <row r="21" spans="1:22" s="74" customFormat="1" ht="19.149999999999999" customHeight="1" x14ac:dyDescent="0.25">
      <c r="A21" s="74" t="s">
        <v>89</v>
      </c>
      <c r="J21" s="140" t="s">
        <v>136</v>
      </c>
      <c r="K21" s="140"/>
    </row>
    <row r="22" spans="1:22" s="74" customFormat="1" ht="19.149999999999999" customHeight="1" x14ac:dyDescent="0.25">
      <c r="A22" s="74" t="s">
        <v>105</v>
      </c>
      <c r="O22" s="149">
        <v>1.7688485830683962E-3</v>
      </c>
      <c r="P22" s="149"/>
    </row>
    <row r="23" spans="1:22" s="74" customFormat="1" ht="19.149999999999999" customHeight="1" x14ac:dyDescent="0.25">
      <c r="A23" s="74" t="s">
        <v>87</v>
      </c>
      <c r="K23" s="80">
        <v>1074.5219999999999</v>
      </c>
    </row>
    <row r="24" spans="1:22" s="74" customFormat="1" ht="19.149999999999999" customHeight="1" x14ac:dyDescent="0.25">
      <c r="A24" s="74" t="s">
        <v>88</v>
      </c>
      <c r="T24" s="81">
        <v>0</v>
      </c>
    </row>
    <row r="25" spans="1:22" s="74" customFormat="1" ht="19.149999999999999" customHeight="1" x14ac:dyDescent="0.25">
      <c r="A25" s="74" t="s">
        <v>95</v>
      </c>
      <c r="R25" s="81">
        <v>90.854804865818423</v>
      </c>
    </row>
    <row r="26" spans="1:22" s="74" customFormat="1" ht="19.149999999999999" customHeight="1" x14ac:dyDescent="0.25">
      <c r="A26" s="74" t="s">
        <v>0</v>
      </c>
    </row>
    <row r="27" spans="1:22" s="74" customFormat="1" ht="19.149999999999999" customHeight="1" x14ac:dyDescent="0.25">
      <c r="A27" s="82" t="s">
        <v>90</v>
      </c>
      <c r="F27" s="80">
        <v>6.564804865818429</v>
      </c>
    </row>
    <row r="28" spans="1:22" s="74" customFormat="1" ht="19.149999999999999" customHeight="1" x14ac:dyDescent="0.25">
      <c r="A28" s="82" t="s">
        <v>91</v>
      </c>
      <c r="F28" s="80">
        <v>66.632999999999996</v>
      </c>
    </row>
    <row r="29" spans="1:22" s="74" customFormat="1" ht="19.149999999999999" customHeight="1" x14ac:dyDescent="0.25">
      <c r="A29" s="82" t="s">
        <v>92</v>
      </c>
      <c r="F29" s="80">
        <v>17.657</v>
      </c>
    </row>
    <row r="30" spans="1:22" s="74" customFormat="1" ht="19.149999999999999" customHeight="1" x14ac:dyDescent="0.25">
      <c r="A30" s="82" t="s">
        <v>93</v>
      </c>
      <c r="F30" s="80">
        <v>0</v>
      </c>
    </row>
    <row r="31" spans="1:22" s="74" customFormat="1" ht="19.149999999999999" customHeight="1" x14ac:dyDescent="0.25">
      <c r="A31" s="82" t="s">
        <v>94</v>
      </c>
      <c r="F31" s="80">
        <v>0</v>
      </c>
    </row>
    <row r="32" spans="1:22" s="74" customFormat="1" ht="19.149999999999999" customHeight="1" x14ac:dyDescent="0.25">
      <c r="A32" s="74" t="s">
        <v>86</v>
      </c>
      <c r="L32" s="80">
        <v>419.86939999999998</v>
      </c>
    </row>
    <row r="33" spans="1:19" s="74" customFormat="1" ht="19.149999999999999" customHeight="1" x14ac:dyDescent="0.25">
      <c r="A33" s="74" t="s">
        <v>108</v>
      </c>
      <c r="P33" s="155">
        <v>2791.92</v>
      </c>
      <c r="Q33" s="155"/>
    </row>
    <row r="34" spans="1:19" s="74" customFormat="1" ht="19.149999999999999" customHeight="1" x14ac:dyDescent="0.25">
      <c r="A34" s="74" t="s">
        <v>0</v>
      </c>
    </row>
    <row r="35" spans="1:19" s="74" customFormat="1" ht="19.149999999999999" customHeight="1" x14ac:dyDescent="0.25">
      <c r="A35" s="83" t="s">
        <v>107</v>
      </c>
      <c r="D35" s="84"/>
      <c r="F35" s="85">
        <v>177.578</v>
      </c>
    </row>
    <row r="36" spans="1:19" s="74" customFormat="1" ht="19.149999999999999" customHeight="1" x14ac:dyDescent="0.25">
      <c r="A36" s="86" t="s">
        <v>126</v>
      </c>
      <c r="D36" s="84"/>
      <c r="F36" s="85">
        <v>44.143999999999998</v>
      </c>
    </row>
    <row r="37" spans="1:19" s="74" customFormat="1" ht="19.149999999999999" customHeight="1" x14ac:dyDescent="0.25">
      <c r="A37" s="86" t="s">
        <v>127</v>
      </c>
      <c r="D37" s="84"/>
      <c r="F37" s="85">
        <v>90.212999999999994</v>
      </c>
    </row>
    <row r="38" spans="1:19" s="74" customFormat="1" ht="19.149999999999999" customHeight="1" x14ac:dyDescent="0.25">
      <c r="A38" s="86" t="s">
        <v>128</v>
      </c>
      <c r="D38" s="84"/>
      <c r="F38" s="85">
        <v>43.220999999999997</v>
      </c>
    </row>
    <row r="39" spans="1:19" s="74" customFormat="1" ht="19.149999999999999" customHeight="1" x14ac:dyDescent="0.25">
      <c r="A39" s="83" t="s">
        <v>106</v>
      </c>
      <c r="D39" s="84"/>
      <c r="F39" s="85">
        <v>2614.3420000000001</v>
      </c>
    </row>
    <row r="40" spans="1:19" s="74" customFormat="1" ht="19.149999999999999" customHeight="1" x14ac:dyDescent="0.25">
      <c r="A40" s="86" t="s">
        <v>130</v>
      </c>
      <c r="D40" s="84"/>
      <c r="F40" s="85">
        <v>935.66600000000005</v>
      </c>
    </row>
    <row r="41" spans="1:19" s="74" customFormat="1" ht="19.149999999999999" customHeight="1" x14ac:dyDescent="0.25">
      <c r="A41" s="86" t="s">
        <v>131</v>
      </c>
      <c r="D41" s="84"/>
      <c r="F41" s="85">
        <v>1678.6759999999999</v>
      </c>
    </row>
    <row r="42" spans="1:19" s="74" customFormat="1" ht="19.149999999999999" customHeight="1" x14ac:dyDescent="0.25">
      <c r="A42" s="74" t="s">
        <v>114</v>
      </c>
      <c r="M42" s="141">
        <v>632413.69400000002</v>
      </c>
      <c r="N42" s="141"/>
    </row>
    <row r="43" spans="1:19" s="74" customFormat="1" ht="10.15" customHeight="1" x14ac:dyDescent="0.25"/>
    <row r="44" spans="1:19" s="74" customFormat="1" ht="19.149999999999999" customHeight="1" x14ac:dyDescent="0.25">
      <c r="A44" s="74" t="s">
        <v>96</v>
      </c>
      <c r="P44" s="87">
        <v>0</v>
      </c>
      <c r="Q44" s="88"/>
      <c r="S44" s="87"/>
    </row>
    <row r="45" spans="1:19" s="74" customFormat="1" ht="19.149999999999999" customHeight="1" x14ac:dyDescent="0.25">
      <c r="A45" s="74" t="s">
        <v>102</v>
      </c>
      <c r="O45" s="141">
        <v>53676.621960000004</v>
      </c>
      <c r="P45" s="141"/>
    </row>
    <row r="46" spans="1:19" s="74" customFormat="1" ht="19.149999999999999" customHeight="1" x14ac:dyDescent="0.25">
      <c r="A46" s="74" t="s">
        <v>0</v>
      </c>
    </row>
    <row r="47" spans="1:19" s="74" customFormat="1" ht="19.149999999999999" customHeight="1" x14ac:dyDescent="0.25">
      <c r="A47" s="86" t="s">
        <v>97</v>
      </c>
      <c r="F47" s="85">
        <v>2791.92</v>
      </c>
    </row>
    <row r="48" spans="1:19" s="74" customFormat="1" ht="19.149999999999999" customHeight="1" x14ac:dyDescent="0.25">
      <c r="A48" s="86" t="s">
        <v>119</v>
      </c>
      <c r="F48" s="85">
        <v>38485.835960000004</v>
      </c>
    </row>
    <row r="49" spans="1:15" s="74" customFormat="1" ht="19.149999999999999" customHeight="1" x14ac:dyDescent="0.25">
      <c r="A49" s="86" t="s">
        <v>121</v>
      </c>
      <c r="F49" s="85">
        <v>12398.866</v>
      </c>
    </row>
    <row r="50" spans="1:15" s="74" customFormat="1" ht="19.149999999999999" customHeight="1" x14ac:dyDescent="0.25">
      <c r="A50" s="86" t="s">
        <v>101</v>
      </c>
      <c r="F50" s="85">
        <v>0</v>
      </c>
    </row>
    <row r="51" spans="1:15" s="74" customFormat="1" ht="19.149999999999999" customHeight="1" x14ac:dyDescent="0.25">
      <c r="A51" s="86" t="s">
        <v>120</v>
      </c>
      <c r="F51" s="80">
        <v>0</v>
      </c>
    </row>
    <row r="52" spans="1:15" s="74" customFormat="1" ht="19.149999999999999" customHeight="1" x14ac:dyDescent="0.25">
      <c r="A52" s="74" t="s">
        <v>113</v>
      </c>
      <c r="M52" s="138">
        <v>259999.90000000002</v>
      </c>
      <c r="N52" s="138"/>
      <c r="O52" s="89"/>
    </row>
    <row r="53" spans="1:15" ht="6" customHeight="1" x14ac:dyDescent="0.25">
      <c r="A53" s="90"/>
    </row>
    <row r="54" spans="1:15" s="64" customFormat="1" ht="20.25" customHeight="1" x14ac:dyDescent="0.25">
      <c r="A54" s="74" t="s">
        <v>73</v>
      </c>
    </row>
    <row r="55" spans="1:15" s="64" customFormat="1" ht="20.25" customHeight="1" x14ac:dyDescent="0.25">
      <c r="A55" s="74" t="s">
        <v>74</v>
      </c>
    </row>
    <row r="56" spans="1:15" s="64" customFormat="1" ht="20.25" customHeight="1" x14ac:dyDescent="0.25">
      <c r="A56" s="74" t="s">
        <v>75</v>
      </c>
    </row>
    <row r="57" spans="1:15" s="64" customFormat="1" ht="20.25" customHeight="1" x14ac:dyDescent="0.25">
      <c r="A57" s="74" t="s">
        <v>76</v>
      </c>
    </row>
    <row r="58" spans="1:15" s="71" customFormat="1" ht="18.75" x14ac:dyDescent="0.3">
      <c r="A58" s="66" t="s">
        <v>19</v>
      </c>
    </row>
    <row r="59" spans="1:15" s="64" customFormat="1" ht="15.75" x14ac:dyDescent="0.25">
      <c r="A59" s="72" t="s">
        <v>20</v>
      </c>
    </row>
    <row r="60" spans="1:15" s="64" customFormat="1" ht="15.75" x14ac:dyDescent="0.25">
      <c r="A60" s="72" t="s">
        <v>21</v>
      </c>
    </row>
    <row r="61" spans="1:15" s="64" customFormat="1" ht="8.4499999999999993" customHeight="1" x14ac:dyDescent="0.25">
      <c r="A61" s="73"/>
    </row>
    <row r="62" spans="1:15" s="64" customFormat="1" ht="15.75" x14ac:dyDescent="0.25">
      <c r="A62" s="74" t="s">
        <v>22</v>
      </c>
    </row>
    <row r="63" spans="1:15" s="64" customFormat="1" ht="9.6" customHeight="1" x14ac:dyDescent="0.25">
      <c r="A63" s="74"/>
    </row>
    <row r="64" spans="1:15" s="64" customFormat="1" ht="15.75" customHeight="1" x14ac:dyDescent="0.25">
      <c r="A64" s="150" t="s">
        <v>23</v>
      </c>
      <c r="B64" s="151"/>
      <c r="C64" s="154" t="s">
        <v>8</v>
      </c>
      <c r="D64" s="146"/>
      <c r="E64" s="146"/>
      <c r="F64" s="147"/>
    </row>
    <row r="65" spans="1:6" s="64" customFormat="1" ht="15.75" x14ac:dyDescent="0.25">
      <c r="A65" s="152"/>
      <c r="B65" s="153"/>
      <c r="C65" s="76" t="s">
        <v>9</v>
      </c>
      <c r="D65" s="76" t="s">
        <v>10</v>
      </c>
      <c r="E65" s="76" t="s">
        <v>11</v>
      </c>
      <c r="F65" s="76" t="s">
        <v>12</v>
      </c>
    </row>
    <row r="66" spans="1:6" s="64" customFormat="1" ht="18.75" customHeight="1" x14ac:dyDescent="0.25">
      <c r="A66" s="156" t="s">
        <v>24</v>
      </c>
      <c r="B66" s="156"/>
      <c r="C66" s="91">
        <v>2671.996352599218</v>
      </c>
      <c r="D66" s="91">
        <v>2923.7363525992178</v>
      </c>
      <c r="E66" s="91">
        <v>3902.3163525992177</v>
      </c>
      <c r="F66" s="91">
        <v>4928.916352599218</v>
      </c>
    </row>
    <row r="67" spans="1:6" s="64" customFormat="1" ht="18.75" customHeight="1" x14ac:dyDescent="0.25">
      <c r="A67" s="156" t="s">
        <v>25</v>
      </c>
      <c r="B67" s="156"/>
      <c r="C67" s="91">
        <v>3949.5263525992177</v>
      </c>
      <c r="D67" s="91">
        <v>4201.2663525992175</v>
      </c>
      <c r="E67" s="91">
        <v>5179.8463525992174</v>
      </c>
      <c r="F67" s="91">
        <v>6206.4463525992178</v>
      </c>
    </row>
    <row r="68" spans="1:6" s="64" customFormat="1" ht="18.75" customHeight="1" x14ac:dyDescent="0.25">
      <c r="A68" s="156" t="s">
        <v>26</v>
      </c>
      <c r="B68" s="156"/>
      <c r="C68" s="91">
        <v>5630.7163525992182</v>
      </c>
      <c r="D68" s="91">
        <v>5882.456352599218</v>
      </c>
      <c r="E68" s="91">
        <v>6861.0363525992179</v>
      </c>
      <c r="F68" s="91">
        <v>7887.6363525992183</v>
      </c>
    </row>
    <row r="69" spans="1:6" s="64" customFormat="1" ht="15.75" x14ac:dyDescent="0.25">
      <c r="A69" s="74"/>
    </row>
    <row r="70" spans="1:6" s="64" customFormat="1" ht="15.75" x14ac:dyDescent="0.25">
      <c r="A70" s="74" t="s">
        <v>27</v>
      </c>
    </row>
    <row r="71" spans="1:6" s="64" customFormat="1" ht="15.75" x14ac:dyDescent="0.25">
      <c r="A71" s="74"/>
    </row>
    <row r="72" spans="1:6" s="64" customFormat="1" ht="15.75" customHeight="1" x14ac:dyDescent="0.25">
      <c r="A72" s="156" t="s">
        <v>23</v>
      </c>
      <c r="B72" s="156"/>
      <c r="C72" s="154" t="s">
        <v>8</v>
      </c>
      <c r="D72" s="146"/>
      <c r="E72" s="146"/>
      <c r="F72" s="147"/>
    </row>
    <row r="73" spans="1:6" s="64" customFormat="1" ht="15.75" x14ac:dyDescent="0.25">
      <c r="A73" s="156"/>
      <c r="B73" s="156"/>
      <c r="C73" s="76" t="s">
        <v>9</v>
      </c>
      <c r="D73" s="76" t="s">
        <v>10</v>
      </c>
      <c r="E73" s="76" t="s">
        <v>11</v>
      </c>
      <c r="F73" s="76" t="s">
        <v>12</v>
      </c>
    </row>
    <row r="74" spans="1:6" s="64" customFormat="1" ht="16.5" customHeight="1" x14ac:dyDescent="0.25">
      <c r="A74" s="156" t="s">
        <v>24</v>
      </c>
      <c r="B74" s="156"/>
      <c r="C74" s="92">
        <v>2671.996352599218</v>
      </c>
      <c r="D74" s="92">
        <v>2923.7363525992178</v>
      </c>
      <c r="E74" s="92">
        <v>3902.3163525992177</v>
      </c>
      <c r="F74" s="92">
        <v>4928.916352599218</v>
      </c>
    </row>
    <row r="75" spans="1:6" s="64" customFormat="1" ht="17.25" customHeight="1" x14ac:dyDescent="0.25">
      <c r="A75" s="156" t="s">
        <v>28</v>
      </c>
      <c r="B75" s="156"/>
      <c r="C75" s="92">
        <v>4734.3963525992176</v>
      </c>
      <c r="D75" s="92">
        <v>4986.1363525992174</v>
      </c>
      <c r="E75" s="92">
        <v>5964.7163525992182</v>
      </c>
      <c r="F75" s="92">
        <v>6991.3163525992186</v>
      </c>
    </row>
    <row r="76" spans="1:6" s="64" customFormat="1" ht="15.75" x14ac:dyDescent="0.25">
      <c r="A76" s="74"/>
    </row>
    <row r="77" spans="1:6" s="93" customFormat="1" ht="18.75" x14ac:dyDescent="0.3">
      <c r="A77" s="66" t="s">
        <v>29</v>
      </c>
    </row>
    <row r="78" spans="1:6" s="64" customFormat="1" ht="15.75" x14ac:dyDescent="0.25">
      <c r="A78" s="72" t="s">
        <v>117</v>
      </c>
    </row>
    <row r="79" spans="1:6" s="64" customFormat="1" ht="15.75" x14ac:dyDescent="0.25">
      <c r="A79" s="72" t="s">
        <v>118</v>
      </c>
    </row>
    <row r="80" spans="1:6" s="64" customFormat="1" ht="25.9" customHeight="1" x14ac:dyDescent="0.25">
      <c r="A80" s="74" t="s">
        <v>31</v>
      </c>
    </row>
    <row r="81" spans="1:26" s="64" customFormat="1" ht="17.45" customHeight="1" x14ac:dyDescent="0.25">
      <c r="A81" s="74"/>
    </row>
    <row r="82" spans="1:26" s="64" customFormat="1" ht="15.75" x14ac:dyDescent="0.25">
      <c r="A82" s="142" t="s">
        <v>32</v>
      </c>
      <c r="B82" s="142" t="s">
        <v>122</v>
      </c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</row>
    <row r="83" spans="1:26" s="95" customFormat="1" ht="12.75" x14ac:dyDescent="0.25">
      <c r="A83" s="142"/>
      <c r="B83" s="94" t="s">
        <v>33</v>
      </c>
      <c r="C83" s="94" t="s">
        <v>34</v>
      </c>
      <c r="D83" s="94" t="s">
        <v>35</v>
      </c>
      <c r="E83" s="94" t="s">
        <v>36</v>
      </c>
      <c r="F83" s="94" t="s">
        <v>37</v>
      </c>
      <c r="G83" s="94" t="s">
        <v>38</v>
      </c>
      <c r="H83" s="94" t="s">
        <v>39</v>
      </c>
      <c r="I83" s="94" t="s">
        <v>40</v>
      </c>
      <c r="J83" s="94" t="s">
        <v>41</v>
      </c>
      <c r="K83" s="94" t="s">
        <v>42</v>
      </c>
      <c r="L83" s="94" t="s">
        <v>43</v>
      </c>
      <c r="M83" s="94" t="s">
        <v>44</v>
      </c>
      <c r="N83" s="94" t="s">
        <v>45</v>
      </c>
      <c r="O83" s="94" t="s">
        <v>46</v>
      </c>
      <c r="P83" s="94" t="s">
        <v>47</v>
      </c>
      <c r="Q83" s="94" t="s">
        <v>48</v>
      </c>
      <c r="R83" s="94" t="s">
        <v>49</v>
      </c>
      <c r="S83" s="94" t="s">
        <v>50</v>
      </c>
      <c r="T83" s="94" t="s">
        <v>51</v>
      </c>
      <c r="U83" s="94" t="s">
        <v>52</v>
      </c>
      <c r="V83" s="94" t="s">
        <v>53</v>
      </c>
      <c r="W83" s="94" t="s">
        <v>54</v>
      </c>
      <c r="X83" s="94" t="s">
        <v>55</v>
      </c>
      <c r="Y83" s="94" t="s">
        <v>56</v>
      </c>
    </row>
    <row r="84" spans="1:26" s="64" customFormat="1" ht="15.75" x14ac:dyDescent="0.25">
      <c r="A84" s="63">
        <v>1</v>
      </c>
      <c r="B84" s="96">
        <v>3253.5067763342181</v>
      </c>
      <c r="C84" s="96">
        <v>3029.3785278692176</v>
      </c>
      <c r="D84" s="96">
        <v>2680.5089613842179</v>
      </c>
      <c r="E84" s="96">
        <v>2608.3028419592179</v>
      </c>
      <c r="F84" s="96">
        <v>2600.736230544218</v>
      </c>
      <c r="G84" s="96">
        <v>2592.2167025492181</v>
      </c>
      <c r="H84" s="96">
        <v>2560.4528165492179</v>
      </c>
      <c r="I84" s="96">
        <v>2634.9504734642178</v>
      </c>
      <c r="J84" s="96">
        <v>2871.4666374692179</v>
      </c>
      <c r="K84" s="96">
        <v>3324.1360457042178</v>
      </c>
      <c r="L84" s="96">
        <v>3347.471157669218</v>
      </c>
      <c r="M84" s="96">
        <v>3441.4015062692179</v>
      </c>
      <c r="N84" s="96">
        <v>3386.4953604692182</v>
      </c>
      <c r="O84" s="96">
        <v>3394.549774419218</v>
      </c>
      <c r="P84" s="96">
        <v>3403.2508103342179</v>
      </c>
      <c r="Q84" s="96">
        <v>3470.4881504492178</v>
      </c>
      <c r="R84" s="96">
        <v>3401.6399275442177</v>
      </c>
      <c r="S84" s="96">
        <v>3453.0066689042178</v>
      </c>
      <c r="T84" s="96">
        <v>3357.5108144942178</v>
      </c>
      <c r="U84" s="96">
        <v>3332.5875082292177</v>
      </c>
      <c r="V84" s="96">
        <v>3333.5177363192179</v>
      </c>
      <c r="W84" s="96">
        <v>3445.871138799218</v>
      </c>
      <c r="X84" s="96">
        <v>3425.9619888242178</v>
      </c>
      <c r="Y84" s="96">
        <v>3276.5129051942176</v>
      </c>
      <c r="Z84" s="97"/>
    </row>
    <row r="85" spans="1:26" s="64" customFormat="1" ht="15.75" hidden="1" outlineLevel="1" x14ac:dyDescent="0.25">
      <c r="A85" s="63">
        <v>2</v>
      </c>
      <c r="B85" s="96">
        <v>2949.3675678842183</v>
      </c>
      <c r="C85" s="96">
        <v>2687.4629835692181</v>
      </c>
      <c r="D85" s="96">
        <v>2607.6108430142176</v>
      </c>
      <c r="E85" s="96">
        <v>2587.9399221842177</v>
      </c>
      <c r="F85" s="96">
        <v>2508.9159115142179</v>
      </c>
      <c r="G85" s="96">
        <v>2457.0500233742177</v>
      </c>
      <c r="H85" s="96">
        <v>2550.798864054218</v>
      </c>
      <c r="I85" s="96">
        <v>2596.1871882992177</v>
      </c>
      <c r="J85" s="96">
        <v>2827.0652625392177</v>
      </c>
      <c r="K85" s="96">
        <v>3265.1573159492182</v>
      </c>
      <c r="L85" s="96">
        <v>3349.2862368692181</v>
      </c>
      <c r="M85" s="96">
        <v>3364.7257543142177</v>
      </c>
      <c r="N85" s="96">
        <v>3376.4103266642178</v>
      </c>
      <c r="O85" s="96">
        <v>3385.9735251992179</v>
      </c>
      <c r="P85" s="96">
        <v>3412.6892221742182</v>
      </c>
      <c r="Q85" s="96">
        <v>3414.1185970442179</v>
      </c>
      <c r="R85" s="96">
        <v>3395.5821007142176</v>
      </c>
      <c r="S85" s="96">
        <v>3358.4977638092178</v>
      </c>
      <c r="T85" s="96">
        <v>3335.582388909218</v>
      </c>
      <c r="U85" s="96">
        <v>3336.569338224218</v>
      </c>
      <c r="V85" s="96">
        <v>3336.1382569142179</v>
      </c>
      <c r="W85" s="96">
        <v>3405.8486424392177</v>
      </c>
      <c r="X85" s="96">
        <v>3338.305007709218</v>
      </c>
      <c r="Y85" s="96">
        <v>3312.4514733542178</v>
      </c>
      <c r="Z85" s="97"/>
    </row>
    <row r="86" spans="1:26" s="64" customFormat="1" ht="15.75" hidden="1" outlineLevel="1" x14ac:dyDescent="0.25">
      <c r="A86" s="63">
        <v>3</v>
      </c>
      <c r="B86" s="96">
        <v>2777.2640269892181</v>
      </c>
      <c r="C86" s="96">
        <v>2610.6397564292179</v>
      </c>
      <c r="D86" s="96">
        <v>2546.941820754218</v>
      </c>
      <c r="E86" s="96">
        <v>2508.9726327392182</v>
      </c>
      <c r="F86" s="96">
        <v>2399.3645375492179</v>
      </c>
      <c r="G86" s="96">
        <v>2446.3410560942179</v>
      </c>
      <c r="H86" s="96">
        <v>2556.3802325942179</v>
      </c>
      <c r="I86" s="96">
        <v>2848.8802456742178</v>
      </c>
      <c r="J86" s="96">
        <v>3328.7191206842181</v>
      </c>
      <c r="K86" s="96">
        <v>3360.460318194218</v>
      </c>
      <c r="L86" s="96">
        <v>3483.4773109742182</v>
      </c>
      <c r="M86" s="96">
        <v>3490.113694299218</v>
      </c>
      <c r="N86" s="96">
        <v>3529.795863309218</v>
      </c>
      <c r="O86" s="96">
        <v>3533.1764483192178</v>
      </c>
      <c r="P86" s="96">
        <v>3549.0470470742175</v>
      </c>
      <c r="Q86" s="96">
        <v>3548.4571463342181</v>
      </c>
      <c r="R86" s="96">
        <v>3659.9143534592181</v>
      </c>
      <c r="S86" s="96">
        <v>3518.1112909592175</v>
      </c>
      <c r="T86" s="96">
        <v>3452.847849474218</v>
      </c>
      <c r="U86" s="96">
        <v>3345.3724723442178</v>
      </c>
      <c r="V86" s="96">
        <v>3464.6798970092177</v>
      </c>
      <c r="W86" s="96">
        <v>3730.7931962192179</v>
      </c>
      <c r="X86" s="96">
        <v>3564.0668274542177</v>
      </c>
      <c r="Y86" s="96">
        <v>3331.441739484218</v>
      </c>
      <c r="Z86" s="97"/>
    </row>
    <row r="87" spans="1:26" s="64" customFormat="1" ht="15.75" hidden="1" outlineLevel="1" x14ac:dyDescent="0.25">
      <c r="A87" s="63">
        <v>4</v>
      </c>
      <c r="B87" s="96">
        <v>2619.8399391242178</v>
      </c>
      <c r="C87" s="96">
        <v>2349.7674984092178</v>
      </c>
      <c r="D87" s="96">
        <v>2224.3001487092179</v>
      </c>
      <c r="E87" s="96">
        <v>2178.3899891942178</v>
      </c>
      <c r="F87" s="96">
        <v>2131.8332077142177</v>
      </c>
      <c r="G87" s="96">
        <v>2143.7446649642179</v>
      </c>
      <c r="H87" s="96">
        <v>2195.1340948142179</v>
      </c>
      <c r="I87" s="96">
        <v>2605.1037648692181</v>
      </c>
      <c r="J87" s="96">
        <v>3099.0435364142177</v>
      </c>
      <c r="K87" s="96">
        <v>3306.3936465242182</v>
      </c>
      <c r="L87" s="96">
        <v>3338.7134005292182</v>
      </c>
      <c r="M87" s="96">
        <v>3365.2475895842181</v>
      </c>
      <c r="N87" s="96">
        <v>3346.4728641092179</v>
      </c>
      <c r="O87" s="96">
        <v>3368.0269296092179</v>
      </c>
      <c r="P87" s="96">
        <v>3381.6286793642175</v>
      </c>
      <c r="Q87" s="96">
        <v>3386.5747701842179</v>
      </c>
      <c r="R87" s="96">
        <v>3354.2436719342177</v>
      </c>
      <c r="S87" s="96">
        <v>3342.1507067642178</v>
      </c>
      <c r="T87" s="96">
        <v>3332.9845568042178</v>
      </c>
      <c r="U87" s="96">
        <v>3323.4100140242181</v>
      </c>
      <c r="V87" s="96">
        <v>3358.338944379218</v>
      </c>
      <c r="W87" s="96">
        <v>3458.2817428292178</v>
      </c>
      <c r="X87" s="96">
        <v>3448.9000522142178</v>
      </c>
      <c r="Y87" s="96">
        <v>3278.169164964218</v>
      </c>
      <c r="Z87" s="97"/>
    </row>
    <row r="88" spans="1:26" s="64" customFormat="1" ht="15.75" hidden="1" outlineLevel="1" x14ac:dyDescent="0.25">
      <c r="A88" s="63">
        <v>5</v>
      </c>
      <c r="B88" s="96">
        <v>3091.1479418942181</v>
      </c>
      <c r="C88" s="96">
        <v>2606.4196972892182</v>
      </c>
      <c r="D88" s="96">
        <v>2464.3784056442178</v>
      </c>
      <c r="E88" s="96">
        <v>2401.4065016492177</v>
      </c>
      <c r="F88" s="96">
        <v>2313.4545701642178</v>
      </c>
      <c r="G88" s="96">
        <v>2339.4442354592179</v>
      </c>
      <c r="H88" s="96">
        <v>2492.0356749542179</v>
      </c>
      <c r="I88" s="96">
        <v>2688.8242929692178</v>
      </c>
      <c r="J88" s="96">
        <v>3154.3013538092182</v>
      </c>
      <c r="K88" s="96">
        <v>3279.6892937942175</v>
      </c>
      <c r="L88" s="96">
        <v>3373.5629211692176</v>
      </c>
      <c r="M88" s="96">
        <v>3434.5382380442179</v>
      </c>
      <c r="N88" s="96">
        <v>3446.8694323592181</v>
      </c>
      <c r="O88" s="96">
        <v>3482.615148354218</v>
      </c>
      <c r="P88" s="96">
        <v>3484.7818991492177</v>
      </c>
      <c r="Q88" s="96">
        <v>3516.0920153492179</v>
      </c>
      <c r="R88" s="96">
        <v>3502.1953152242177</v>
      </c>
      <c r="S88" s="96">
        <v>3382.7063826392177</v>
      </c>
      <c r="T88" s="96">
        <v>3372.4058081792177</v>
      </c>
      <c r="U88" s="96">
        <v>3361.1069401592181</v>
      </c>
      <c r="V88" s="96">
        <v>3378.8153066042178</v>
      </c>
      <c r="W88" s="96">
        <v>3454.5154534892181</v>
      </c>
      <c r="X88" s="96">
        <v>3350.874431169218</v>
      </c>
      <c r="Y88" s="96">
        <v>3225.8041300442178</v>
      </c>
      <c r="Z88" s="97"/>
    </row>
    <row r="89" spans="1:26" s="64" customFormat="1" ht="15.75" hidden="1" outlineLevel="1" x14ac:dyDescent="0.25">
      <c r="A89" s="63">
        <v>6</v>
      </c>
      <c r="B89" s="96">
        <v>2960.6664359042179</v>
      </c>
      <c r="C89" s="96">
        <v>2612.3300489342182</v>
      </c>
      <c r="D89" s="96">
        <v>2612.5002126092177</v>
      </c>
      <c r="E89" s="96">
        <v>2605.943238999218</v>
      </c>
      <c r="F89" s="96">
        <v>2528.3372589542178</v>
      </c>
      <c r="G89" s="96">
        <v>2543.3116623542182</v>
      </c>
      <c r="H89" s="96">
        <v>2617.2988282442179</v>
      </c>
      <c r="I89" s="96">
        <v>2910.1391686742177</v>
      </c>
      <c r="J89" s="96">
        <v>3357.0116677142178</v>
      </c>
      <c r="K89" s="96">
        <v>3457.4989899242178</v>
      </c>
      <c r="L89" s="96">
        <v>3490.4653658942179</v>
      </c>
      <c r="M89" s="96">
        <v>3529.4555359592177</v>
      </c>
      <c r="N89" s="96">
        <v>3528.9563891792177</v>
      </c>
      <c r="O89" s="96">
        <v>3545.0652170792177</v>
      </c>
      <c r="P89" s="96">
        <v>3572.7338306342181</v>
      </c>
      <c r="Q89" s="96">
        <v>3662.069760009218</v>
      </c>
      <c r="R89" s="96">
        <v>3582.1268654942178</v>
      </c>
      <c r="S89" s="96">
        <v>3537.6347366042182</v>
      </c>
      <c r="T89" s="96">
        <v>3506.9939308592184</v>
      </c>
      <c r="U89" s="96">
        <v>3505.0427207192179</v>
      </c>
      <c r="V89" s="96">
        <v>3535.139002704218</v>
      </c>
      <c r="W89" s="96">
        <v>3557.577919314218</v>
      </c>
      <c r="X89" s="96">
        <v>3727.9911677042178</v>
      </c>
      <c r="Y89" s="96">
        <v>3418.0890827942176</v>
      </c>
      <c r="Z89" s="97"/>
    </row>
    <row r="90" spans="1:26" s="64" customFormat="1" ht="15.75" hidden="1" outlineLevel="1" x14ac:dyDescent="0.25">
      <c r="A90" s="63">
        <v>7</v>
      </c>
      <c r="B90" s="96">
        <v>3096.910818354218</v>
      </c>
      <c r="C90" s="96">
        <v>2706.782232804218</v>
      </c>
      <c r="D90" s="96">
        <v>2636.2664058842179</v>
      </c>
      <c r="E90" s="96">
        <v>2611.6493942342177</v>
      </c>
      <c r="F90" s="96">
        <v>2612.1825737492181</v>
      </c>
      <c r="G90" s="96">
        <v>2608.7452675142181</v>
      </c>
      <c r="H90" s="96">
        <v>2607.3045483992178</v>
      </c>
      <c r="I90" s="96">
        <v>2912.680279554218</v>
      </c>
      <c r="J90" s="96">
        <v>3275.8549389842183</v>
      </c>
      <c r="K90" s="96">
        <v>3449.9664112442179</v>
      </c>
      <c r="L90" s="96">
        <v>3478.3837449692182</v>
      </c>
      <c r="M90" s="96">
        <v>3510.1362867242178</v>
      </c>
      <c r="N90" s="96">
        <v>3522.7057101842179</v>
      </c>
      <c r="O90" s="96">
        <v>3653.3006586242182</v>
      </c>
      <c r="P90" s="96">
        <v>3651.621710364218</v>
      </c>
      <c r="Q90" s="96">
        <v>3653.9019036092182</v>
      </c>
      <c r="R90" s="96">
        <v>3653.9472805892183</v>
      </c>
      <c r="S90" s="96">
        <v>3481.2765274442181</v>
      </c>
      <c r="T90" s="96">
        <v>3515.0256563192179</v>
      </c>
      <c r="U90" s="96">
        <v>3512.0307756392181</v>
      </c>
      <c r="V90" s="96">
        <v>3533.1651040742181</v>
      </c>
      <c r="W90" s="96">
        <v>3538.7805053492179</v>
      </c>
      <c r="X90" s="96">
        <v>3455.4116488442178</v>
      </c>
      <c r="Y90" s="96">
        <v>3344.782571604218</v>
      </c>
      <c r="Z90" s="97"/>
    </row>
    <row r="91" spans="1:26" s="64" customFormat="1" ht="15.75" hidden="1" outlineLevel="1" x14ac:dyDescent="0.25">
      <c r="A91" s="63">
        <v>8</v>
      </c>
      <c r="B91" s="96">
        <v>2946.4974738992178</v>
      </c>
      <c r="C91" s="96">
        <v>2683.0841049992177</v>
      </c>
      <c r="D91" s="96">
        <v>2607.3385811342177</v>
      </c>
      <c r="E91" s="96">
        <v>2599.1366919992179</v>
      </c>
      <c r="F91" s="96">
        <v>2555.7676433642182</v>
      </c>
      <c r="G91" s="96">
        <v>2474.6676358592176</v>
      </c>
      <c r="H91" s="96">
        <v>2569.5395567942178</v>
      </c>
      <c r="I91" s="96">
        <v>2925.8396037542179</v>
      </c>
      <c r="J91" s="96">
        <v>3284.3858112242178</v>
      </c>
      <c r="K91" s="96">
        <v>3408.3216878492176</v>
      </c>
      <c r="L91" s="96">
        <v>3452.3033257142179</v>
      </c>
      <c r="M91" s="96">
        <v>3461.5035084092178</v>
      </c>
      <c r="N91" s="96">
        <v>3471.7927386242181</v>
      </c>
      <c r="O91" s="96">
        <v>3480.6412497242181</v>
      </c>
      <c r="P91" s="96">
        <v>3472.881786144218</v>
      </c>
      <c r="Q91" s="96">
        <v>3474.6174556292181</v>
      </c>
      <c r="R91" s="96">
        <v>3467.8789740992179</v>
      </c>
      <c r="S91" s="96">
        <v>3444.952254954218</v>
      </c>
      <c r="T91" s="96">
        <v>3426.7787744642178</v>
      </c>
      <c r="U91" s="96">
        <v>3372.8709222242178</v>
      </c>
      <c r="V91" s="96">
        <v>3480.7887249092182</v>
      </c>
      <c r="W91" s="96">
        <v>3483.4546224842179</v>
      </c>
      <c r="X91" s="96">
        <v>3459.1439054492175</v>
      </c>
      <c r="Y91" s="96">
        <v>3299.4850013192181</v>
      </c>
      <c r="Z91" s="97"/>
    </row>
    <row r="92" spans="1:26" s="64" customFormat="1" ht="15.75" hidden="1" outlineLevel="1" x14ac:dyDescent="0.25">
      <c r="A92" s="63">
        <v>9</v>
      </c>
      <c r="B92" s="96">
        <v>3026.440368414218</v>
      </c>
      <c r="C92" s="96">
        <v>2762.8908685742181</v>
      </c>
      <c r="D92" s="96">
        <v>2653.1239539542175</v>
      </c>
      <c r="E92" s="96">
        <v>2659.102371069218</v>
      </c>
      <c r="F92" s="96">
        <v>2620.350430149218</v>
      </c>
      <c r="G92" s="96">
        <v>2607.361269624218</v>
      </c>
      <c r="H92" s="96">
        <v>2623.8331133642178</v>
      </c>
      <c r="I92" s="96">
        <v>2705.262103974218</v>
      </c>
      <c r="J92" s="96">
        <v>3023.468176224218</v>
      </c>
      <c r="K92" s="96">
        <v>3290.273474379218</v>
      </c>
      <c r="L92" s="96">
        <v>3360.1880563142176</v>
      </c>
      <c r="M92" s="96">
        <v>3394.0392833942178</v>
      </c>
      <c r="N92" s="96">
        <v>3412.9955167892176</v>
      </c>
      <c r="O92" s="96">
        <v>3435.820137729218</v>
      </c>
      <c r="P92" s="96">
        <v>3463.7723574092179</v>
      </c>
      <c r="Q92" s="96">
        <v>3481.8097069592177</v>
      </c>
      <c r="R92" s="96">
        <v>3447.2778251792179</v>
      </c>
      <c r="S92" s="96">
        <v>3432.9727322342178</v>
      </c>
      <c r="T92" s="96">
        <v>3385.8827712392176</v>
      </c>
      <c r="U92" s="96">
        <v>3363.9430014092181</v>
      </c>
      <c r="V92" s="96">
        <v>3419.0533436192181</v>
      </c>
      <c r="W92" s="96">
        <v>3477.306041694218</v>
      </c>
      <c r="X92" s="96">
        <v>3371.0331545342178</v>
      </c>
      <c r="Y92" s="96">
        <v>3188.4248427692182</v>
      </c>
      <c r="Z92" s="97"/>
    </row>
    <row r="93" spans="1:26" s="64" customFormat="1" ht="15.75" hidden="1" outlineLevel="1" x14ac:dyDescent="0.25">
      <c r="A93" s="63">
        <v>10</v>
      </c>
      <c r="B93" s="96">
        <v>2811.092565579218</v>
      </c>
      <c r="C93" s="96">
        <v>2611.252345659218</v>
      </c>
      <c r="D93" s="96">
        <v>2595.4611566192179</v>
      </c>
      <c r="E93" s="96">
        <v>2520.1694025542179</v>
      </c>
      <c r="F93" s="96">
        <v>2410.2323242592179</v>
      </c>
      <c r="G93" s="96">
        <v>2424.367253529218</v>
      </c>
      <c r="H93" s="96">
        <v>2611.2069686792179</v>
      </c>
      <c r="I93" s="96">
        <v>2918.0347631942177</v>
      </c>
      <c r="J93" s="96">
        <v>3246.8590487642177</v>
      </c>
      <c r="K93" s="96">
        <v>3426.2342507042176</v>
      </c>
      <c r="L93" s="96">
        <v>3479.5975791842179</v>
      </c>
      <c r="M93" s="96">
        <v>3526.1430164192179</v>
      </c>
      <c r="N93" s="96">
        <v>3521.7527936042179</v>
      </c>
      <c r="O93" s="96">
        <v>4033.3895873492179</v>
      </c>
      <c r="P93" s="96">
        <v>3990.8259801092181</v>
      </c>
      <c r="Q93" s="96">
        <v>4257.9035401442179</v>
      </c>
      <c r="R93" s="96">
        <v>3992.9019769442179</v>
      </c>
      <c r="S93" s="96">
        <v>3742.7273419592175</v>
      </c>
      <c r="T93" s="96">
        <v>3512.2916932742182</v>
      </c>
      <c r="U93" s="96">
        <v>3499.6995813242179</v>
      </c>
      <c r="V93" s="96">
        <v>3524.1237408092175</v>
      </c>
      <c r="W93" s="96">
        <v>3521.3784335192181</v>
      </c>
      <c r="X93" s="96">
        <v>3460.947640404218</v>
      </c>
      <c r="Y93" s="96">
        <v>3236.0252947892177</v>
      </c>
      <c r="Z93" s="97"/>
    </row>
    <row r="94" spans="1:26" s="64" customFormat="1" ht="15.75" hidden="1" outlineLevel="1" x14ac:dyDescent="0.25">
      <c r="A94" s="63">
        <v>11</v>
      </c>
      <c r="B94" s="96">
        <v>2978.159261694218</v>
      </c>
      <c r="C94" s="96">
        <v>2636.4025368242183</v>
      </c>
      <c r="D94" s="96">
        <v>2607.5881545242178</v>
      </c>
      <c r="E94" s="96">
        <v>2510.0503360142179</v>
      </c>
      <c r="F94" s="96">
        <v>2437.6967414042178</v>
      </c>
      <c r="G94" s="96">
        <v>2440.2151637942179</v>
      </c>
      <c r="H94" s="96">
        <v>2608.7793002492181</v>
      </c>
      <c r="I94" s="96">
        <v>2885.1818296742176</v>
      </c>
      <c r="J94" s="96">
        <v>3325.3271914292181</v>
      </c>
      <c r="K94" s="96">
        <v>3480.9362000942178</v>
      </c>
      <c r="L94" s="96">
        <v>3513.6303141842182</v>
      </c>
      <c r="M94" s="96">
        <v>3534.6171674342177</v>
      </c>
      <c r="N94" s="96">
        <v>3564.407154804218</v>
      </c>
      <c r="O94" s="96">
        <v>3660.016451664218</v>
      </c>
      <c r="P94" s="96">
        <v>4598.2876113692182</v>
      </c>
      <c r="Q94" s="96">
        <v>4113.5480225192177</v>
      </c>
      <c r="R94" s="96">
        <v>3630.1924315592178</v>
      </c>
      <c r="S94" s="96">
        <v>3570.9641284142181</v>
      </c>
      <c r="T94" s="96">
        <v>3539.948962584218</v>
      </c>
      <c r="U94" s="96">
        <v>3532.8814979492181</v>
      </c>
      <c r="V94" s="96">
        <v>3551.9965507742181</v>
      </c>
      <c r="W94" s="96">
        <v>3545.757216024218</v>
      </c>
      <c r="X94" s="96">
        <v>3470.7263795942181</v>
      </c>
      <c r="Y94" s="96">
        <v>3245.3048871992178</v>
      </c>
      <c r="Z94" s="97"/>
    </row>
    <row r="95" spans="1:26" s="64" customFormat="1" ht="15.75" hidden="1" outlineLevel="1" x14ac:dyDescent="0.25">
      <c r="A95" s="63">
        <v>12</v>
      </c>
      <c r="B95" s="96">
        <v>2691.9099276092179</v>
      </c>
      <c r="C95" s="96">
        <v>2604.275634984218</v>
      </c>
      <c r="D95" s="96">
        <v>2543.0167119842181</v>
      </c>
      <c r="E95" s="96">
        <v>2475.155438394218</v>
      </c>
      <c r="F95" s="96">
        <v>2403.266957829218</v>
      </c>
      <c r="G95" s="96">
        <v>2395.4280845342178</v>
      </c>
      <c r="H95" s="96">
        <v>2570.9916201542178</v>
      </c>
      <c r="I95" s="96">
        <v>2792.3972498192179</v>
      </c>
      <c r="J95" s="96">
        <v>3192.8604425642179</v>
      </c>
      <c r="K95" s="96">
        <v>3489.410351109218</v>
      </c>
      <c r="L95" s="96">
        <v>3508.2304535642179</v>
      </c>
      <c r="M95" s="96">
        <v>3526.1203279292176</v>
      </c>
      <c r="N95" s="96">
        <v>3535.4566415642175</v>
      </c>
      <c r="O95" s="96">
        <v>3565.0537767692181</v>
      </c>
      <c r="P95" s="96">
        <v>3622.4896892042179</v>
      </c>
      <c r="Q95" s="96">
        <v>3628.7176797092179</v>
      </c>
      <c r="R95" s="96">
        <v>3565.7798084492179</v>
      </c>
      <c r="S95" s="96">
        <v>3541.1741410442182</v>
      </c>
      <c r="T95" s="96">
        <v>3521.4578432342178</v>
      </c>
      <c r="U95" s="96">
        <v>3521.5259087042177</v>
      </c>
      <c r="V95" s="96">
        <v>3545.0765613242179</v>
      </c>
      <c r="W95" s="96">
        <v>3549.2058665042177</v>
      </c>
      <c r="X95" s="96">
        <v>3475.7632243742182</v>
      </c>
      <c r="Y95" s="96">
        <v>3328.1859411692176</v>
      </c>
      <c r="Z95" s="97"/>
    </row>
    <row r="96" spans="1:26" s="64" customFormat="1" ht="15.75" hidden="1" outlineLevel="1" x14ac:dyDescent="0.25">
      <c r="A96" s="63">
        <v>13</v>
      </c>
      <c r="B96" s="96">
        <v>2710.1514735692181</v>
      </c>
      <c r="C96" s="96">
        <v>2592.8292917792178</v>
      </c>
      <c r="D96" s="96">
        <v>2558.1385905692177</v>
      </c>
      <c r="E96" s="96">
        <v>2467.5774827342179</v>
      </c>
      <c r="F96" s="96">
        <v>2391.6504509492179</v>
      </c>
      <c r="G96" s="96">
        <v>2390.6067804092181</v>
      </c>
      <c r="H96" s="96">
        <v>2551.8879115742175</v>
      </c>
      <c r="I96" s="96">
        <v>2890.2867399242177</v>
      </c>
      <c r="J96" s="96">
        <v>3283.6257468092181</v>
      </c>
      <c r="K96" s="96">
        <v>3374.583903219218</v>
      </c>
      <c r="L96" s="96">
        <v>3490.6355295692179</v>
      </c>
      <c r="M96" s="96">
        <v>3511.213989999218</v>
      </c>
      <c r="N96" s="96">
        <v>3519.211682724218</v>
      </c>
      <c r="O96" s="96">
        <v>3539.5405697642182</v>
      </c>
      <c r="P96" s="96">
        <v>3543.7152519242181</v>
      </c>
      <c r="Q96" s="96">
        <v>3533.0743501142179</v>
      </c>
      <c r="R96" s="96">
        <v>3528.4799308892179</v>
      </c>
      <c r="S96" s="96">
        <v>3514.3450016192182</v>
      </c>
      <c r="T96" s="96">
        <v>3459.4842327992178</v>
      </c>
      <c r="U96" s="96">
        <v>3511.282055469218</v>
      </c>
      <c r="V96" s="96">
        <v>3541.2535507592183</v>
      </c>
      <c r="W96" s="96">
        <v>3533.8911357542183</v>
      </c>
      <c r="X96" s="96">
        <v>3454.4814207542177</v>
      </c>
      <c r="Y96" s="96">
        <v>3075.6630474692179</v>
      </c>
      <c r="Z96" s="97"/>
    </row>
    <row r="97" spans="1:26" s="64" customFormat="1" ht="15.75" hidden="1" outlineLevel="1" x14ac:dyDescent="0.25">
      <c r="A97" s="63">
        <v>14</v>
      </c>
      <c r="B97" s="96">
        <v>2696.3568716492182</v>
      </c>
      <c r="C97" s="96">
        <v>2597.6505959042179</v>
      </c>
      <c r="D97" s="96">
        <v>2564.706908424218</v>
      </c>
      <c r="E97" s="96">
        <v>2466.9535492592181</v>
      </c>
      <c r="F97" s="96">
        <v>2395.269265104218</v>
      </c>
      <c r="G97" s="96">
        <v>2420.3854235342178</v>
      </c>
      <c r="H97" s="96">
        <v>2593.7935526042179</v>
      </c>
      <c r="I97" s="96">
        <v>2833.7243343542177</v>
      </c>
      <c r="J97" s="96">
        <v>3228.9124531742177</v>
      </c>
      <c r="K97" s="96">
        <v>3356.6259633842183</v>
      </c>
      <c r="L97" s="96">
        <v>3385.2474935192181</v>
      </c>
      <c r="M97" s="96">
        <v>3374.5498704842175</v>
      </c>
      <c r="N97" s="96">
        <v>3396.2400669242179</v>
      </c>
      <c r="O97" s="96">
        <v>3481.0269540542176</v>
      </c>
      <c r="P97" s="96">
        <v>3510.011500029218</v>
      </c>
      <c r="Q97" s="96">
        <v>3513.6530026742175</v>
      </c>
      <c r="R97" s="96">
        <v>3469.6940532992176</v>
      </c>
      <c r="S97" s="96">
        <v>3428.6165421542182</v>
      </c>
      <c r="T97" s="96">
        <v>3369.1613541092179</v>
      </c>
      <c r="U97" s="96">
        <v>3372.1222020542177</v>
      </c>
      <c r="V97" s="96">
        <v>3503.4885591542179</v>
      </c>
      <c r="W97" s="96">
        <v>3507.6972740492179</v>
      </c>
      <c r="X97" s="96">
        <v>3345.6220457342179</v>
      </c>
      <c r="Y97" s="96">
        <v>3175.980206004218</v>
      </c>
      <c r="Z97" s="97"/>
    </row>
    <row r="98" spans="1:26" s="64" customFormat="1" ht="15.75" hidden="1" outlineLevel="1" x14ac:dyDescent="0.25">
      <c r="A98" s="63">
        <v>15</v>
      </c>
      <c r="B98" s="96">
        <v>3008.8567886642177</v>
      </c>
      <c r="C98" s="96">
        <v>2871.9544400042178</v>
      </c>
      <c r="D98" s="96">
        <v>2706.6461018642181</v>
      </c>
      <c r="E98" s="96">
        <v>2664.1845928292178</v>
      </c>
      <c r="F98" s="96">
        <v>2608.4276286542181</v>
      </c>
      <c r="G98" s="96">
        <v>2595.3023371892182</v>
      </c>
      <c r="H98" s="96">
        <v>2602.5286212542178</v>
      </c>
      <c r="I98" s="96">
        <v>2725.2846963992179</v>
      </c>
      <c r="J98" s="96">
        <v>3059.213892219218</v>
      </c>
      <c r="K98" s="96">
        <v>3347.7320753042177</v>
      </c>
      <c r="L98" s="96">
        <v>3447.606808284218</v>
      </c>
      <c r="M98" s="96">
        <v>3505.2015401492181</v>
      </c>
      <c r="N98" s="96">
        <v>3462.4677692342179</v>
      </c>
      <c r="O98" s="96">
        <v>3469.660020564218</v>
      </c>
      <c r="P98" s="96">
        <v>3558.3833607092179</v>
      </c>
      <c r="Q98" s="96">
        <v>3472.3599508742182</v>
      </c>
      <c r="R98" s="96">
        <v>3466.9600902542179</v>
      </c>
      <c r="S98" s="96">
        <v>3515.8764746942179</v>
      </c>
      <c r="T98" s="96">
        <v>3503.4658706642176</v>
      </c>
      <c r="U98" s="96">
        <v>3452.949947679218</v>
      </c>
      <c r="V98" s="96">
        <v>3523.102758759218</v>
      </c>
      <c r="W98" s="96">
        <v>3485.8822909142177</v>
      </c>
      <c r="X98" s="96">
        <v>3491.9514619892179</v>
      </c>
      <c r="Y98" s="96">
        <v>3335.1059306192178</v>
      </c>
      <c r="Z98" s="97"/>
    </row>
    <row r="99" spans="1:26" s="64" customFormat="1" ht="15.75" hidden="1" outlineLevel="1" x14ac:dyDescent="0.25">
      <c r="A99" s="63">
        <v>16</v>
      </c>
      <c r="B99" s="96">
        <v>2881.8919986242181</v>
      </c>
      <c r="C99" s="96">
        <v>2651.3769402242178</v>
      </c>
      <c r="D99" s="96">
        <v>2586.8735631542177</v>
      </c>
      <c r="E99" s="96">
        <v>2516.3350477442182</v>
      </c>
      <c r="F99" s="96">
        <v>2406.8177065142177</v>
      </c>
      <c r="G99" s="96">
        <v>2366.420850069218</v>
      </c>
      <c r="H99" s="96">
        <v>2330.1873315392181</v>
      </c>
      <c r="I99" s="96">
        <v>2353.6245417092177</v>
      </c>
      <c r="J99" s="96">
        <v>2635.177358364218</v>
      </c>
      <c r="K99" s="96">
        <v>3238.6571596292179</v>
      </c>
      <c r="L99" s="96">
        <v>3339.972611724218</v>
      </c>
      <c r="M99" s="96">
        <v>3343.1716888142182</v>
      </c>
      <c r="N99" s="96">
        <v>3345.066177729218</v>
      </c>
      <c r="O99" s="96">
        <v>3348.9005325392177</v>
      </c>
      <c r="P99" s="96">
        <v>3349.8761376092179</v>
      </c>
      <c r="Q99" s="96">
        <v>3355.1398672892178</v>
      </c>
      <c r="R99" s="96">
        <v>3350.624857779218</v>
      </c>
      <c r="S99" s="96">
        <v>3349.2975811142178</v>
      </c>
      <c r="T99" s="96">
        <v>3345.5086032842182</v>
      </c>
      <c r="U99" s="96">
        <v>3344.9640795242181</v>
      </c>
      <c r="V99" s="96">
        <v>3407.005755429218</v>
      </c>
      <c r="W99" s="96">
        <v>3357.953240049218</v>
      </c>
      <c r="X99" s="96">
        <v>3346.8245357042179</v>
      </c>
      <c r="Y99" s="96">
        <v>3052.350623994218</v>
      </c>
      <c r="Z99" s="97"/>
    </row>
    <row r="100" spans="1:26" s="64" customFormat="1" ht="15.75" hidden="1" outlineLevel="1" x14ac:dyDescent="0.25">
      <c r="A100" s="63">
        <v>17</v>
      </c>
      <c r="B100" s="96">
        <v>2854.8926955242182</v>
      </c>
      <c r="C100" s="96">
        <v>2625.795667749218</v>
      </c>
      <c r="D100" s="96">
        <v>2602.2563593742179</v>
      </c>
      <c r="E100" s="96">
        <v>2532.251023479218</v>
      </c>
      <c r="F100" s="96">
        <v>2494.8490477142177</v>
      </c>
      <c r="G100" s="96">
        <v>2551.751780634218</v>
      </c>
      <c r="H100" s="96">
        <v>2615.2228314092181</v>
      </c>
      <c r="I100" s="96">
        <v>2823.0947767892176</v>
      </c>
      <c r="J100" s="96">
        <v>3324.6125039942181</v>
      </c>
      <c r="K100" s="96">
        <v>3432.916011009218</v>
      </c>
      <c r="L100" s="96">
        <v>3505.439769294218</v>
      </c>
      <c r="M100" s="96">
        <v>3519.6200755442178</v>
      </c>
      <c r="N100" s="96">
        <v>3523.4884630892179</v>
      </c>
      <c r="O100" s="96">
        <v>3540.8678464292179</v>
      </c>
      <c r="P100" s="96">
        <v>3555.9556922792181</v>
      </c>
      <c r="Q100" s="96">
        <v>3558.3720164642182</v>
      </c>
      <c r="R100" s="96">
        <v>3546.0294779042179</v>
      </c>
      <c r="S100" s="96">
        <v>3521.8662360542176</v>
      </c>
      <c r="T100" s="96">
        <v>3417.9869845892181</v>
      </c>
      <c r="U100" s="96">
        <v>3429.3312295892183</v>
      </c>
      <c r="V100" s="96">
        <v>3543.4429900442174</v>
      </c>
      <c r="W100" s="96">
        <v>3544.5320375642177</v>
      </c>
      <c r="X100" s="96">
        <v>3386.336541039218</v>
      </c>
      <c r="Y100" s="96">
        <v>3135.2543664542181</v>
      </c>
      <c r="Z100" s="97"/>
    </row>
    <row r="101" spans="1:26" s="64" customFormat="1" ht="15.75" hidden="1" outlineLevel="1" x14ac:dyDescent="0.25">
      <c r="A101" s="63">
        <v>18</v>
      </c>
      <c r="B101" s="96">
        <v>2707.2813795842176</v>
      </c>
      <c r="C101" s="96">
        <v>2605.8978620192179</v>
      </c>
      <c r="D101" s="96">
        <v>2587.8718567142178</v>
      </c>
      <c r="E101" s="96">
        <v>2549.7211607792178</v>
      </c>
      <c r="F101" s="96">
        <v>2492.7049854092179</v>
      </c>
      <c r="G101" s="96">
        <v>2537.3559337292181</v>
      </c>
      <c r="H101" s="96">
        <v>2573.237780664218</v>
      </c>
      <c r="I101" s="96">
        <v>2850.1848338492182</v>
      </c>
      <c r="J101" s="96">
        <v>3326.166665559218</v>
      </c>
      <c r="K101" s="96">
        <v>3369.6151239092178</v>
      </c>
      <c r="L101" s="96">
        <v>3395.1283309142177</v>
      </c>
      <c r="M101" s="96">
        <v>3406.1776255442178</v>
      </c>
      <c r="N101" s="96">
        <v>3416.035774449218</v>
      </c>
      <c r="O101" s="96">
        <v>3435.4457776442182</v>
      </c>
      <c r="P101" s="96">
        <v>3450.9420163142177</v>
      </c>
      <c r="Q101" s="96">
        <v>3458.2023331142182</v>
      </c>
      <c r="R101" s="96">
        <v>3445.9732370042179</v>
      </c>
      <c r="S101" s="96">
        <v>3413.449286589218</v>
      </c>
      <c r="T101" s="96">
        <v>3387.3234903542179</v>
      </c>
      <c r="U101" s="96">
        <v>3382.4681534942183</v>
      </c>
      <c r="V101" s="96">
        <v>3455.6158452542181</v>
      </c>
      <c r="W101" s="96">
        <v>3480.3916763342177</v>
      </c>
      <c r="X101" s="96">
        <v>3372.8368894892183</v>
      </c>
      <c r="Y101" s="96">
        <v>3080.3709091442179</v>
      </c>
      <c r="Z101" s="97"/>
    </row>
    <row r="102" spans="1:26" s="64" customFormat="1" ht="15.75" hidden="1" outlineLevel="1" x14ac:dyDescent="0.25">
      <c r="A102" s="63">
        <v>19</v>
      </c>
      <c r="B102" s="96">
        <v>2675.279264439218</v>
      </c>
      <c r="C102" s="96">
        <v>2600.8723614842179</v>
      </c>
      <c r="D102" s="96">
        <v>2459.3755935992181</v>
      </c>
      <c r="E102" s="96">
        <v>2381.145680079218</v>
      </c>
      <c r="F102" s="96">
        <v>2247.2949333242177</v>
      </c>
      <c r="G102" s="96">
        <v>2415.7115945942178</v>
      </c>
      <c r="H102" s="96">
        <v>2569.800474429218</v>
      </c>
      <c r="I102" s="96">
        <v>2827.8593596892179</v>
      </c>
      <c r="J102" s="96">
        <v>3207.0520930592179</v>
      </c>
      <c r="K102" s="96">
        <v>3360.0519253742177</v>
      </c>
      <c r="L102" s="96">
        <v>3406.7675262842181</v>
      </c>
      <c r="M102" s="96">
        <v>3423.0124851242181</v>
      </c>
      <c r="N102" s="96">
        <v>3433.517255994218</v>
      </c>
      <c r="O102" s="96">
        <v>3464.3282254142177</v>
      </c>
      <c r="P102" s="96">
        <v>3487.0280596592183</v>
      </c>
      <c r="Q102" s="96">
        <v>3537.441884439218</v>
      </c>
      <c r="R102" s="96">
        <v>3468.3440881442179</v>
      </c>
      <c r="S102" s="96">
        <v>3439.7792792342179</v>
      </c>
      <c r="T102" s="96">
        <v>3377.272489284218</v>
      </c>
      <c r="U102" s="96">
        <v>3398.8492432742178</v>
      </c>
      <c r="V102" s="96">
        <v>3484.6230797192179</v>
      </c>
      <c r="W102" s="96">
        <v>3488.911204329218</v>
      </c>
      <c r="X102" s="96">
        <v>3353.6764596842177</v>
      </c>
      <c r="Y102" s="96">
        <v>3088.629519504218</v>
      </c>
      <c r="Z102" s="97"/>
    </row>
    <row r="103" spans="1:26" s="64" customFormat="1" ht="15.75" hidden="1" outlineLevel="1" x14ac:dyDescent="0.25">
      <c r="A103" s="63">
        <v>20</v>
      </c>
      <c r="B103" s="96">
        <v>2673.7364471192177</v>
      </c>
      <c r="C103" s="96">
        <v>2600.917738464218</v>
      </c>
      <c r="D103" s="96">
        <v>2520.532418394218</v>
      </c>
      <c r="E103" s="96">
        <v>2432.8187160542179</v>
      </c>
      <c r="F103" s="96">
        <v>2380.9414836692181</v>
      </c>
      <c r="G103" s="96">
        <v>2495.9154067442178</v>
      </c>
      <c r="H103" s="96">
        <v>2593.6687659092181</v>
      </c>
      <c r="I103" s="96">
        <v>2792.9531178242178</v>
      </c>
      <c r="J103" s="96">
        <v>3228.4927161092182</v>
      </c>
      <c r="K103" s="96">
        <v>3323.8524395792178</v>
      </c>
      <c r="L103" s="96">
        <v>3341.492740554218</v>
      </c>
      <c r="M103" s="96">
        <v>3346.166569494218</v>
      </c>
      <c r="N103" s="96">
        <v>3345.1569316892178</v>
      </c>
      <c r="O103" s="96">
        <v>3358.372977114218</v>
      </c>
      <c r="P103" s="96">
        <v>3356.1041281142179</v>
      </c>
      <c r="Q103" s="96">
        <v>3386.1436888742182</v>
      </c>
      <c r="R103" s="96">
        <v>3582.7507989692181</v>
      </c>
      <c r="S103" s="96">
        <v>3564.4525317842181</v>
      </c>
      <c r="T103" s="96">
        <v>3364.283328759218</v>
      </c>
      <c r="U103" s="96">
        <v>3379.257732159218</v>
      </c>
      <c r="V103" s="96">
        <v>3577.4530365542178</v>
      </c>
      <c r="W103" s="96">
        <v>3543.703907679218</v>
      </c>
      <c r="X103" s="96">
        <v>3337.318058394218</v>
      </c>
      <c r="Y103" s="96">
        <v>3110.9890263992183</v>
      </c>
      <c r="Z103" s="97"/>
    </row>
    <row r="104" spans="1:26" s="64" customFormat="1" ht="15.75" hidden="1" outlineLevel="1" x14ac:dyDescent="0.25">
      <c r="A104" s="63">
        <v>21</v>
      </c>
      <c r="B104" s="96">
        <v>2659.8964682192181</v>
      </c>
      <c r="C104" s="96">
        <v>2568.8362136042178</v>
      </c>
      <c r="D104" s="96">
        <v>2502.9488386442181</v>
      </c>
      <c r="E104" s="96">
        <v>2449.3019040392178</v>
      </c>
      <c r="F104" s="96">
        <v>2400.8506336442179</v>
      </c>
      <c r="G104" s="96">
        <v>2492.3079368342178</v>
      </c>
      <c r="H104" s="96">
        <v>2576.845250574218</v>
      </c>
      <c r="I104" s="96">
        <v>2790.3212529842181</v>
      </c>
      <c r="J104" s="96">
        <v>3231.2153349092182</v>
      </c>
      <c r="K104" s="96">
        <v>3314.9245187642182</v>
      </c>
      <c r="L104" s="96">
        <v>3350.624857779218</v>
      </c>
      <c r="M104" s="96">
        <v>3353.7672136442179</v>
      </c>
      <c r="N104" s="96">
        <v>3349.6038757292181</v>
      </c>
      <c r="O104" s="96">
        <v>3364.4534924342179</v>
      </c>
      <c r="P104" s="96">
        <v>3359.5868113292181</v>
      </c>
      <c r="Q104" s="96">
        <v>3356.0474068892181</v>
      </c>
      <c r="R104" s="96">
        <v>3351.6004628492183</v>
      </c>
      <c r="S104" s="96">
        <v>3341.6742484742181</v>
      </c>
      <c r="T104" s="96">
        <v>3325.5086993492177</v>
      </c>
      <c r="U104" s="96">
        <v>3355.6617025592177</v>
      </c>
      <c r="V104" s="96">
        <v>3380.176616004218</v>
      </c>
      <c r="W104" s="96">
        <v>3419.0193108842182</v>
      </c>
      <c r="X104" s="96">
        <v>3310.7611808492179</v>
      </c>
      <c r="Y104" s="96">
        <v>3000.4733916092182</v>
      </c>
      <c r="Z104" s="97"/>
    </row>
    <row r="105" spans="1:26" s="64" customFormat="1" ht="15.75" hidden="1" outlineLevel="1" x14ac:dyDescent="0.25">
      <c r="A105" s="63">
        <v>22</v>
      </c>
      <c r="B105" s="96">
        <v>2789.8107619592183</v>
      </c>
      <c r="C105" s="96">
        <v>2640.7927596392178</v>
      </c>
      <c r="D105" s="96">
        <v>2598.6942664442176</v>
      </c>
      <c r="E105" s="96">
        <v>2579.0573783492182</v>
      </c>
      <c r="F105" s="96">
        <v>2496.5279959742184</v>
      </c>
      <c r="G105" s="96">
        <v>2501.1677921792179</v>
      </c>
      <c r="H105" s="96">
        <v>2582.2791439292178</v>
      </c>
      <c r="I105" s="96">
        <v>2672.522612904218</v>
      </c>
      <c r="J105" s="96">
        <v>3058.7828109092179</v>
      </c>
      <c r="K105" s="96">
        <v>3204.9534077342178</v>
      </c>
      <c r="L105" s="96">
        <v>3261.039355014218</v>
      </c>
      <c r="M105" s="96">
        <v>3276.7057573592178</v>
      </c>
      <c r="N105" s="96">
        <v>3279.5304743642182</v>
      </c>
      <c r="O105" s="96">
        <v>3290.7839654042182</v>
      </c>
      <c r="P105" s="96">
        <v>3293.778846084218</v>
      </c>
      <c r="Q105" s="96">
        <v>3289.0936728992183</v>
      </c>
      <c r="R105" s="96">
        <v>3279.4170319142177</v>
      </c>
      <c r="S105" s="96">
        <v>3272.0319284192178</v>
      </c>
      <c r="T105" s="96">
        <v>3247.3355070542179</v>
      </c>
      <c r="U105" s="96">
        <v>3292.893994974218</v>
      </c>
      <c r="V105" s="96">
        <v>3343.9771302092176</v>
      </c>
      <c r="W105" s="96">
        <v>3360.0973023542183</v>
      </c>
      <c r="X105" s="96">
        <v>3275.6053655942178</v>
      </c>
      <c r="Y105" s="96">
        <v>3005.7030885542181</v>
      </c>
      <c r="Z105" s="97"/>
    </row>
    <row r="106" spans="1:26" s="64" customFormat="1" ht="15.75" hidden="1" outlineLevel="1" x14ac:dyDescent="0.25">
      <c r="A106" s="63">
        <v>23</v>
      </c>
      <c r="B106" s="96">
        <v>2806.8951949292177</v>
      </c>
      <c r="C106" s="96">
        <v>2633.1127057742178</v>
      </c>
      <c r="D106" s="96">
        <v>2555.6882336492181</v>
      </c>
      <c r="E106" s="96">
        <v>2524.5255926342179</v>
      </c>
      <c r="F106" s="96">
        <v>2435.2804172192182</v>
      </c>
      <c r="G106" s="96">
        <v>2361.2365301042182</v>
      </c>
      <c r="H106" s="96">
        <v>2461.3948692092181</v>
      </c>
      <c r="I106" s="96">
        <v>2557.242395214218</v>
      </c>
      <c r="J106" s="96">
        <v>2861.5404230942177</v>
      </c>
      <c r="K106" s="96">
        <v>3063.5247053192179</v>
      </c>
      <c r="L106" s="96">
        <v>3114.7666599842178</v>
      </c>
      <c r="M106" s="96">
        <v>3118.8392439392178</v>
      </c>
      <c r="N106" s="96">
        <v>3117.761540664218</v>
      </c>
      <c r="O106" s="96">
        <v>3120.0871108892179</v>
      </c>
      <c r="P106" s="96">
        <v>3123.1840897742177</v>
      </c>
      <c r="Q106" s="96">
        <v>3115.424626194218</v>
      </c>
      <c r="R106" s="96">
        <v>3088.0736514992177</v>
      </c>
      <c r="S106" s="96">
        <v>3093.6550200392176</v>
      </c>
      <c r="T106" s="96">
        <v>3086.995948224218</v>
      </c>
      <c r="U106" s="96">
        <v>3129.083097174218</v>
      </c>
      <c r="V106" s="96">
        <v>3232.5312673292178</v>
      </c>
      <c r="W106" s="96">
        <v>3219.8257129292178</v>
      </c>
      <c r="X106" s="96">
        <v>3091.5223019792179</v>
      </c>
      <c r="Y106" s="96">
        <v>2887.8023502692176</v>
      </c>
      <c r="Z106" s="97"/>
    </row>
    <row r="107" spans="1:26" s="64" customFormat="1" ht="15.75" hidden="1" outlineLevel="1" x14ac:dyDescent="0.25">
      <c r="A107" s="63">
        <v>24</v>
      </c>
      <c r="B107" s="96">
        <v>2613.4190964542177</v>
      </c>
      <c r="C107" s="96">
        <v>2543.7313994192177</v>
      </c>
      <c r="D107" s="96">
        <v>2403.5619081992181</v>
      </c>
      <c r="E107" s="96">
        <v>2388.791701209218</v>
      </c>
      <c r="F107" s="96">
        <v>2376.9596536742179</v>
      </c>
      <c r="G107" s="96">
        <v>2400.1586346992181</v>
      </c>
      <c r="H107" s="96">
        <v>2502.9601828892178</v>
      </c>
      <c r="I107" s="96">
        <v>2664.3547565042181</v>
      </c>
      <c r="J107" s="96">
        <v>3143.6377635092181</v>
      </c>
      <c r="K107" s="96">
        <v>3247.3922282792182</v>
      </c>
      <c r="L107" s="96">
        <v>3271.7823550292178</v>
      </c>
      <c r="M107" s="96">
        <v>3271.657568334218</v>
      </c>
      <c r="N107" s="96">
        <v>3268.2316063442177</v>
      </c>
      <c r="O107" s="96">
        <v>3278.8498196642176</v>
      </c>
      <c r="P107" s="96">
        <v>3279.2128355042178</v>
      </c>
      <c r="Q107" s="96">
        <v>3270.5458323242183</v>
      </c>
      <c r="R107" s="96">
        <v>3281.1980783792178</v>
      </c>
      <c r="S107" s="96">
        <v>3232.3157266742182</v>
      </c>
      <c r="T107" s="96">
        <v>3221.8676770292177</v>
      </c>
      <c r="U107" s="96">
        <v>3266.7114775142181</v>
      </c>
      <c r="V107" s="96">
        <v>3318.3504807542181</v>
      </c>
      <c r="W107" s="96">
        <v>3326.6771565842182</v>
      </c>
      <c r="X107" s="96">
        <v>3158.9638385042181</v>
      </c>
      <c r="Y107" s="96">
        <v>2849.3567039642176</v>
      </c>
      <c r="Z107" s="97"/>
    </row>
    <row r="108" spans="1:26" s="64" customFormat="1" ht="15.75" hidden="1" outlineLevel="1" x14ac:dyDescent="0.25">
      <c r="A108" s="63">
        <v>25</v>
      </c>
      <c r="B108" s="96">
        <v>2642.8687564742181</v>
      </c>
      <c r="C108" s="96">
        <v>2551.683715164218</v>
      </c>
      <c r="D108" s="96">
        <v>2434.7585819492178</v>
      </c>
      <c r="E108" s="96">
        <v>2413.249893429218</v>
      </c>
      <c r="F108" s="96">
        <v>2391.3328120892179</v>
      </c>
      <c r="G108" s="96">
        <v>2455.405107849218</v>
      </c>
      <c r="H108" s="96">
        <v>2571.6495863642176</v>
      </c>
      <c r="I108" s="96">
        <v>2783.412607779218</v>
      </c>
      <c r="J108" s="96">
        <v>3147.880511139218</v>
      </c>
      <c r="K108" s="96">
        <v>3249.071176539218</v>
      </c>
      <c r="L108" s="96">
        <v>3302.5706359592177</v>
      </c>
      <c r="M108" s="96">
        <v>3283.0018133342182</v>
      </c>
      <c r="N108" s="96">
        <v>3277.0574289542178</v>
      </c>
      <c r="O108" s="96">
        <v>3284.2496802842179</v>
      </c>
      <c r="P108" s="96">
        <v>3300.0522135692181</v>
      </c>
      <c r="Q108" s="96">
        <v>3296.932546194218</v>
      </c>
      <c r="R108" s="96">
        <v>3278.3393286392184</v>
      </c>
      <c r="S108" s="96">
        <v>3270.5458323242183</v>
      </c>
      <c r="T108" s="96">
        <v>3263.0019093992178</v>
      </c>
      <c r="U108" s="96">
        <v>3290.0806222142182</v>
      </c>
      <c r="V108" s="96">
        <v>3357.136454409218</v>
      </c>
      <c r="W108" s="96">
        <v>3383.3189718692183</v>
      </c>
      <c r="X108" s="96">
        <v>3178.2036780242179</v>
      </c>
      <c r="Y108" s="96">
        <v>3032.3960970392181</v>
      </c>
      <c r="Z108" s="97"/>
    </row>
    <row r="109" spans="1:26" s="64" customFormat="1" ht="15.75" hidden="1" outlineLevel="1" x14ac:dyDescent="0.25">
      <c r="A109" s="63">
        <v>26</v>
      </c>
      <c r="B109" s="96">
        <v>2574.9167289242182</v>
      </c>
      <c r="C109" s="96">
        <v>2379.9885670892181</v>
      </c>
      <c r="D109" s="96">
        <v>2196.132388374218</v>
      </c>
      <c r="E109" s="96">
        <v>2188.667875164218</v>
      </c>
      <c r="F109" s="96">
        <v>1566.9351836942178</v>
      </c>
      <c r="G109" s="96">
        <v>2250.6641740892178</v>
      </c>
      <c r="H109" s="96">
        <v>2496.5506844642177</v>
      </c>
      <c r="I109" s="96">
        <v>2650.1404175192179</v>
      </c>
      <c r="J109" s="96">
        <v>3029.3558393792182</v>
      </c>
      <c r="K109" s="96">
        <v>3167.4606780092181</v>
      </c>
      <c r="L109" s="96">
        <v>3204.2387202992177</v>
      </c>
      <c r="M109" s="96">
        <v>3247.3695397892179</v>
      </c>
      <c r="N109" s="96">
        <v>3199.4174161742176</v>
      </c>
      <c r="O109" s="96">
        <v>3222.525643239218</v>
      </c>
      <c r="P109" s="96">
        <v>3205.997078274218</v>
      </c>
      <c r="Q109" s="96">
        <v>3251.1017963942181</v>
      </c>
      <c r="R109" s="96">
        <v>3208.1865175592175</v>
      </c>
      <c r="S109" s="96">
        <v>3177.012532299218</v>
      </c>
      <c r="T109" s="96">
        <v>3130.5918817592183</v>
      </c>
      <c r="U109" s="96">
        <v>3227.2902261392182</v>
      </c>
      <c r="V109" s="96">
        <v>3279.303589464218</v>
      </c>
      <c r="W109" s="96">
        <v>3292.6557658292177</v>
      </c>
      <c r="X109" s="96">
        <v>3028.028562714218</v>
      </c>
      <c r="Y109" s="96">
        <v>2813.3273818442181</v>
      </c>
      <c r="Z109" s="97"/>
    </row>
    <row r="110" spans="1:26" s="64" customFormat="1" ht="15.75" hidden="1" outlineLevel="1" x14ac:dyDescent="0.25">
      <c r="A110" s="63">
        <v>27</v>
      </c>
      <c r="B110" s="96">
        <v>2611.1502474542176</v>
      </c>
      <c r="C110" s="96">
        <v>2556.958789089218</v>
      </c>
      <c r="D110" s="96">
        <v>2428.859574549218</v>
      </c>
      <c r="E110" s="96">
        <v>2417.9804435942178</v>
      </c>
      <c r="F110" s="96">
        <v>2404.7303654342181</v>
      </c>
      <c r="G110" s="96">
        <v>2435.5753675892179</v>
      </c>
      <c r="H110" s="96">
        <v>2606.794057374218</v>
      </c>
      <c r="I110" s="96">
        <v>2676.6065411042182</v>
      </c>
      <c r="J110" s="96">
        <v>3088.0509630092183</v>
      </c>
      <c r="K110" s="96">
        <v>3256.1840181542184</v>
      </c>
      <c r="L110" s="96">
        <v>3263.5350889142178</v>
      </c>
      <c r="M110" s="96">
        <v>3266.4845926142179</v>
      </c>
      <c r="N110" s="96">
        <v>3260.9712895442181</v>
      </c>
      <c r="O110" s="96">
        <v>3270.0693740342181</v>
      </c>
      <c r="P110" s="96">
        <v>3270.1147510142182</v>
      </c>
      <c r="Q110" s="96">
        <v>3259.5646031642177</v>
      </c>
      <c r="R110" s="96">
        <v>3261.6859769792181</v>
      </c>
      <c r="S110" s="96">
        <v>3253.9492018892179</v>
      </c>
      <c r="T110" s="96">
        <v>3258.5889980942179</v>
      </c>
      <c r="U110" s="96">
        <v>3285.4975472342176</v>
      </c>
      <c r="V110" s="96">
        <v>3326.450271684218</v>
      </c>
      <c r="W110" s="96">
        <v>3297.0800213792181</v>
      </c>
      <c r="X110" s="96">
        <v>3095.9352132842178</v>
      </c>
      <c r="Y110" s="96">
        <v>2906.5316987642182</v>
      </c>
      <c r="Z110" s="97"/>
    </row>
    <row r="111" spans="1:26" s="64" customFormat="1" ht="15.75" hidden="1" outlineLevel="1" x14ac:dyDescent="0.25">
      <c r="A111" s="63">
        <v>28</v>
      </c>
      <c r="B111" s="96">
        <v>2604.0033731042176</v>
      </c>
      <c r="C111" s="96">
        <v>2493.4650498242181</v>
      </c>
      <c r="D111" s="96">
        <v>2397.0276230792178</v>
      </c>
      <c r="E111" s="96">
        <v>2362.4049873392178</v>
      </c>
      <c r="F111" s="96">
        <v>2344.015966194218</v>
      </c>
      <c r="G111" s="96">
        <v>2426.2163654642181</v>
      </c>
      <c r="H111" s="96">
        <v>2584.3551407642176</v>
      </c>
      <c r="I111" s="96">
        <v>2751.6487217792182</v>
      </c>
      <c r="J111" s="96">
        <v>2983.082664024218</v>
      </c>
      <c r="K111" s="96">
        <v>3231.8619568742179</v>
      </c>
      <c r="L111" s="96">
        <v>3290.4209495642181</v>
      </c>
      <c r="M111" s="96">
        <v>3296.2859242292179</v>
      </c>
      <c r="N111" s="96">
        <v>3277.6813624292181</v>
      </c>
      <c r="O111" s="96">
        <v>3293.0187816692178</v>
      </c>
      <c r="P111" s="96">
        <v>3296.365333944218</v>
      </c>
      <c r="Q111" s="96">
        <v>3297.953528244218</v>
      </c>
      <c r="R111" s="96">
        <v>3287.6642980292181</v>
      </c>
      <c r="S111" s="96">
        <v>3261.1981744442182</v>
      </c>
      <c r="T111" s="96">
        <v>3247.8573423242178</v>
      </c>
      <c r="U111" s="96">
        <v>3295.866187164218</v>
      </c>
      <c r="V111" s="96">
        <v>3314.4934374542181</v>
      </c>
      <c r="W111" s="96">
        <v>3302.7861766142178</v>
      </c>
      <c r="X111" s="96">
        <v>3047.0868943142177</v>
      </c>
      <c r="Y111" s="96">
        <v>2809.1300111942182</v>
      </c>
      <c r="Z111" s="97"/>
    </row>
    <row r="112" spans="1:26" s="64" customFormat="1" ht="15.75" hidden="1" outlineLevel="1" x14ac:dyDescent="0.25">
      <c r="A112" s="63">
        <v>29</v>
      </c>
      <c r="B112" s="96">
        <v>2674.6326424742183</v>
      </c>
      <c r="C112" s="96">
        <v>2612.806507224218</v>
      </c>
      <c r="D112" s="96">
        <v>2569.3580488742182</v>
      </c>
      <c r="E112" s="96">
        <v>2539.0348819892179</v>
      </c>
      <c r="F112" s="96">
        <v>2513.8393138442179</v>
      </c>
      <c r="G112" s="96">
        <v>2504.9340815192181</v>
      </c>
      <c r="H112" s="96">
        <v>2534.7467573792183</v>
      </c>
      <c r="I112" s="96">
        <v>2597.1741376142181</v>
      </c>
      <c r="J112" s="96">
        <v>2819.4532741442181</v>
      </c>
      <c r="K112" s="96">
        <v>2957.739620694218</v>
      </c>
      <c r="L112" s="96">
        <v>3002.9464370192181</v>
      </c>
      <c r="M112" s="96">
        <v>3025.3172881592182</v>
      </c>
      <c r="N112" s="96">
        <v>3045.3058478492176</v>
      </c>
      <c r="O112" s="96">
        <v>3072.2597739692178</v>
      </c>
      <c r="P112" s="96">
        <v>3087.461062269218</v>
      </c>
      <c r="Q112" s="96">
        <v>3073.337477244218</v>
      </c>
      <c r="R112" s="96">
        <v>3056.5026176642177</v>
      </c>
      <c r="S112" s="96">
        <v>3032.2939988342177</v>
      </c>
      <c r="T112" s="96">
        <v>2983.3435816592182</v>
      </c>
      <c r="U112" s="96">
        <v>3057.5235997142181</v>
      </c>
      <c r="V112" s="96">
        <v>3176.6495164592179</v>
      </c>
      <c r="W112" s="96">
        <v>3172.6790307092178</v>
      </c>
      <c r="X112" s="96">
        <v>3031.2049513142179</v>
      </c>
      <c r="Y112" s="96">
        <v>2835.2898401642178</v>
      </c>
      <c r="Z112" s="97"/>
    </row>
    <row r="113" spans="1:26" s="64" customFormat="1" ht="16.149999999999999" customHeight="1" collapsed="1" x14ac:dyDescent="0.25">
      <c r="A113" s="63">
        <v>30</v>
      </c>
      <c r="B113" s="96">
        <v>2724.762861129218</v>
      </c>
      <c r="C113" s="96">
        <v>2611.6267057442183</v>
      </c>
      <c r="D113" s="96">
        <v>2554.8601037642179</v>
      </c>
      <c r="E113" s="96">
        <v>2518.2862578842178</v>
      </c>
      <c r="F113" s="96">
        <v>2465.921222964218</v>
      </c>
      <c r="G113" s="96">
        <v>2389.1774055392179</v>
      </c>
      <c r="H113" s="96">
        <v>2426.6020697942181</v>
      </c>
      <c r="I113" s="96">
        <v>2411.1058311242177</v>
      </c>
      <c r="J113" s="96">
        <v>2604.8995684592182</v>
      </c>
      <c r="K113" s="96">
        <v>2877.172792704218</v>
      </c>
      <c r="L113" s="96">
        <v>2914.9037515742175</v>
      </c>
      <c r="M113" s="96">
        <v>2946.690326064218</v>
      </c>
      <c r="N113" s="96">
        <v>2944.8979353542181</v>
      </c>
      <c r="O113" s="96">
        <v>2960.144600634218</v>
      </c>
      <c r="P113" s="96">
        <v>2993.2924845242178</v>
      </c>
      <c r="Q113" s="96">
        <v>2956.8774580742179</v>
      </c>
      <c r="R113" s="96">
        <v>2929.9802531792179</v>
      </c>
      <c r="S113" s="96">
        <v>2897.9327610542177</v>
      </c>
      <c r="T113" s="96">
        <v>2910.2752996142181</v>
      </c>
      <c r="U113" s="96">
        <v>3019.395592269218</v>
      </c>
      <c r="V113" s="96">
        <v>3155.7987941492179</v>
      </c>
      <c r="W113" s="96">
        <v>3089.9000749442175</v>
      </c>
      <c r="X113" s="96">
        <v>2954.937592179218</v>
      </c>
      <c r="Y113" s="96">
        <v>2846.2483808342181</v>
      </c>
      <c r="Z113" s="97"/>
    </row>
    <row r="114" spans="1:26" s="64" customFormat="1" ht="16.149999999999999" customHeight="1" x14ac:dyDescent="0.25">
      <c r="A114" s="63">
        <v>31</v>
      </c>
      <c r="B114" s="96">
        <v>2675.8578209342181</v>
      </c>
      <c r="C114" s="96">
        <v>2588.8020848042179</v>
      </c>
      <c r="D114" s="96">
        <v>2558.762524044218</v>
      </c>
      <c r="E114" s="96">
        <v>2510.4246960992177</v>
      </c>
      <c r="F114" s="96">
        <v>2494.6788840392178</v>
      </c>
      <c r="G114" s="96">
        <v>2510.3679748742179</v>
      </c>
      <c r="H114" s="96">
        <v>2548.8249654242181</v>
      </c>
      <c r="I114" s="96">
        <v>2716.3908083192182</v>
      </c>
      <c r="J114" s="96">
        <v>2985.6464633942178</v>
      </c>
      <c r="K114" s="96">
        <v>3078.9755670092181</v>
      </c>
      <c r="L114" s="96">
        <v>3091.6470886742181</v>
      </c>
      <c r="M114" s="96">
        <v>3091.2954170792182</v>
      </c>
      <c r="N114" s="96">
        <v>3091.420203774218</v>
      </c>
      <c r="O114" s="96">
        <v>3110.149552269218</v>
      </c>
      <c r="P114" s="96">
        <v>3209.9108427992178</v>
      </c>
      <c r="Q114" s="96">
        <v>3140.869767729218</v>
      </c>
      <c r="R114" s="96">
        <v>3103.5245131892179</v>
      </c>
      <c r="S114" s="96">
        <v>3083.104872189218</v>
      </c>
      <c r="T114" s="96">
        <v>3079.9852048142179</v>
      </c>
      <c r="U114" s="96">
        <v>3154.8799103042174</v>
      </c>
      <c r="V114" s="96">
        <v>3291.226390959218</v>
      </c>
      <c r="W114" s="96">
        <v>3178.0448585942177</v>
      </c>
      <c r="X114" s="96">
        <v>3077.512159404218</v>
      </c>
      <c r="Y114" s="96">
        <v>2845.7038570742179</v>
      </c>
      <c r="Z114" s="97"/>
    </row>
    <row r="115" spans="1:26" s="64" customFormat="1" ht="15.75" x14ac:dyDescent="0.25">
      <c r="A115" s="74"/>
      <c r="Z115" s="97"/>
    </row>
    <row r="116" spans="1:26" s="64" customFormat="1" ht="15.75" x14ac:dyDescent="0.25">
      <c r="A116" s="142" t="s">
        <v>32</v>
      </c>
      <c r="B116" s="142" t="s">
        <v>123</v>
      </c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97"/>
    </row>
    <row r="117" spans="1:26" s="95" customFormat="1" x14ac:dyDescent="0.25">
      <c r="A117" s="142"/>
      <c r="B117" s="94" t="s">
        <v>33</v>
      </c>
      <c r="C117" s="94" t="s">
        <v>34</v>
      </c>
      <c r="D117" s="94" t="s">
        <v>35</v>
      </c>
      <c r="E117" s="94" t="s">
        <v>36</v>
      </c>
      <c r="F117" s="94" t="s">
        <v>37</v>
      </c>
      <c r="G117" s="94" t="s">
        <v>38</v>
      </c>
      <c r="H117" s="94" t="s">
        <v>39</v>
      </c>
      <c r="I117" s="94" t="s">
        <v>40</v>
      </c>
      <c r="J117" s="94" t="s">
        <v>41</v>
      </c>
      <c r="K117" s="94" t="s">
        <v>42</v>
      </c>
      <c r="L117" s="94" t="s">
        <v>43</v>
      </c>
      <c r="M117" s="94" t="s">
        <v>44</v>
      </c>
      <c r="N117" s="94" t="s">
        <v>45</v>
      </c>
      <c r="O117" s="94" t="s">
        <v>46</v>
      </c>
      <c r="P117" s="94" t="s">
        <v>47</v>
      </c>
      <c r="Q117" s="94" t="s">
        <v>48</v>
      </c>
      <c r="R117" s="94" t="s">
        <v>49</v>
      </c>
      <c r="S117" s="94" t="s">
        <v>50</v>
      </c>
      <c r="T117" s="94" t="s">
        <v>51</v>
      </c>
      <c r="U117" s="94" t="s">
        <v>52</v>
      </c>
      <c r="V117" s="94" t="s">
        <v>53</v>
      </c>
      <c r="W117" s="94" t="s">
        <v>54</v>
      </c>
      <c r="X117" s="94" t="s">
        <v>55</v>
      </c>
      <c r="Y117" s="94" t="s">
        <v>56</v>
      </c>
      <c r="Z117" s="97"/>
    </row>
    <row r="118" spans="1:26" s="64" customFormat="1" ht="15.75" x14ac:dyDescent="0.25">
      <c r="A118" s="63">
        <v>1</v>
      </c>
      <c r="B118" s="96">
        <v>3505.2467763342179</v>
      </c>
      <c r="C118" s="96">
        <v>3281.1185278692178</v>
      </c>
      <c r="D118" s="96">
        <v>2932.2489613842176</v>
      </c>
      <c r="E118" s="96">
        <v>2860.0428419592176</v>
      </c>
      <c r="F118" s="96">
        <v>2852.4762305442177</v>
      </c>
      <c r="G118" s="96">
        <v>2843.9567025492179</v>
      </c>
      <c r="H118" s="96">
        <v>2812.1928165492177</v>
      </c>
      <c r="I118" s="96">
        <v>2886.6904734642176</v>
      </c>
      <c r="J118" s="96">
        <v>3123.2066374692176</v>
      </c>
      <c r="K118" s="96">
        <v>3575.8760457042181</v>
      </c>
      <c r="L118" s="96">
        <v>3599.2111576692178</v>
      </c>
      <c r="M118" s="96">
        <v>3693.1415062692176</v>
      </c>
      <c r="N118" s="96">
        <v>3638.235360469218</v>
      </c>
      <c r="O118" s="96">
        <v>3646.2897744192178</v>
      </c>
      <c r="P118" s="96">
        <v>3654.9908103342177</v>
      </c>
      <c r="Q118" s="96">
        <v>3722.228150449218</v>
      </c>
      <c r="R118" s="96">
        <v>3653.3799275442179</v>
      </c>
      <c r="S118" s="96">
        <v>3704.7466689042176</v>
      </c>
      <c r="T118" s="96">
        <v>3609.2508144942176</v>
      </c>
      <c r="U118" s="96">
        <v>3584.3275082292175</v>
      </c>
      <c r="V118" s="96">
        <v>3585.2577363192177</v>
      </c>
      <c r="W118" s="96">
        <v>3697.6111387992178</v>
      </c>
      <c r="X118" s="96">
        <v>3677.7019888242176</v>
      </c>
      <c r="Y118" s="96">
        <v>3528.2529051942174</v>
      </c>
      <c r="Z118" s="97"/>
    </row>
    <row r="119" spans="1:26" s="64" customFormat="1" ht="15.75" hidden="1" outlineLevel="1" x14ac:dyDescent="0.25">
      <c r="A119" s="63">
        <v>2</v>
      </c>
      <c r="B119" s="96">
        <v>3201.107567884218</v>
      </c>
      <c r="C119" s="96">
        <v>2939.2029835692178</v>
      </c>
      <c r="D119" s="96">
        <v>2859.3508430142178</v>
      </c>
      <c r="E119" s="96">
        <v>2839.679922184218</v>
      </c>
      <c r="F119" s="96">
        <v>2760.6559115142177</v>
      </c>
      <c r="G119" s="96">
        <v>2708.7900233742175</v>
      </c>
      <c r="H119" s="96">
        <v>2802.5388640542178</v>
      </c>
      <c r="I119" s="96">
        <v>2847.927188299218</v>
      </c>
      <c r="J119" s="96">
        <v>3078.8052625392174</v>
      </c>
      <c r="K119" s="96">
        <v>3516.897315949218</v>
      </c>
      <c r="L119" s="96">
        <v>3601.0262368692179</v>
      </c>
      <c r="M119" s="96">
        <v>3616.4657543142175</v>
      </c>
      <c r="N119" s="96">
        <v>3628.1503266642176</v>
      </c>
      <c r="O119" s="96">
        <v>3637.7135251992177</v>
      </c>
      <c r="P119" s="96">
        <v>3664.429222174218</v>
      </c>
      <c r="Q119" s="96">
        <v>3665.8585970442177</v>
      </c>
      <c r="R119" s="96">
        <v>3647.3221007142174</v>
      </c>
      <c r="S119" s="96">
        <v>3610.2377638092175</v>
      </c>
      <c r="T119" s="96">
        <v>3587.3223889092178</v>
      </c>
      <c r="U119" s="96">
        <v>3588.3093382242178</v>
      </c>
      <c r="V119" s="96">
        <v>3587.8782569142177</v>
      </c>
      <c r="W119" s="96">
        <v>3657.5886424392179</v>
      </c>
      <c r="X119" s="96">
        <v>3590.0450077092178</v>
      </c>
      <c r="Y119" s="96">
        <v>3564.191473354218</v>
      </c>
      <c r="Z119" s="97"/>
    </row>
    <row r="120" spans="1:26" s="64" customFormat="1" ht="15.75" hidden="1" outlineLevel="1" x14ac:dyDescent="0.25">
      <c r="A120" s="63">
        <v>3</v>
      </c>
      <c r="B120" s="96">
        <v>3029.0040269892179</v>
      </c>
      <c r="C120" s="96">
        <v>2862.3797564292181</v>
      </c>
      <c r="D120" s="96">
        <v>2798.6818207542178</v>
      </c>
      <c r="E120" s="96">
        <v>2760.712632739218</v>
      </c>
      <c r="F120" s="96">
        <v>2651.1045375492176</v>
      </c>
      <c r="G120" s="96">
        <v>2698.0810560942177</v>
      </c>
      <c r="H120" s="96">
        <v>2808.1202325942177</v>
      </c>
      <c r="I120" s="96">
        <v>3100.6202456742176</v>
      </c>
      <c r="J120" s="96">
        <v>3580.4591206842179</v>
      </c>
      <c r="K120" s="96">
        <v>3612.2003181942177</v>
      </c>
      <c r="L120" s="96">
        <v>3735.217310974218</v>
      </c>
      <c r="M120" s="96">
        <v>3741.8536942992178</v>
      </c>
      <c r="N120" s="96">
        <v>3781.5358633092178</v>
      </c>
      <c r="O120" s="96">
        <v>3784.916448319218</v>
      </c>
      <c r="P120" s="96">
        <v>3800.7870470742182</v>
      </c>
      <c r="Q120" s="96">
        <v>3800.1971463342179</v>
      </c>
      <c r="R120" s="96">
        <v>3911.6543534592179</v>
      </c>
      <c r="S120" s="96">
        <v>3769.8512909592177</v>
      </c>
      <c r="T120" s="96">
        <v>3704.5878494742174</v>
      </c>
      <c r="U120" s="96">
        <v>3597.1124723442181</v>
      </c>
      <c r="V120" s="96">
        <v>3716.4198970092175</v>
      </c>
      <c r="W120" s="96">
        <v>3982.5331962192176</v>
      </c>
      <c r="X120" s="96">
        <v>3815.8068274542175</v>
      </c>
      <c r="Y120" s="96">
        <v>3583.1817394842178</v>
      </c>
      <c r="Z120" s="97"/>
    </row>
    <row r="121" spans="1:26" s="64" customFormat="1" ht="15.75" hidden="1" outlineLevel="1" x14ac:dyDescent="0.25">
      <c r="A121" s="63">
        <v>4</v>
      </c>
      <c r="B121" s="96">
        <v>2871.5799391242181</v>
      </c>
      <c r="C121" s="96">
        <v>2601.507498409218</v>
      </c>
      <c r="D121" s="96">
        <v>2476.0401487092176</v>
      </c>
      <c r="E121" s="96">
        <v>2430.1299891942176</v>
      </c>
      <c r="F121" s="96">
        <v>2383.5732077142179</v>
      </c>
      <c r="G121" s="96">
        <v>2395.4846649642177</v>
      </c>
      <c r="H121" s="96">
        <v>2446.8740948142181</v>
      </c>
      <c r="I121" s="96">
        <v>2856.8437648692179</v>
      </c>
      <c r="J121" s="96">
        <v>3350.7835364142175</v>
      </c>
      <c r="K121" s="96">
        <v>3558.133646524218</v>
      </c>
      <c r="L121" s="96">
        <v>3590.453400529218</v>
      </c>
      <c r="M121" s="96">
        <v>3616.9875895842179</v>
      </c>
      <c r="N121" s="96">
        <v>3598.2128641092177</v>
      </c>
      <c r="O121" s="96">
        <v>3619.7669296092181</v>
      </c>
      <c r="P121" s="96">
        <v>3633.3686793642178</v>
      </c>
      <c r="Q121" s="96">
        <v>3638.3147701842177</v>
      </c>
      <c r="R121" s="96">
        <v>3605.9836719342175</v>
      </c>
      <c r="S121" s="96">
        <v>3593.8907067642176</v>
      </c>
      <c r="T121" s="96">
        <v>3584.7245568042181</v>
      </c>
      <c r="U121" s="96">
        <v>3575.1500140242179</v>
      </c>
      <c r="V121" s="96">
        <v>3610.0789443792178</v>
      </c>
      <c r="W121" s="96">
        <v>3710.0217428292181</v>
      </c>
      <c r="X121" s="96">
        <v>3700.6400522142176</v>
      </c>
      <c r="Y121" s="96">
        <v>3529.9091649642178</v>
      </c>
      <c r="Z121" s="97"/>
    </row>
    <row r="122" spans="1:26" s="64" customFormat="1" ht="15.75" hidden="1" outlineLevel="1" x14ac:dyDescent="0.25">
      <c r="A122" s="63">
        <v>5</v>
      </c>
      <c r="B122" s="96">
        <v>3342.8879418942179</v>
      </c>
      <c r="C122" s="96">
        <v>2858.159697289218</v>
      </c>
      <c r="D122" s="96">
        <v>2716.1184056442175</v>
      </c>
      <c r="E122" s="96">
        <v>2653.146501649218</v>
      </c>
      <c r="F122" s="96">
        <v>2565.1945701642176</v>
      </c>
      <c r="G122" s="96">
        <v>2591.1842354592177</v>
      </c>
      <c r="H122" s="96">
        <v>2743.7756749542177</v>
      </c>
      <c r="I122" s="96">
        <v>2940.5642929692176</v>
      </c>
      <c r="J122" s="96">
        <v>3406.041353809218</v>
      </c>
      <c r="K122" s="96">
        <v>3531.4292937942178</v>
      </c>
      <c r="L122" s="96">
        <v>3625.3029211692174</v>
      </c>
      <c r="M122" s="96">
        <v>3686.2782380442177</v>
      </c>
      <c r="N122" s="96">
        <v>3698.6094323592179</v>
      </c>
      <c r="O122" s="96">
        <v>3734.3551483542178</v>
      </c>
      <c r="P122" s="96">
        <v>3736.5218991492179</v>
      </c>
      <c r="Q122" s="96">
        <v>3767.8320153492177</v>
      </c>
      <c r="R122" s="96">
        <v>3753.9353152242174</v>
      </c>
      <c r="S122" s="96">
        <v>3634.4463826392175</v>
      </c>
      <c r="T122" s="96">
        <v>3624.1458081792175</v>
      </c>
      <c r="U122" s="96">
        <v>3612.8469401592179</v>
      </c>
      <c r="V122" s="96">
        <v>3630.5553066042175</v>
      </c>
      <c r="W122" s="96">
        <v>3706.2554534892179</v>
      </c>
      <c r="X122" s="96">
        <v>3602.6144311692178</v>
      </c>
      <c r="Y122" s="96">
        <v>3477.5441300442176</v>
      </c>
      <c r="Z122" s="97"/>
    </row>
    <row r="123" spans="1:26" s="64" customFormat="1" ht="15.75" hidden="1" outlineLevel="1" x14ac:dyDescent="0.25">
      <c r="A123" s="63">
        <v>6</v>
      </c>
      <c r="B123" s="96">
        <v>3212.4064359042177</v>
      </c>
      <c r="C123" s="96">
        <v>2864.070048934218</v>
      </c>
      <c r="D123" s="96">
        <v>2864.2402126092175</v>
      </c>
      <c r="E123" s="96">
        <v>2857.6832389992178</v>
      </c>
      <c r="F123" s="96">
        <v>2780.0772589542175</v>
      </c>
      <c r="G123" s="96">
        <v>2795.051662354218</v>
      </c>
      <c r="H123" s="96">
        <v>2869.0388282442177</v>
      </c>
      <c r="I123" s="96">
        <v>3161.8791686742175</v>
      </c>
      <c r="J123" s="96">
        <v>3608.7516677142175</v>
      </c>
      <c r="K123" s="96">
        <v>3709.238989924218</v>
      </c>
      <c r="L123" s="96">
        <v>3742.2053658942177</v>
      </c>
      <c r="M123" s="96">
        <v>3781.1955359592175</v>
      </c>
      <c r="N123" s="96">
        <v>3780.6963891792175</v>
      </c>
      <c r="O123" s="96">
        <v>3796.805217079218</v>
      </c>
      <c r="P123" s="96">
        <v>3824.4738306342178</v>
      </c>
      <c r="Q123" s="96">
        <v>3913.8097600092178</v>
      </c>
      <c r="R123" s="96">
        <v>3833.866865494218</v>
      </c>
      <c r="S123" s="96">
        <v>3789.374736604218</v>
      </c>
      <c r="T123" s="96">
        <v>3758.7339308592182</v>
      </c>
      <c r="U123" s="96">
        <v>3756.7827207192177</v>
      </c>
      <c r="V123" s="96">
        <v>3786.8790027042178</v>
      </c>
      <c r="W123" s="96">
        <v>3809.3179193142178</v>
      </c>
      <c r="X123" s="96">
        <v>3979.7311677042176</v>
      </c>
      <c r="Y123" s="96">
        <v>3669.8290827942174</v>
      </c>
      <c r="Z123" s="97"/>
    </row>
    <row r="124" spans="1:26" s="64" customFormat="1" ht="15.75" hidden="1" outlineLevel="1" x14ac:dyDescent="0.25">
      <c r="A124" s="63">
        <v>7</v>
      </c>
      <c r="B124" s="96">
        <v>3348.6508183542178</v>
      </c>
      <c r="C124" s="96">
        <v>2958.5222328042178</v>
      </c>
      <c r="D124" s="96">
        <v>2888.0064058842177</v>
      </c>
      <c r="E124" s="96">
        <v>2863.3893942342179</v>
      </c>
      <c r="F124" s="96">
        <v>2863.9225737492179</v>
      </c>
      <c r="G124" s="96">
        <v>2860.4852675142179</v>
      </c>
      <c r="H124" s="96">
        <v>2859.044548399218</v>
      </c>
      <c r="I124" s="96">
        <v>3164.4202795542178</v>
      </c>
      <c r="J124" s="96">
        <v>3527.5949389842181</v>
      </c>
      <c r="K124" s="96">
        <v>3701.7064112442176</v>
      </c>
      <c r="L124" s="96">
        <v>3730.1237449692176</v>
      </c>
      <c r="M124" s="96">
        <v>3761.8762867242176</v>
      </c>
      <c r="N124" s="96">
        <v>3774.4457101842181</v>
      </c>
      <c r="O124" s="96">
        <v>3905.0406586242179</v>
      </c>
      <c r="P124" s="96">
        <v>3903.3617103642182</v>
      </c>
      <c r="Q124" s="96">
        <v>3905.6419036092179</v>
      </c>
      <c r="R124" s="96">
        <v>3905.6872805892181</v>
      </c>
      <c r="S124" s="96">
        <v>3733.0165274442179</v>
      </c>
      <c r="T124" s="96">
        <v>3766.7656563192177</v>
      </c>
      <c r="U124" s="96">
        <v>3763.7707756392178</v>
      </c>
      <c r="V124" s="96">
        <v>3784.9051040742174</v>
      </c>
      <c r="W124" s="96">
        <v>3790.5205053492177</v>
      </c>
      <c r="X124" s="96">
        <v>3707.1516488442176</v>
      </c>
      <c r="Y124" s="96">
        <v>3596.5225716042178</v>
      </c>
      <c r="Z124" s="97"/>
    </row>
    <row r="125" spans="1:26" s="64" customFormat="1" ht="15.75" hidden="1" outlineLevel="1" x14ac:dyDescent="0.25">
      <c r="A125" s="63">
        <v>8</v>
      </c>
      <c r="B125" s="96">
        <v>3198.237473899218</v>
      </c>
      <c r="C125" s="96">
        <v>2934.8241049992175</v>
      </c>
      <c r="D125" s="96">
        <v>2859.0785811342175</v>
      </c>
      <c r="E125" s="96">
        <v>2850.8766919992177</v>
      </c>
      <c r="F125" s="96">
        <v>2807.507643364218</v>
      </c>
      <c r="G125" s="96">
        <v>2726.4076358592179</v>
      </c>
      <c r="H125" s="96">
        <v>2821.279556794218</v>
      </c>
      <c r="I125" s="96">
        <v>3177.5796037542177</v>
      </c>
      <c r="J125" s="96">
        <v>3536.1258112242176</v>
      </c>
      <c r="K125" s="96">
        <v>3660.0616878492178</v>
      </c>
      <c r="L125" s="96">
        <v>3704.0433257142176</v>
      </c>
      <c r="M125" s="96">
        <v>3713.2435084092176</v>
      </c>
      <c r="N125" s="96">
        <v>3723.5327386242179</v>
      </c>
      <c r="O125" s="96">
        <v>3732.3812497242179</v>
      </c>
      <c r="P125" s="96">
        <v>3724.6217861442178</v>
      </c>
      <c r="Q125" s="96">
        <v>3726.3574556292178</v>
      </c>
      <c r="R125" s="96">
        <v>3719.6189740992177</v>
      </c>
      <c r="S125" s="96">
        <v>3696.6922549542178</v>
      </c>
      <c r="T125" s="96">
        <v>3678.518774464218</v>
      </c>
      <c r="U125" s="96">
        <v>3624.6109222242176</v>
      </c>
      <c r="V125" s="96">
        <v>3732.528724909218</v>
      </c>
      <c r="W125" s="96">
        <v>3735.1946224842177</v>
      </c>
      <c r="X125" s="96">
        <v>3710.8839054492178</v>
      </c>
      <c r="Y125" s="96">
        <v>3551.2250013192179</v>
      </c>
      <c r="Z125" s="97"/>
    </row>
    <row r="126" spans="1:26" s="64" customFormat="1" ht="15.75" hidden="1" outlineLevel="1" x14ac:dyDescent="0.25">
      <c r="A126" s="63">
        <v>9</v>
      </c>
      <c r="B126" s="96">
        <v>3278.1803684142178</v>
      </c>
      <c r="C126" s="96">
        <v>3014.6308685742179</v>
      </c>
      <c r="D126" s="96">
        <v>2904.8639539542178</v>
      </c>
      <c r="E126" s="96">
        <v>2910.8423710692177</v>
      </c>
      <c r="F126" s="96">
        <v>2872.0904301492178</v>
      </c>
      <c r="G126" s="96">
        <v>2859.1012696242178</v>
      </c>
      <c r="H126" s="96">
        <v>2875.5731133642175</v>
      </c>
      <c r="I126" s="96">
        <v>2957.0021039742178</v>
      </c>
      <c r="J126" s="96">
        <v>3275.2081762242178</v>
      </c>
      <c r="K126" s="96">
        <v>3542.0134743792178</v>
      </c>
      <c r="L126" s="96">
        <v>3611.9280563142179</v>
      </c>
      <c r="M126" s="96">
        <v>3645.7792833942176</v>
      </c>
      <c r="N126" s="96">
        <v>3664.7355167892179</v>
      </c>
      <c r="O126" s="96">
        <v>3687.5601377292178</v>
      </c>
      <c r="P126" s="96">
        <v>3715.5123574092181</v>
      </c>
      <c r="Q126" s="96">
        <v>3733.5497069592179</v>
      </c>
      <c r="R126" s="96">
        <v>3699.0178251792177</v>
      </c>
      <c r="S126" s="96">
        <v>3684.7127322342176</v>
      </c>
      <c r="T126" s="96">
        <v>3637.6227712392183</v>
      </c>
      <c r="U126" s="96">
        <v>3615.6830014092179</v>
      </c>
      <c r="V126" s="96">
        <v>3670.7933436192179</v>
      </c>
      <c r="W126" s="96">
        <v>3729.0460416942178</v>
      </c>
      <c r="X126" s="96">
        <v>3622.7731545342176</v>
      </c>
      <c r="Y126" s="96">
        <v>3440.164842769218</v>
      </c>
      <c r="Z126" s="97"/>
    </row>
    <row r="127" spans="1:26" s="64" customFormat="1" ht="15.75" hidden="1" outlineLevel="1" x14ac:dyDescent="0.25">
      <c r="A127" s="63">
        <v>10</v>
      </c>
      <c r="B127" s="96">
        <v>3062.8325655792178</v>
      </c>
      <c r="C127" s="96">
        <v>2862.9923456592178</v>
      </c>
      <c r="D127" s="96">
        <v>2847.2011566192177</v>
      </c>
      <c r="E127" s="96">
        <v>2771.9094025542176</v>
      </c>
      <c r="F127" s="96">
        <v>2661.9723242592177</v>
      </c>
      <c r="G127" s="96">
        <v>2676.1072535292178</v>
      </c>
      <c r="H127" s="96">
        <v>2862.9469686792181</v>
      </c>
      <c r="I127" s="96">
        <v>3169.7747631942175</v>
      </c>
      <c r="J127" s="96">
        <v>3498.5990487642175</v>
      </c>
      <c r="K127" s="96">
        <v>3677.9742507042174</v>
      </c>
      <c r="L127" s="96">
        <v>3731.3375791842177</v>
      </c>
      <c r="M127" s="96">
        <v>3777.8830164192177</v>
      </c>
      <c r="N127" s="96">
        <v>3773.4927936042177</v>
      </c>
      <c r="O127" s="96">
        <v>4285.1295873492181</v>
      </c>
      <c r="P127" s="96">
        <v>4242.5659801092179</v>
      </c>
      <c r="Q127" s="96">
        <v>4509.6435401442177</v>
      </c>
      <c r="R127" s="96">
        <v>4244.6419769442182</v>
      </c>
      <c r="S127" s="96">
        <v>3994.4673419592177</v>
      </c>
      <c r="T127" s="96">
        <v>3764.031693274218</v>
      </c>
      <c r="U127" s="96">
        <v>3751.4395813242181</v>
      </c>
      <c r="V127" s="96">
        <v>3775.8637408092177</v>
      </c>
      <c r="W127" s="96">
        <v>3773.1184335192179</v>
      </c>
      <c r="X127" s="96">
        <v>3712.6876404042177</v>
      </c>
      <c r="Y127" s="96">
        <v>3487.7652947892175</v>
      </c>
      <c r="Z127" s="97"/>
    </row>
    <row r="128" spans="1:26" s="64" customFormat="1" ht="15.75" hidden="1" outlineLevel="1" x14ac:dyDescent="0.25">
      <c r="A128" s="63">
        <v>11</v>
      </c>
      <c r="B128" s="96">
        <v>3229.8992616942178</v>
      </c>
      <c r="C128" s="96">
        <v>2888.142536824218</v>
      </c>
      <c r="D128" s="96">
        <v>2859.3281545242176</v>
      </c>
      <c r="E128" s="96">
        <v>2761.7903360142177</v>
      </c>
      <c r="F128" s="96">
        <v>2689.4367414042176</v>
      </c>
      <c r="G128" s="96">
        <v>2691.9551637942177</v>
      </c>
      <c r="H128" s="96">
        <v>2860.5193002492178</v>
      </c>
      <c r="I128" s="96">
        <v>3136.9218296742174</v>
      </c>
      <c r="J128" s="96">
        <v>3577.0671914292179</v>
      </c>
      <c r="K128" s="96">
        <v>3732.6762000942181</v>
      </c>
      <c r="L128" s="96">
        <v>3765.3703141842179</v>
      </c>
      <c r="M128" s="96">
        <v>3786.3571674342179</v>
      </c>
      <c r="N128" s="96">
        <v>3816.1471548042177</v>
      </c>
      <c r="O128" s="96">
        <v>3911.7564516642178</v>
      </c>
      <c r="P128" s="96">
        <v>4850.027611369218</v>
      </c>
      <c r="Q128" s="96">
        <v>4365.2880225192175</v>
      </c>
      <c r="R128" s="96">
        <v>3881.9324315592175</v>
      </c>
      <c r="S128" s="96">
        <v>3822.7041284142178</v>
      </c>
      <c r="T128" s="96">
        <v>3791.6889625842177</v>
      </c>
      <c r="U128" s="96">
        <v>3784.6214979492179</v>
      </c>
      <c r="V128" s="96">
        <v>3803.7365507742179</v>
      </c>
      <c r="W128" s="96">
        <v>3797.4972160242178</v>
      </c>
      <c r="X128" s="96">
        <v>3722.4663795942179</v>
      </c>
      <c r="Y128" s="96">
        <v>3497.0448871992176</v>
      </c>
      <c r="Z128" s="97"/>
    </row>
    <row r="129" spans="1:26" s="64" customFormat="1" ht="15.75" hidden="1" outlineLevel="1" x14ac:dyDescent="0.25">
      <c r="A129" s="63">
        <v>12</v>
      </c>
      <c r="B129" s="96">
        <v>2943.6499276092181</v>
      </c>
      <c r="C129" s="96">
        <v>2856.0156349842182</v>
      </c>
      <c r="D129" s="96">
        <v>2794.7567119842179</v>
      </c>
      <c r="E129" s="96">
        <v>2726.8954383942178</v>
      </c>
      <c r="F129" s="96">
        <v>2655.0069578292178</v>
      </c>
      <c r="G129" s="96">
        <v>2647.168084534218</v>
      </c>
      <c r="H129" s="96">
        <v>2822.7316201542176</v>
      </c>
      <c r="I129" s="96">
        <v>3044.1372498192177</v>
      </c>
      <c r="J129" s="96">
        <v>3444.6004425642177</v>
      </c>
      <c r="K129" s="96">
        <v>3741.1503511092178</v>
      </c>
      <c r="L129" s="96">
        <v>3759.9704535642177</v>
      </c>
      <c r="M129" s="96">
        <v>3777.8603279292179</v>
      </c>
      <c r="N129" s="96">
        <v>3787.1966415642178</v>
      </c>
      <c r="O129" s="96">
        <v>3816.7937767692179</v>
      </c>
      <c r="P129" s="96">
        <v>3874.2296892042177</v>
      </c>
      <c r="Q129" s="96">
        <v>3880.4576797092177</v>
      </c>
      <c r="R129" s="96">
        <v>3817.5198084492176</v>
      </c>
      <c r="S129" s="96">
        <v>3792.914141044218</v>
      </c>
      <c r="T129" s="96">
        <v>3773.197843234218</v>
      </c>
      <c r="U129" s="96">
        <v>3773.2659087042175</v>
      </c>
      <c r="V129" s="96">
        <v>3796.8165613242177</v>
      </c>
      <c r="W129" s="96">
        <v>3800.9458665042175</v>
      </c>
      <c r="X129" s="96">
        <v>3727.503224374218</v>
      </c>
      <c r="Y129" s="96">
        <v>3579.9259411692178</v>
      </c>
      <c r="Z129" s="97"/>
    </row>
    <row r="130" spans="1:26" s="64" customFormat="1" ht="15.75" hidden="1" outlineLevel="1" x14ac:dyDescent="0.25">
      <c r="A130" s="63">
        <v>13</v>
      </c>
      <c r="B130" s="96">
        <v>2961.8914735692179</v>
      </c>
      <c r="C130" s="96">
        <v>2844.5692917792176</v>
      </c>
      <c r="D130" s="96">
        <v>2809.8785905692175</v>
      </c>
      <c r="E130" s="96">
        <v>2719.3174827342177</v>
      </c>
      <c r="F130" s="96">
        <v>2643.3904509492177</v>
      </c>
      <c r="G130" s="96">
        <v>2642.3467804092179</v>
      </c>
      <c r="H130" s="96">
        <v>2803.6279115742177</v>
      </c>
      <c r="I130" s="96">
        <v>3142.0267399242175</v>
      </c>
      <c r="J130" s="96">
        <v>3535.3657468092179</v>
      </c>
      <c r="K130" s="96">
        <v>3626.3239032192178</v>
      </c>
      <c r="L130" s="96">
        <v>3742.3755295692181</v>
      </c>
      <c r="M130" s="96">
        <v>3762.9539899992178</v>
      </c>
      <c r="N130" s="96">
        <v>3770.9516827242178</v>
      </c>
      <c r="O130" s="96">
        <v>3791.2805697642179</v>
      </c>
      <c r="P130" s="96">
        <v>3795.4552519242175</v>
      </c>
      <c r="Q130" s="96">
        <v>3784.8143501142176</v>
      </c>
      <c r="R130" s="96">
        <v>3780.2199308892177</v>
      </c>
      <c r="S130" s="96">
        <v>3766.0850016192176</v>
      </c>
      <c r="T130" s="96">
        <v>3711.224232799218</v>
      </c>
      <c r="U130" s="96">
        <v>3763.0220554692178</v>
      </c>
      <c r="V130" s="96">
        <v>3792.9935507592181</v>
      </c>
      <c r="W130" s="96">
        <v>3785.6311357542177</v>
      </c>
      <c r="X130" s="96">
        <v>3706.2214207542174</v>
      </c>
      <c r="Y130" s="96">
        <v>3327.4030474692177</v>
      </c>
      <c r="Z130" s="97"/>
    </row>
    <row r="131" spans="1:26" s="64" customFormat="1" ht="15.75" hidden="1" outlineLevel="1" x14ac:dyDescent="0.25">
      <c r="A131" s="63">
        <v>14</v>
      </c>
      <c r="B131" s="96">
        <v>2948.096871649218</v>
      </c>
      <c r="C131" s="96">
        <v>2849.3905959042177</v>
      </c>
      <c r="D131" s="96">
        <v>2816.4469084242178</v>
      </c>
      <c r="E131" s="96">
        <v>2718.6935492592179</v>
      </c>
      <c r="F131" s="96">
        <v>2647.0092651042178</v>
      </c>
      <c r="G131" s="96">
        <v>2672.1254235342176</v>
      </c>
      <c r="H131" s="96">
        <v>2845.5335526042177</v>
      </c>
      <c r="I131" s="96">
        <v>3085.4643343542175</v>
      </c>
      <c r="J131" s="96">
        <v>3480.652453174218</v>
      </c>
      <c r="K131" s="96">
        <v>3608.365963384218</v>
      </c>
      <c r="L131" s="96">
        <v>3636.9874935192179</v>
      </c>
      <c r="M131" s="96">
        <v>3626.2898704842182</v>
      </c>
      <c r="N131" s="96">
        <v>3647.9800669242177</v>
      </c>
      <c r="O131" s="96">
        <v>3732.7669540542174</v>
      </c>
      <c r="P131" s="96">
        <v>3761.7515000292178</v>
      </c>
      <c r="Q131" s="96">
        <v>3765.3930026742178</v>
      </c>
      <c r="R131" s="96">
        <v>3721.4340532992173</v>
      </c>
      <c r="S131" s="96">
        <v>3680.356542154218</v>
      </c>
      <c r="T131" s="96">
        <v>3620.9013541092181</v>
      </c>
      <c r="U131" s="96">
        <v>3623.862202054218</v>
      </c>
      <c r="V131" s="96">
        <v>3755.2285591542181</v>
      </c>
      <c r="W131" s="96">
        <v>3759.4372740492181</v>
      </c>
      <c r="X131" s="96">
        <v>3597.3620457342176</v>
      </c>
      <c r="Y131" s="96">
        <v>3427.7202060042182</v>
      </c>
      <c r="Z131" s="97"/>
    </row>
    <row r="132" spans="1:26" s="64" customFormat="1" ht="15.75" hidden="1" outlineLevel="1" x14ac:dyDescent="0.25">
      <c r="A132" s="63">
        <v>15</v>
      </c>
      <c r="B132" s="96">
        <v>3260.5967886642175</v>
      </c>
      <c r="C132" s="96">
        <v>3123.6944400042175</v>
      </c>
      <c r="D132" s="96">
        <v>2958.3861018642178</v>
      </c>
      <c r="E132" s="96">
        <v>2915.9245928292175</v>
      </c>
      <c r="F132" s="96">
        <v>2860.1676286542179</v>
      </c>
      <c r="G132" s="96">
        <v>2847.042337189218</v>
      </c>
      <c r="H132" s="96">
        <v>2854.2686212542176</v>
      </c>
      <c r="I132" s="96">
        <v>2977.0246963992176</v>
      </c>
      <c r="J132" s="96">
        <v>3310.9538922192178</v>
      </c>
      <c r="K132" s="96">
        <v>3599.4720753042175</v>
      </c>
      <c r="L132" s="96">
        <v>3699.3468082842182</v>
      </c>
      <c r="M132" s="96">
        <v>3756.9415401492179</v>
      </c>
      <c r="N132" s="96">
        <v>3714.2077692342173</v>
      </c>
      <c r="O132" s="96">
        <v>3721.4000205642178</v>
      </c>
      <c r="P132" s="96">
        <v>3810.1233607092176</v>
      </c>
      <c r="Q132" s="96">
        <v>3724.0999508742179</v>
      </c>
      <c r="R132" s="96">
        <v>3718.7000902542177</v>
      </c>
      <c r="S132" s="96">
        <v>3767.6164746942177</v>
      </c>
      <c r="T132" s="96">
        <v>3755.2058706642174</v>
      </c>
      <c r="U132" s="96">
        <v>3704.6899476792178</v>
      </c>
      <c r="V132" s="96">
        <v>3774.8427587592178</v>
      </c>
      <c r="W132" s="96">
        <v>3737.6222909142175</v>
      </c>
      <c r="X132" s="96">
        <v>3743.6914619892177</v>
      </c>
      <c r="Y132" s="96">
        <v>3586.8459306192181</v>
      </c>
      <c r="Z132" s="97"/>
    </row>
    <row r="133" spans="1:26" s="64" customFormat="1" ht="15.75" hidden="1" outlineLevel="1" x14ac:dyDescent="0.25">
      <c r="A133" s="63">
        <v>16</v>
      </c>
      <c r="B133" s="96">
        <v>3133.6319986242179</v>
      </c>
      <c r="C133" s="96">
        <v>2903.1169402242176</v>
      </c>
      <c r="D133" s="96">
        <v>2838.6135631542179</v>
      </c>
      <c r="E133" s="96">
        <v>2768.075047744218</v>
      </c>
      <c r="F133" s="96">
        <v>2658.5577065142179</v>
      </c>
      <c r="G133" s="96">
        <v>2618.1608500692178</v>
      </c>
      <c r="H133" s="96">
        <v>2581.9273315392179</v>
      </c>
      <c r="I133" s="96">
        <v>2605.3645417092175</v>
      </c>
      <c r="J133" s="96">
        <v>2886.9173583642178</v>
      </c>
      <c r="K133" s="96">
        <v>3490.3971596292176</v>
      </c>
      <c r="L133" s="96">
        <v>3591.7126117242178</v>
      </c>
      <c r="M133" s="96">
        <v>3594.911688814218</v>
      </c>
      <c r="N133" s="96">
        <v>3596.8061777292178</v>
      </c>
      <c r="O133" s="96">
        <v>3600.6405325392175</v>
      </c>
      <c r="P133" s="96">
        <v>3601.6161376092177</v>
      </c>
      <c r="Q133" s="96">
        <v>3606.8798672892176</v>
      </c>
      <c r="R133" s="96">
        <v>3602.3648577792183</v>
      </c>
      <c r="S133" s="96">
        <v>3601.0375811142176</v>
      </c>
      <c r="T133" s="96">
        <v>3597.248603284218</v>
      </c>
      <c r="U133" s="96">
        <v>3596.7040795242183</v>
      </c>
      <c r="V133" s="96">
        <v>3658.7457554292178</v>
      </c>
      <c r="W133" s="96">
        <v>3609.6932400492178</v>
      </c>
      <c r="X133" s="96">
        <v>3598.5645357042176</v>
      </c>
      <c r="Y133" s="96">
        <v>3304.0906239942178</v>
      </c>
      <c r="Z133" s="97"/>
    </row>
    <row r="134" spans="1:26" s="64" customFormat="1" ht="15.75" hidden="1" outlineLevel="1" x14ac:dyDescent="0.25">
      <c r="A134" s="63">
        <v>17</v>
      </c>
      <c r="B134" s="96">
        <v>3106.632695524218</v>
      </c>
      <c r="C134" s="96">
        <v>2877.5356677492177</v>
      </c>
      <c r="D134" s="96">
        <v>2853.9963593742177</v>
      </c>
      <c r="E134" s="96">
        <v>2783.9910234792178</v>
      </c>
      <c r="F134" s="96">
        <v>2746.5890477142179</v>
      </c>
      <c r="G134" s="96">
        <v>2803.4917806342178</v>
      </c>
      <c r="H134" s="96">
        <v>2866.9628314092179</v>
      </c>
      <c r="I134" s="96">
        <v>3074.8347767892174</v>
      </c>
      <c r="J134" s="96">
        <v>3576.3525039942178</v>
      </c>
      <c r="K134" s="96">
        <v>3684.6560110092178</v>
      </c>
      <c r="L134" s="96">
        <v>3757.1797692942177</v>
      </c>
      <c r="M134" s="96">
        <v>3771.3600755442176</v>
      </c>
      <c r="N134" s="96">
        <v>3775.2284630892182</v>
      </c>
      <c r="O134" s="96">
        <v>3792.6078464292177</v>
      </c>
      <c r="P134" s="96">
        <v>3807.6956922792178</v>
      </c>
      <c r="Q134" s="96">
        <v>3810.112016464218</v>
      </c>
      <c r="R134" s="96">
        <v>3797.7694779042176</v>
      </c>
      <c r="S134" s="96">
        <v>3773.6062360542173</v>
      </c>
      <c r="T134" s="96">
        <v>3669.7269845892179</v>
      </c>
      <c r="U134" s="96">
        <v>3681.0712295892181</v>
      </c>
      <c r="V134" s="96">
        <v>3795.1829900442176</v>
      </c>
      <c r="W134" s="96">
        <v>3796.2720375642175</v>
      </c>
      <c r="X134" s="96">
        <v>3638.0765410392178</v>
      </c>
      <c r="Y134" s="96">
        <v>3386.9943664542179</v>
      </c>
      <c r="Z134" s="97"/>
    </row>
    <row r="135" spans="1:26" s="64" customFormat="1" ht="15.75" hidden="1" outlineLevel="1" x14ac:dyDescent="0.25">
      <c r="A135" s="63">
        <v>18</v>
      </c>
      <c r="B135" s="96">
        <v>2959.0213795842178</v>
      </c>
      <c r="C135" s="96">
        <v>2857.6378620192177</v>
      </c>
      <c r="D135" s="96">
        <v>2839.6118567142175</v>
      </c>
      <c r="E135" s="96">
        <v>2801.4611607792176</v>
      </c>
      <c r="F135" s="96">
        <v>2744.4449854092177</v>
      </c>
      <c r="G135" s="96">
        <v>2789.0959337292179</v>
      </c>
      <c r="H135" s="96">
        <v>2824.9777806642178</v>
      </c>
      <c r="I135" s="96">
        <v>3101.924833849218</v>
      </c>
      <c r="J135" s="96">
        <v>3577.9066655592178</v>
      </c>
      <c r="K135" s="96">
        <v>3621.355123909218</v>
      </c>
      <c r="L135" s="96">
        <v>3646.8683309142179</v>
      </c>
      <c r="M135" s="96">
        <v>3657.917625544218</v>
      </c>
      <c r="N135" s="96">
        <v>3667.7757744492174</v>
      </c>
      <c r="O135" s="96">
        <v>3687.185777644218</v>
      </c>
      <c r="P135" s="96">
        <v>3702.6820163142174</v>
      </c>
      <c r="Q135" s="96">
        <v>3709.9423331142179</v>
      </c>
      <c r="R135" s="96">
        <v>3697.7132370042182</v>
      </c>
      <c r="S135" s="96">
        <v>3665.1892865892178</v>
      </c>
      <c r="T135" s="96">
        <v>3639.0634903542177</v>
      </c>
      <c r="U135" s="96">
        <v>3634.2081534942181</v>
      </c>
      <c r="V135" s="96">
        <v>3707.3558452542179</v>
      </c>
      <c r="W135" s="96">
        <v>3732.1316763342174</v>
      </c>
      <c r="X135" s="96">
        <v>3624.576889489218</v>
      </c>
      <c r="Y135" s="96">
        <v>3332.1109091442177</v>
      </c>
      <c r="Z135" s="97"/>
    </row>
    <row r="136" spans="1:26" s="64" customFormat="1" ht="15.75" hidden="1" outlineLevel="1" x14ac:dyDescent="0.25">
      <c r="A136" s="63">
        <v>19</v>
      </c>
      <c r="B136" s="96">
        <v>2927.0192644392177</v>
      </c>
      <c r="C136" s="96">
        <v>2852.6123614842177</v>
      </c>
      <c r="D136" s="96">
        <v>2711.1155935992178</v>
      </c>
      <c r="E136" s="96">
        <v>2632.8856800792178</v>
      </c>
      <c r="F136" s="96">
        <v>2499.0349333242175</v>
      </c>
      <c r="G136" s="96">
        <v>2667.4515945942176</v>
      </c>
      <c r="H136" s="96">
        <v>2821.5404744292177</v>
      </c>
      <c r="I136" s="96">
        <v>3079.5993596892176</v>
      </c>
      <c r="J136" s="96">
        <v>3458.7920930592177</v>
      </c>
      <c r="K136" s="96">
        <v>3611.7919253742175</v>
      </c>
      <c r="L136" s="96">
        <v>3658.5075262842179</v>
      </c>
      <c r="M136" s="96">
        <v>3674.7524851242179</v>
      </c>
      <c r="N136" s="96">
        <v>3685.2572559942182</v>
      </c>
      <c r="O136" s="96">
        <v>3716.0682254142175</v>
      </c>
      <c r="P136" s="96">
        <v>3738.7680596592181</v>
      </c>
      <c r="Q136" s="96">
        <v>3789.1818844392178</v>
      </c>
      <c r="R136" s="96">
        <v>3720.0840881442182</v>
      </c>
      <c r="S136" s="96">
        <v>3691.5192792342177</v>
      </c>
      <c r="T136" s="96">
        <v>3629.0124892842177</v>
      </c>
      <c r="U136" s="96">
        <v>3650.5892432742176</v>
      </c>
      <c r="V136" s="96">
        <v>3736.3630797192177</v>
      </c>
      <c r="W136" s="96">
        <v>3740.6512043292178</v>
      </c>
      <c r="X136" s="96">
        <v>3605.4164596842174</v>
      </c>
      <c r="Y136" s="96">
        <v>3340.3695195042178</v>
      </c>
      <c r="Z136" s="97"/>
    </row>
    <row r="137" spans="1:26" s="64" customFormat="1" ht="15.75" hidden="1" outlineLevel="1" x14ac:dyDescent="0.25">
      <c r="A137" s="63">
        <v>20</v>
      </c>
      <c r="B137" s="96">
        <v>2925.4764471192175</v>
      </c>
      <c r="C137" s="96">
        <v>2852.6577384642178</v>
      </c>
      <c r="D137" s="96">
        <v>2772.2724183942178</v>
      </c>
      <c r="E137" s="96">
        <v>2684.5587160542177</v>
      </c>
      <c r="F137" s="96">
        <v>2632.6814836692179</v>
      </c>
      <c r="G137" s="96">
        <v>2747.6554067442175</v>
      </c>
      <c r="H137" s="96">
        <v>2845.4087659092179</v>
      </c>
      <c r="I137" s="96">
        <v>3044.6931178242176</v>
      </c>
      <c r="J137" s="96">
        <v>3480.232716109218</v>
      </c>
      <c r="K137" s="96">
        <v>3575.5924395792176</v>
      </c>
      <c r="L137" s="96">
        <v>3593.2327405542178</v>
      </c>
      <c r="M137" s="96">
        <v>3597.9065694942178</v>
      </c>
      <c r="N137" s="96">
        <v>3596.8969316892176</v>
      </c>
      <c r="O137" s="96">
        <v>3610.1129771142178</v>
      </c>
      <c r="P137" s="96">
        <v>3607.8441281142177</v>
      </c>
      <c r="Q137" s="96">
        <v>3637.883688874218</v>
      </c>
      <c r="R137" s="96">
        <v>3834.4907989692178</v>
      </c>
      <c r="S137" s="96">
        <v>3816.1925317842179</v>
      </c>
      <c r="T137" s="96">
        <v>3616.0233287592177</v>
      </c>
      <c r="U137" s="96">
        <v>3630.9977321592178</v>
      </c>
      <c r="V137" s="96">
        <v>3829.1930365542175</v>
      </c>
      <c r="W137" s="96">
        <v>3795.4439076792178</v>
      </c>
      <c r="X137" s="96">
        <v>3589.0580583942178</v>
      </c>
      <c r="Y137" s="96">
        <v>3362.7290263992181</v>
      </c>
      <c r="Z137" s="97"/>
    </row>
    <row r="138" spans="1:26" s="64" customFormat="1" ht="15.75" hidden="1" outlineLevel="1" x14ac:dyDescent="0.25">
      <c r="A138" s="63">
        <v>21</v>
      </c>
      <c r="B138" s="96">
        <v>2911.6364682192179</v>
      </c>
      <c r="C138" s="96">
        <v>2820.5762136042176</v>
      </c>
      <c r="D138" s="96">
        <v>2754.6888386442179</v>
      </c>
      <c r="E138" s="96">
        <v>2701.0419040392176</v>
      </c>
      <c r="F138" s="96">
        <v>2652.5906336442176</v>
      </c>
      <c r="G138" s="96">
        <v>2744.0479368342176</v>
      </c>
      <c r="H138" s="96">
        <v>2828.5852505742178</v>
      </c>
      <c r="I138" s="96">
        <v>3042.0612529842178</v>
      </c>
      <c r="J138" s="96">
        <v>3482.955334909218</v>
      </c>
      <c r="K138" s="96">
        <v>3566.664518764218</v>
      </c>
      <c r="L138" s="96">
        <v>3602.3648577792183</v>
      </c>
      <c r="M138" s="96">
        <v>3605.5072136442177</v>
      </c>
      <c r="N138" s="96">
        <v>3601.3438757292179</v>
      </c>
      <c r="O138" s="96">
        <v>3616.1934924342177</v>
      </c>
      <c r="P138" s="96">
        <v>3611.3268113292179</v>
      </c>
      <c r="Q138" s="96">
        <v>3607.7874068892179</v>
      </c>
      <c r="R138" s="96">
        <v>3603.3404628492181</v>
      </c>
      <c r="S138" s="96">
        <v>3593.4142484742179</v>
      </c>
      <c r="T138" s="96">
        <v>3577.2486993492175</v>
      </c>
      <c r="U138" s="96">
        <v>3607.4017025592175</v>
      </c>
      <c r="V138" s="96">
        <v>3631.9166160042178</v>
      </c>
      <c r="W138" s="96">
        <v>3670.7593108842175</v>
      </c>
      <c r="X138" s="96">
        <v>3562.5011808492177</v>
      </c>
      <c r="Y138" s="96">
        <v>3252.213391609218</v>
      </c>
      <c r="Z138" s="97"/>
    </row>
    <row r="139" spans="1:26" s="64" customFormat="1" ht="15.75" hidden="1" outlineLevel="1" x14ac:dyDescent="0.25">
      <c r="A139" s="63">
        <v>22</v>
      </c>
      <c r="B139" s="96">
        <v>3041.5507619592181</v>
      </c>
      <c r="C139" s="96">
        <v>2892.5327596392176</v>
      </c>
      <c r="D139" s="96">
        <v>2850.4342664442174</v>
      </c>
      <c r="E139" s="96">
        <v>2830.797378349218</v>
      </c>
      <c r="F139" s="96">
        <v>2748.2679959742181</v>
      </c>
      <c r="G139" s="96">
        <v>2752.9077921792177</v>
      </c>
      <c r="H139" s="96">
        <v>2834.019143929218</v>
      </c>
      <c r="I139" s="96">
        <v>2924.2626129042178</v>
      </c>
      <c r="J139" s="96">
        <v>3310.5228109092177</v>
      </c>
      <c r="K139" s="96">
        <v>3456.6934077342175</v>
      </c>
      <c r="L139" s="96">
        <v>3512.7793550142178</v>
      </c>
      <c r="M139" s="96">
        <v>3528.4457573592181</v>
      </c>
      <c r="N139" s="96">
        <v>3531.270474364218</v>
      </c>
      <c r="O139" s="96">
        <v>3542.523965404218</v>
      </c>
      <c r="P139" s="96">
        <v>3545.5188460842178</v>
      </c>
      <c r="Q139" s="96">
        <v>3540.8336728992181</v>
      </c>
      <c r="R139" s="96">
        <v>3531.1570319142174</v>
      </c>
      <c r="S139" s="96">
        <v>3523.7719284192176</v>
      </c>
      <c r="T139" s="96">
        <v>3499.0755070542177</v>
      </c>
      <c r="U139" s="96">
        <v>3544.6339949742178</v>
      </c>
      <c r="V139" s="96">
        <v>3595.7171302092174</v>
      </c>
      <c r="W139" s="96">
        <v>3611.8373023542181</v>
      </c>
      <c r="X139" s="96">
        <v>3527.3453655942176</v>
      </c>
      <c r="Y139" s="96">
        <v>3257.4430885542179</v>
      </c>
      <c r="Z139" s="97"/>
    </row>
    <row r="140" spans="1:26" s="64" customFormat="1" ht="15.75" hidden="1" outlineLevel="1" x14ac:dyDescent="0.25">
      <c r="A140" s="63">
        <v>23</v>
      </c>
      <c r="B140" s="96">
        <v>3058.6351949292175</v>
      </c>
      <c r="C140" s="96">
        <v>2884.8527057742176</v>
      </c>
      <c r="D140" s="96">
        <v>2807.4282336492179</v>
      </c>
      <c r="E140" s="96">
        <v>2776.2655926342177</v>
      </c>
      <c r="F140" s="96">
        <v>2687.020417219218</v>
      </c>
      <c r="G140" s="96">
        <v>2612.976530104218</v>
      </c>
      <c r="H140" s="96">
        <v>2713.1348692092179</v>
      </c>
      <c r="I140" s="96">
        <v>2808.9823952142178</v>
      </c>
      <c r="J140" s="96">
        <v>3113.2804230942174</v>
      </c>
      <c r="K140" s="96">
        <v>3315.2647053192177</v>
      </c>
      <c r="L140" s="96">
        <v>3366.5066599842175</v>
      </c>
      <c r="M140" s="96">
        <v>3370.579243939218</v>
      </c>
      <c r="N140" s="96">
        <v>3369.5015406642178</v>
      </c>
      <c r="O140" s="96">
        <v>3371.8271108892177</v>
      </c>
      <c r="P140" s="96">
        <v>3374.9240897742179</v>
      </c>
      <c r="Q140" s="96">
        <v>3367.1646261942178</v>
      </c>
      <c r="R140" s="96">
        <v>3339.8136514992175</v>
      </c>
      <c r="S140" s="96">
        <v>3345.3950200392178</v>
      </c>
      <c r="T140" s="96">
        <v>3338.7359482242177</v>
      </c>
      <c r="U140" s="96">
        <v>3380.8230971742178</v>
      </c>
      <c r="V140" s="96">
        <v>3484.2712673292176</v>
      </c>
      <c r="W140" s="96">
        <v>3471.5657129292176</v>
      </c>
      <c r="X140" s="96">
        <v>3343.2623019792181</v>
      </c>
      <c r="Y140" s="96">
        <v>3139.5423502692179</v>
      </c>
      <c r="Z140" s="97"/>
    </row>
    <row r="141" spans="1:26" s="64" customFormat="1" ht="15.75" hidden="1" outlineLevel="1" x14ac:dyDescent="0.25">
      <c r="A141" s="63">
        <v>24</v>
      </c>
      <c r="B141" s="96">
        <v>2865.1590964542179</v>
      </c>
      <c r="C141" s="96">
        <v>2795.4713994192175</v>
      </c>
      <c r="D141" s="96">
        <v>2655.3019081992179</v>
      </c>
      <c r="E141" s="96">
        <v>2640.5317012092178</v>
      </c>
      <c r="F141" s="96">
        <v>2628.6996536742176</v>
      </c>
      <c r="G141" s="96">
        <v>2651.8986346992178</v>
      </c>
      <c r="H141" s="96">
        <v>2754.7001828892176</v>
      </c>
      <c r="I141" s="96">
        <v>2916.0947565042179</v>
      </c>
      <c r="J141" s="96">
        <v>3395.3777635092179</v>
      </c>
      <c r="K141" s="96">
        <v>3499.132228279218</v>
      </c>
      <c r="L141" s="96">
        <v>3523.5223550292176</v>
      </c>
      <c r="M141" s="96">
        <v>3523.3975683342178</v>
      </c>
      <c r="N141" s="96">
        <v>3519.9716063442174</v>
      </c>
      <c r="O141" s="96">
        <v>3530.5898196642174</v>
      </c>
      <c r="P141" s="96">
        <v>3530.9528355042175</v>
      </c>
      <c r="Q141" s="96">
        <v>3522.2858323242181</v>
      </c>
      <c r="R141" s="96">
        <v>3532.938078379218</v>
      </c>
      <c r="S141" s="96">
        <v>3484.055726674218</v>
      </c>
      <c r="T141" s="96">
        <v>3473.6076770292175</v>
      </c>
      <c r="U141" s="96">
        <v>3518.4514775142179</v>
      </c>
      <c r="V141" s="96">
        <v>3570.0904807542179</v>
      </c>
      <c r="W141" s="96">
        <v>3578.417156584218</v>
      </c>
      <c r="X141" s="96">
        <v>3410.7038385042179</v>
      </c>
      <c r="Y141" s="96">
        <v>3101.0967039642173</v>
      </c>
      <c r="Z141" s="97"/>
    </row>
    <row r="142" spans="1:26" s="64" customFormat="1" ht="15.75" hidden="1" outlineLevel="1" x14ac:dyDescent="0.25">
      <c r="A142" s="63">
        <v>25</v>
      </c>
      <c r="B142" s="96">
        <v>2894.6087564742179</v>
      </c>
      <c r="C142" s="96">
        <v>2803.4237151642178</v>
      </c>
      <c r="D142" s="96">
        <v>2686.4985819492176</v>
      </c>
      <c r="E142" s="96">
        <v>2664.9898934292178</v>
      </c>
      <c r="F142" s="96">
        <v>2643.0728120892181</v>
      </c>
      <c r="G142" s="96">
        <v>2707.1451078492182</v>
      </c>
      <c r="H142" s="96">
        <v>2823.3895863642178</v>
      </c>
      <c r="I142" s="96">
        <v>3035.1526077792178</v>
      </c>
      <c r="J142" s="96">
        <v>3399.6205111392178</v>
      </c>
      <c r="K142" s="96">
        <v>3500.8111765392177</v>
      </c>
      <c r="L142" s="96">
        <v>3554.3106359592175</v>
      </c>
      <c r="M142" s="96">
        <v>3534.741813334218</v>
      </c>
      <c r="N142" s="96">
        <v>3528.797428954218</v>
      </c>
      <c r="O142" s="96">
        <v>3535.9896802842177</v>
      </c>
      <c r="P142" s="96">
        <v>3551.7922135692179</v>
      </c>
      <c r="Q142" s="96">
        <v>3548.6725461942178</v>
      </c>
      <c r="R142" s="96">
        <v>3530.0793286392181</v>
      </c>
      <c r="S142" s="96">
        <v>3522.2858323242181</v>
      </c>
      <c r="T142" s="96">
        <v>3514.741909399218</v>
      </c>
      <c r="U142" s="96">
        <v>3541.820622214218</v>
      </c>
      <c r="V142" s="96">
        <v>3608.8764544092178</v>
      </c>
      <c r="W142" s="96">
        <v>3635.0589718692181</v>
      </c>
      <c r="X142" s="96">
        <v>3429.9436780242177</v>
      </c>
      <c r="Y142" s="96">
        <v>3284.1360970392179</v>
      </c>
      <c r="Z142" s="97"/>
    </row>
    <row r="143" spans="1:26" s="64" customFormat="1" ht="15.75" hidden="1" outlineLevel="1" x14ac:dyDescent="0.25">
      <c r="A143" s="63">
        <v>26</v>
      </c>
      <c r="B143" s="96">
        <v>2826.656728924218</v>
      </c>
      <c r="C143" s="96">
        <v>2631.7285670892179</v>
      </c>
      <c r="D143" s="96">
        <v>2447.8723883742177</v>
      </c>
      <c r="E143" s="96">
        <v>2440.4078751642178</v>
      </c>
      <c r="F143" s="96">
        <v>1818.6751836942176</v>
      </c>
      <c r="G143" s="96">
        <v>2502.404174089218</v>
      </c>
      <c r="H143" s="96">
        <v>2748.2906844642175</v>
      </c>
      <c r="I143" s="96">
        <v>2901.8804175192176</v>
      </c>
      <c r="J143" s="96">
        <v>3281.095839379218</v>
      </c>
      <c r="K143" s="96">
        <v>3419.2006780092179</v>
      </c>
      <c r="L143" s="96">
        <v>3455.9787202992175</v>
      </c>
      <c r="M143" s="96">
        <v>3499.1095397892177</v>
      </c>
      <c r="N143" s="96">
        <v>3451.1574161742174</v>
      </c>
      <c r="O143" s="96">
        <v>3474.2656432392178</v>
      </c>
      <c r="P143" s="96">
        <v>3457.7370782742178</v>
      </c>
      <c r="Q143" s="96">
        <v>3502.8417963942179</v>
      </c>
      <c r="R143" s="96">
        <v>3459.9265175592177</v>
      </c>
      <c r="S143" s="96">
        <v>3428.7525322992178</v>
      </c>
      <c r="T143" s="96">
        <v>3382.331881759218</v>
      </c>
      <c r="U143" s="96">
        <v>3479.030226139218</v>
      </c>
      <c r="V143" s="96">
        <v>3531.0435894642178</v>
      </c>
      <c r="W143" s="96">
        <v>3544.3957658292175</v>
      </c>
      <c r="X143" s="96">
        <v>3279.7685627142178</v>
      </c>
      <c r="Y143" s="96">
        <v>3065.0673818442178</v>
      </c>
      <c r="Z143" s="97"/>
    </row>
    <row r="144" spans="1:26" s="64" customFormat="1" ht="15.75" hidden="1" outlineLevel="1" x14ac:dyDescent="0.25">
      <c r="A144" s="63">
        <v>27</v>
      </c>
      <c r="B144" s="96">
        <v>2862.8902474542178</v>
      </c>
      <c r="C144" s="96">
        <v>2808.6987890892178</v>
      </c>
      <c r="D144" s="96">
        <v>2680.5995745492178</v>
      </c>
      <c r="E144" s="96">
        <v>2669.7204435942176</v>
      </c>
      <c r="F144" s="96">
        <v>2656.4703654342179</v>
      </c>
      <c r="G144" s="96">
        <v>2687.3153675892177</v>
      </c>
      <c r="H144" s="96">
        <v>2858.5340573742178</v>
      </c>
      <c r="I144" s="96">
        <v>2928.346541104218</v>
      </c>
      <c r="J144" s="96">
        <v>3339.7909630092181</v>
      </c>
      <c r="K144" s="96">
        <v>3507.9240181542182</v>
      </c>
      <c r="L144" s="96">
        <v>3515.2750889142176</v>
      </c>
      <c r="M144" s="96">
        <v>3518.2245926142177</v>
      </c>
      <c r="N144" s="96">
        <v>3512.7112895442178</v>
      </c>
      <c r="O144" s="96">
        <v>3521.8093740342179</v>
      </c>
      <c r="P144" s="96">
        <v>3521.854751014218</v>
      </c>
      <c r="Q144" s="96">
        <v>3511.304603164218</v>
      </c>
      <c r="R144" s="96">
        <v>3513.4259769792179</v>
      </c>
      <c r="S144" s="96">
        <v>3505.6892018892177</v>
      </c>
      <c r="T144" s="96">
        <v>3510.3289980942177</v>
      </c>
      <c r="U144" s="96">
        <v>3537.2375472342178</v>
      </c>
      <c r="V144" s="96">
        <v>3578.1902716842178</v>
      </c>
      <c r="W144" s="96">
        <v>3548.8200213792179</v>
      </c>
      <c r="X144" s="96">
        <v>3347.675213284218</v>
      </c>
      <c r="Y144" s="96">
        <v>3158.2716987642179</v>
      </c>
      <c r="Z144" s="97"/>
    </row>
    <row r="145" spans="1:26" s="64" customFormat="1" ht="15.75" hidden="1" outlineLevel="1" x14ac:dyDescent="0.25">
      <c r="A145" s="63">
        <v>28</v>
      </c>
      <c r="B145" s="96">
        <v>2855.7433731042174</v>
      </c>
      <c r="C145" s="96">
        <v>2745.2050498242179</v>
      </c>
      <c r="D145" s="96">
        <v>2648.7676230792176</v>
      </c>
      <c r="E145" s="96">
        <v>2614.1449873392176</v>
      </c>
      <c r="F145" s="96">
        <v>2595.7559661942178</v>
      </c>
      <c r="G145" s="96">
        <v>2677.9563654642179</v>
      </c>
      <c r="H145" s="96">
        <v>2836.0951407642178</v>
      </c>
      <c r="I145" s="96">
        <v>3003.388721779218</v>
      </c>
      <c r="J145" s="96">
        <v>3234.8226640242178</v>
      </c>
      <c r="K145" s="96">
        <v>3483.6019568742176</v>
      </c>
      <c r="L145" s="96">
        <v>3542.1609495642178</v>
      </c>
      <c r="M145" s="96">
        <v>3548.0259242292177</v>
      </c>
      <c r="N145" s="96">
        <v>3529.4213624292179</v>
      </c>
      <c r="O145" s="96">
        <v>3544.7587816692176</v>
      </c>
      <c r="P145" s="96">
        <v>3548.1053339442178</v>
      </c>
      <c r="Q145" s="96">
        <v>3549.6935282442178</v>
      </c>
      <c r="R145" s="96">
        <v>3539.4042980292179</v>
      </c>
      <c r="S145" s="96">
        <v>3512.938174444218</v>
      </c>
      <c r="T145" s="96">
        <v>3499.5973423242176</v>
      </c>
      <c r="U145" s="96">
        <v>3547.6061871642178</v>
      </c>
      <c r="V145" s="96">
        <v>3566.2334374542179</v>
      </c>
      <c r="W145" s="96">
        <v>3554.5261766142175</v>
      </c>
      <c r="X145" s="96">
        <v>3298.8268943142175</v>
      </c>
      <c r="Y145" s="96">
        <v>3060.870011194218</v>
      </c>
      <c r="Z145" s="97"/>
    </row>
    <row r="146" spans="1:26" s="64" customFormat="1" ht="15.75" hidden="1" outlineLevel="1" x14ac:dyDescent="0.25">
      <c r="A146" s="63">
        <v>29</v>
      </c>
      <c r="B146" s="96">
        <v>2926.3726424742181</v>
      </c>
      <c r="C146" s="96">
        <v>2864.5465072242177</v>
      </c>
      <c r="D146" s="96">
        <v>2821.098048874218</v>
      </c>
      <c r="E146" s="96">
        <v>2790.7748819892176</v>
      </c>
      <c r="F146" s="96">
        <v>2765.5793138442177</v>
      </c>
      <c r="G146" s="96">
        <v>2756.6740815192179</v>
      </c>
      <c r="H146" s="96">
        <v>2786.486757379218</v>
      </c>
      <c r="I146" s="96">
        <v>2848.9141376142179</v>
      </c>
      <c r="J146" s="96">
        <v>3071.1932741442179</v>
      </c>
      <c r="K146" s="96">
        <v>3209.4796206942178</v>
      </c>
      <c r="L146" s="96">
        <v>3254.6864370192179</v>
      </c>
      <c r="M146" s="96">
        <v>3277.0572881592179</v>
      </c>
      <c r="N146" s="96">
        <v>3297.0458478492178</v>
      </c>
      <c r="O146" s="96">
        <v>3323.999773969218</v>
      </c>
      <c r="P146" s="96">
        <v>3339.2010622692178</v>
      </c>
      <c r="Q146" s="96">
        <v>3325.0774772442178</v>
      </c>
      <c r="R146" s="96">
        <v>3308.2426176642175</v>
      </c>
      <c r="S146" s="96">
        <v>3284.0339988342175</v>
      </c>
      <c r="T146" s="96">
        <v>3235.083581659218</v>
      </c>
      <c r="U146" s="96">
        <v>3309.2635997142179</v>
      </c>
      <c r="V146" s="96">
        <v>3428.3895164592177</v>
      </c>
      <c r="W146" s="96">
        <v>3424.4190307092176</v>
      </c>
      <c r="X146" s="96">
        <v>3282.9449513142181</v>
      </c>
      <c r="Y146" s="96">
        <v>3087.0298401642176</v>
      </c>
      <c r="Z146" s="97"/>
    </row>
    <row r="147" spans="1:26" s="64" customFormat="1" ht="16.5" customHeight="1" collapsed="1" x14ac:dyDescent="0.25">
      <c r="A147" s="63">
        <v>30</v>
      </c>
      <c r="B147" s="96">
        <v>2976.5028611292178</v>
      </c>
      <c r="C147" s="96">
        <v>2863.3667057442181</v>
      </c>
      <c r="D147" s="96">
        <v>2806.6001037642177</v>
      </c>
      <c r="E147" s="96">
        <v>2770.0262578842176</v>
      </c>
      <c r="F147" s="96">
        <v>2717.6612229642178</v>
      </c>
      <c r="G147" s="96">
        <v>2640.9174055392177</v>
      </c>
      <c r="H147" s="96">
        <v>2678.3420697942179</v>
      </c>
      <c r="I147" s="96">
        <v>2662.845831124218</v>
      </c>
      <c r="J147" s="96">
        <v>2856.639568459218</v>
      </c>
      <c r="K147" s="96">
        <v>3128.9127927042182</v>
      </c>
      <c r="L147" s="96">
        <v>3166.6437515742177</v>
      </c>
      <c r="M147" s="96">
        <v>3198.4303260642178</v>
      </c>
      <c r="N147" s="96">
        <v>3196.6379353542179</v>
      </c>
      <c r="O147" s="96">
        <v>3211.8846006342178</v>
      </c>
      <c r="P147" s="96">
        <v>3245.0324845242176</v>
      </c>
      <c r="Q147" s="96">
        <v>3208.6174580742181</v>
      </c>
      <c r="R147" s="96">
        <v>3181.7202531792177</v>
      </c>
      <c r="S147" s="96">
        <v>3149.6727610542175</v>
      </c>
      <c r="T147" s="96">
        <v>3162.0152996142178</v>
      </c>
      <c r="U147" s="96">
        <v>3271.1355922692178</v>
      </c>
      <c r="V147" s="96">
        <v>3407.5387941492181</v>
      </c>
      <c r="W147" s="96">
        <v>3341.6400749442173</v>
      </c>
      <c r="X147" s="96">
        <v>3206.6775921792178</v>
      </c>
      <c r="Y147" s="96">
        <v>3097.9883808342179</v>
      </c>
      <c r="Z147" s="97"/>
    </row>
    <row r="148" spans="1:26" s="64" customFormat="1" ht="16.5" customHeight="1" x14ac:dyDescent="0.25">
      <c r="A148" s="63">
        <v>31</v>
      </c>
      <c r="B148" s="96">
        <v>2927.5978209342179</v>
      </c>
      <c r="C148" s="96">
        <v>2840.5420848042181</v>
      </c>
      <c r="D148" s="96">
        <v>2810.5025240442178</v>
      </c>
      <c r="E148" s="96">
        <v>2762.1646960992175</v>
      </c>
      <c r="F148" s="96">
        <v>2746.4188840392176</v>
      </c>
      <c r="G148" s="96">
        <v>2762.1079748742177</v>
      </c>
      <c r="H148" s="96">
        <v>2800.5649654242179</v>
      </c>
      <c r="I148" s="96">
        <v>2968.130808319218</v>
      </c>
      <c r="J148" s="96">
        <v>3237.386463394218</v>
      </c>
      <c r="K148" s="96">
        <v>3330.7155670092179</v>
      </c>
      <c r="L148" s="96">
        <v>3343.3870886742179</v>
      </c>
      <c r="M148" s="96">
        <v>3343.035417079218</v>
      </c>
      <c r="N148" s="96">
        <v>3343.1602037742177</v>
      </c>
      <c r="O148" s="96">
        <v>3361.8895522692178</v>
      </c>
      <c r="P148" s="96">
        <v>3461.6508427992176</v>
      </c>
      <c r="Q148" s="96">
        <v>3392.6097677292178</v>
      </c>
      <c r="R148" s="96">
        <v>3355.2645131892177</v>
      </c>
      <c r="S148" s="96">
        <v>3334.8448721892178</v>
      </c>
      <c r="T148" s="96">
        <v>3331.7252048142177</v>
      </c>
      <c r="U148" s="96">
        <v>3406.6199103042172</v>
      </c>
      <c r="V148" s="96">
        <v>3542.9663909592177</v>
      </c>
      <c r="W148" s="96">
        <v>3429.7848585942179</v>
      </c>
      <c r="X148" s="96">
        <v>3329.2521594042178</v>
      </c>
      <c r="Y148" s="96">
        <v>3097.4438570742177</v>
      </c>
      <c r="Z148" s="97"/>
    </row>
    <row r="149" spans="1:26" s="64" customFormat="1" ht="15.75" x14ac:dyDescent="0.25">
      <c r="A149" s="74"/>
      <c r="Z149" s="97"/>
    </row>
    <row r="150" spans="1:26" s="64" customFormat="1" ht="15.75" x14ac:dyDescent="0.25">
      <c r="A150" s="142" t="s">
        <v>32</v>
      </c>
      <c r="B150" s="142" t="s">
        <v>124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97"/>
    </row>
    <row r="151" spans="1:26" s="95" customFormat="1" x14ac:dyDescent="0.25">
      <c r="A151" s="142"/>
      <c r="B151" s="94" t="s">
        <v>33</v>
      </c>
      <c r="C151" s="94" t="s">
        <v>34</v>
      </c>
      <c r="D151" s="94" t="s">
        <v>35</v>
      </c>
      <c r="E151" s="94" t="s">
        <v>36</v>
      </c>
      <c r="F151" s="94" t="s">
        <v>37</v>
      </c>
      <c r="G151" s="94" t="s">
        <v>38</v>
      </c>
      <c r="H151" s="94" t="s">
        <v>39</v>
      </c>
      <c r="I151" s="94" t="s">
        <v>40</v>
      </c>
      <c r="J151" s="94" t="s">
        <v>41</v>
      </c>
      <c r="K151" s="94" t="s">
        <v>42</v>
      </c>
      <c r="L151" s="94" t="s">
        <v>43</v>
      </c>
      <c r="M151" s="94" t="s">
        <v>44</v>
      </c>
      <c r="N151" s="94" t="s">
        <v>45</v>
      </c>
      <c r="O151" s="94" t="s">
        <v>46</v>
      </c>
      <c r="P151" s="94" t="s">
        <v>47</v>
      </c>
      <c r="Q151" s="94" t="s">
        <v>48</v>
      </c>
      <c r="R151" s="94" t="s">
        <v>49</v>
      </c>
      <c r="S151" s="94" t="s">
        <v>50</v>
      </c>
      <c r="T151" s="94" t="s">
        <v>51</v>
      </c>
      <c r="U151" s="94" t="s">
        <v>52</v>
      </c>
      <c r="V151" s="94" t="s">
        <v>53</v>
      </c>
      <c r="W151" s="94" t="s">
        <v>54</v>
      </c>
      <c r="X151" s="94" t="s">
        <v>55</v>
      </c>
      <c r="Y151" s="94" t="s">
        <v>56</v>
      </c>
      <c r="Z151" s="97"/>
    </row>
    <row r="152" spans="1:26" s="64" customFormat="1" ht="15.75" x14ac:dyDescent="0.25">
      <c r="A152" s="63">
        <v>1</v>
      </c>
      <c r="B152" s="96">
        <v>4483.8267763342183</v>
      </c>
      <c r="C152" s="96">
        <v>4259.6985278692173</v>
      </c>
      <c r="D152" s="96">
        <v>3910.8289613842176</v>
      </c>
      <c r="E152" s="96">
        <v>3838.622841959218</v>
      </c>
      <c r="F152" s="96">
        <v>3831.0562305442177</v>
      </c>
      <c r="G152" s="96">
        <v>3822.5367025492174</v>
      </c>
      <c r="H152" s="96">
        <v>3790.7728165492176</v>
      </c>
      <c r="I152" s="96">
        <v>3865.2704734642175</v>
      </c>
      <c r="J152" s="96">
        <v>4101.7866374692176</v>
      </c>
      <c r="K152" s="96">
        <v>4554.4560457042171</v>
      </c>
      <c r="L152" s="96">
        <v>4577.7911576692177</v>
      </c>
      <c r="M152" s="96">
        <v>4671.7215062692176</v>
      </c>
      <c r="N152" s="96">
        <v>4616.8153604692179</v>
      </c>
      <c r="O152" s="96">
        <v>4624.8697744192177</v>
      </c>
      <c r="P152" s="96">
        <v>4633.5708103342176</v>
      </c>
      <c r="Q152" s="96">
        <v>4700.8081504492184</v>
      </c>
      <c r="R152" s="96">
        <v>4631.9599275442179</v>
      </c>
      <c r="S152" s="96">
        <v>4683.3266689042175</v>
      </c>
      <c r="T152" s="96">
        <v>4587.8308144942184</v>
      </c>
      <c r="U152" s="96">
        <v>4562.9075082292175</v>
      </c>
      <c r="V152" s="96">
        <v>4563.8377363192176</v>
      </c>
      <c r="W152" s="96">
        <v>4676.1911387992177</v>
      </c>
      <c r="X152" s="96">
        <v>4656.2819888242175</v>
      </c>
      <c r="Y152" s="96">
        <v>4506.8329051942183</v>
      </c>
      <c r="Z152" s="97"/>
    </row>
    <row r="153" spans="1:26" s="64" customFormat="1" ht="15.75" hidden="1" outlineLevel="1" x14ac:dyDescent="0.25">
      <c r="A153" s="63">
        <v>2</v>
      </c>
      <c r="B153" s="96">
        <v>4179.687567884218</v>
      </c>
      <c r="C153" s="96">
        <v>3917.7829835692178</v>
      </c>
      <c r="D153" s="96">
        <v>3837.9308430142178</v>
      </c>
      <c r="E153" s="96">
        <v>3818.2599221842179</v>
      </c>
      <c r="F153" s="96">
        <v>3739.2359115142176</v>
      </c>
      <c r="G153" s="96">
        <v>3687.3700233742175</v>
      </c>
      <c r="H153" s="96">
        <v>3781.1188640542177</v>
      </c>
      <c r="I153" s="96">
        <v>3826.5071882992179</v>
      </c>
      <c r="J153" s="96">
        <v>4057.3852625392174</v>
      </c>
      <c r="K153" s="96">
        <v>4495.4773159492179</v>
      </c>
      <c r="L153" s="96">
        <v>4579.6062368692183</v>
      </c>
      <c r="M153" s="96">
        <v>4595.0457543142174</v>
      </c>
      <c r="N153" s="96">
        <v>4606.7303266642175</v>
      </c>
      <c r="O153" s="96">
        <v>4616.2935251992176</v>
      </c>
      <c r="P153" s="96">
        <v>4643.0092221742179</v>
      </c>
      <c r="Q153" s="96">
        <v>4644.4385970442181</v>
      </c>
      <c r="R153" s="96">
        <v>4625.9021007142173</v>
      </c>
      <c r="S153" s="96">
        <v>4588.8177638092175</v>
      </c>
      <c r="T153" s="96">
        <v>4565.9023889092186</v>
      </c>
      <c r="U153" s="96">
        <v>4566.8893382242177</v>
      </c>
      <c r="V153" s="96">
        <v>4566.4582569142176</v>
      </c>
      <c r="W153" s="96">
        <v>4636.1686424392174</v>
      </c>
      <c r="X153" s="96">
        <v>4568.6250077092182</v>
      </c>
      <c r="Y153" s="96">
        <v>4542.771473354218</v>
      </c>
      <c r="Z153" s="97"/>
    </row>
    <row r="154" spans="1:26" s="64" customFormat="1" ht="15.75" hidden="1" outlineLevel="1" x14ac:dyDescent="0.25">
      <c r="A154" s="63">
        <v>3</v>
      </c>
      <c r="B154" s="96">
        <v>4007.5840269892178</v>
      </c>
      <c r="C154" s="96">
        <v>3840.9597564292176</v>
      </c>
      <c r="D154" s="96">
        <v>3777.2618207542178</v>
      </c>
      <c r="E154" s="96">
        <v>3739.2926327392179</v>
      </c>
      <c r="F154" s="96">
        <v>3629.6845375492176</v>
      </c>
      <c r="G154" s="96">
        <v>3676.6610560942172</v>
      </c>
      <c r="H154" s="96">
        <v>3786.7002325942176</v>
      </c>
      <c r="I154" s="96">
        <v>4079.200245674218</v>
      </c>
      <c r="J154" s="96">
        <v>4559.0391206842178</v>
      </c>
      <c r="K154" s="96">
        <v>4590.7803181942181</v>
      </c>
      <c r="L154" s="96">
        <v>4713.7973109742179</v>
      </c>
      <c r="M154" s="96">
        <v>4720.4336942992177</v>
      </c>
      <c r="N154" s="96">
        <v>4760.1158633092182</v>
      </c>
      <c r="O154" s="96">
        <v>4763.496448319218</v>
      </c>
      <c r="P154" s="96">
        <v>4779.3670470742181</v>
      </c>
      <c r="Q154" s="96">
        <v>4778.7771463342178</v>
      </c>
      <c r="R154" s="96">
        <v>4890.2343534592183</v>
      </c>
      <c r="S154" s="96">
        <v>4748.4312909592181</v>
      </c>
      <c r="T154" s="96">
        <v>4683.1678494742173</v>
      </c>
      <c r="U154" s="96">
        <v>4575.692472344218</v>
      </c>
      <c r="V154" s="96">
        <v>4694.9998970092174</v>
      </c>
      <c r="W154" s="96">
        <v>4961.1131962192176</v>
      </c>
      <c r="X154" s="96">
        <v>4794.3868274542174</v>
      </c>
      <c r="Y154" s="96">
        <v>4561.7617394842182</v>
      </c>
      <c r="Z154" s="97"/>
    </row>
    <row r="155" spans="1:26" s="64" customFormat="1" ht="15.75" hidden="1" outlineLevel="1" x14ac:dyDescent="0.25">
      <c r="A155" s="63">
        <v>4</v>
      </c>
      <c r="B155" s="96">
        <v>3850.159939124218</v>
      </c>
      <c r="C155" s="96">
        <v>3580.0874984092179</v>
      </c>
      <c r="D155" s="96">
        <v>3454.6201487092176</v>
      </c>
      <c r="E155" s="96">
        <v>3408.709989194218</v>
      </c>
      <c r="F155" s="96">
        <v>3362.1532077142178</v>
      </c>
      <c r="G155" s="96">
        <v>3374.0646649642176</v>
      </c>
      <c r="H155" s="96">
        <v>3425.4540948142176</v>
      </c>
      <c r="I155" s="96">
        <v>3835.4237648692178</v>
      </c>
      <c r="J155" s="96">
        <v>4329.3635364142174</v>
      </c>
      <c r="K155" s="96">
        <v>4536.7136465242183</v>
      </c>
      <c r="L155" s="96">
        <v>4569.0334005292179</v>
      </c>
      <c r="M155" s="96">
        <v>4595.5675895842178</v>
      </c>
      <c r="N155" s="96">
        <v>4576.7928641092176</v>
      </c>
      <c r="O155" s="96">
        <v>4598.346929609218</v>
      </c>
      <c r="P155" s="96">
        <v>4611.9486793642182</v>
      </c>
      <c r="Q155" s="96">
        <v>4616.8947701842171</v>
      </c>
      <c r="R155" s="96">
        <v>4584.5636719342183</v>
      </c>
      <c r="S155" s="96">
        <v>4572.4707067642175</v>
      </c>
      <c r="T155" s="96">
        <v>4563.304556804218</v>
      </c>
      <c r="U155" s="96">
        <v>4553.7300140242178</v>
      </c>
      <c r="V155" s="96">
        <v>4588.6589443792182</v>
      </c>
      <c r="W155" s="96">
        <v>4688.601742829218</v>
      </c>
      <c r="X155" s="96">
        <v>4679.2200522142175</v>
      </c>
      <c r="Y155" s="96">
        <v>4508.4891649642177</v>
      </c>
      <c r="Z155" s="97"/>
    </row>
    <row r="156" spans="1:26" s="64" customFormat="1" ht="15.75" hidden="1" outlineLevel="1" x14ac:dyDescent="0.25">
      <c r="A156" s="63">
        <v>5</v>
      </c>
      <c r="B156" s="96">
        <v>4321.4679418942178</v>
      </c>
      <c r="C156" s="96">
        <v>3836.7396972892179</v>
      </c>
      <c r="D156" s="96">
        <v>3694.6984056442179</v>
      </c>
      <c r="E156" s="96">
        <v>3631.7265016492179</v>
      </c>
      <c r="F156" s="96">
        <v>3543.7745701642175</v>
      </c>
      <c r="G156" s="96">
        <v>3569.7642354592181</v>
      </c>
      <c r="H156" s="96">
        <v>3722.3556749542176</v>
      </c>
      <c r="I156" s="96">
        <v>3919.1442929692175</v>
      </c>
      <c r="J156" s="96">
        <v>4384.6213538092179</v>
      </c>
      <c r="K156" s="96">
        <v>4510.0092937942181</v>
      </c>
      <c r="L156" s="96">
        <v>4603.8829211692173</v>
      </c>
      <c r="M156" s="96">
        <v>4664.8582380442176</v>
      </c>
      <c r="N156" s="96">
        <v>4677.1894323592178</v>
      </c>
      <c r="O156" s="96">
        <v>4712.9351483542177</v>
      </c>
      <c r="P156" s="96">
        <v>4715.1018991492183</v>
      </c>
      <c r="Q156" s="96">
        <v>4746.4120153492186</v>
      </c>
      <c r="R156" s="96">
        <v>4732.5153152242183</v>
      </c>
      <c r="S156" s="96">
        <v>4613.0263826392184</v>
      </c>
      <c r="T156" s="96">
        <v>4602.7258081792179</v>
      </c>
      <c r="U156" s="96">
        <v>4591.4269401592173</v>
      </c>
      <c r="V156" s="96">
        <v>4609.1353066042175</v>
      </c>
      <c r="W156" s="96">
        <v>4684.8354534892178</v>
      </c>
      <c r="X156" s="96">
        <v>4581.1944311692178</v>
      </c>
      <c r="Y156" s="96">
        <v>4456.124130044218</v>
      </c>
      <c r="Z156" s="97"/>
    </row>
    <row r="157" spans="1:26" s="64" customFormat="1" ht="15.75" hidden="1" outlineLevel="1" x14ac:dyDescent="0.25">
      <c r="A157" s="63">
        <v>6</v>
      </c>
      <c r="B157" s="96">
        <v>4190.9864359042176</v>
      </c>
      <c r="C157" s="96">
        <v>3842.6500489342179</v>
      </c>
      <c r="D157" s="96">
        <v>3842.8202126092178</v>
      </c>
      <c r="E157" s="96">
        <v>3836.2632389992177</v>
      </c>
      <c r="F157" s="96">
        <v>3758.6572589542179</v>
      </c>
      <c r="G157" s="96">
        <v>3773.631662354218</v>
      </c>
      <c r="H157" s="96">
        <v>3847.6188282442181</v>
      </c>
      <c r="I157" s="96">
        <v>4140.4591686742169</v>
      </c>
      <c r="J157" s="96">
        <v>4587.3316677142175</v>
      </c>
      <c r="K157" s="96">
        <v>4687.8189899242179</v>
      </c>
      <c r="L157" s="96">
        <v>4720.7853658942176</v>
      </c>
      <c r="M157" s="96">
        <v>4759.7755359592174</v>
      </c>
      <c r="N157" s="96">
        <v>4759.2763891792174</v>
      </c>
      <c r="O157" s="96">
        <v>4775.3852170792179</v>
      </c>
      <c r="P157" s="96">
        <v>4803.0538306342178</v>
      </c>
      <c r="Q157" s="96">
        <v>4892.3897600092178</v>
      </c>
      <c r="R157" s="96">
        <v>4812.4468654942175</v>
      </c>
      <c r="S157" s="96">
        <v>4767.9547366042179</v>
      </c>
      <c r="T157" s="96">
        <v>4737.3139308592181</v>
      </c>
      <c r="U157" s="96">
        <v>4735.3627207192176</v>
      </c>
      <c r="V157" s="96">
        <v>4765.4590027042177</v>
      </c>
      <c r="W157" s="96">
        <v>4787.8979193142177</v>
      </c>
      <c r="X157" s="96">
        <v>4958.311167704218</v>
      </c>
      <c r="Y157" s="96">
        <v>4648.4090827942173</v>
      </c>
      <c r="Z157" s="97"/>
    </row>
    <row r="158" spans="1:26" s="64" customFormat="1" ht="15.75" hidden="1" outlineLevel="1" x14ac:dyDescent="0.25">
      <c r="A158" s="63">
        <v>7</v>
      </c>
      <c r="B158" s="96">
        <v>4327.2308183542182</v>
      </c>
      <c r="C158" s="96">
        <v>3937.1022328042181</v>
      </c>
      <c r="D158" s="96">
        <v>3866.5864058842176</v>
      </c>
      <c r="E158" s="96">
        <v>3841.9693942342178</v>
      </c>
      <c r="F158" s="96">
        <v>3842.5025737492178</v>
      </c>
      <c r="G158" s="96">
        <v>3839.0652675142178</v>
      </c>
      <c r="H158" s="96">
        <v>3837.6245483992175</v>
      </c>
      <c r="I158" s="96">
        <v>4143.0002795542177</v>
      </c>
      <c r="J158" s="96">
        <v>4506.174938984218</v>
      </c>
      <c r="K158" s="96">
        <v>4680.2864112442176</v>
      </c>
      <c r="L158" s="96">
        <v>4708.703744969218</v>
      </c>
      <c r="M158" s="96">
        <v>4740.4562867242175</v>
      </c>
      <c r="N158" s="96">
        <v>4753.025710184218</v>
      </c>
      <c r="O158" s="96">
        <v>4883.6206586242179</v>
      </c>
      <c r="P158" s="96">
        <v>4881.9417103642181</v>
      </c>
      <c r="Q158" s="96">
        <v>4884.2219036092174</v>
      </c>
      <c r="R158" s="96">
        <v>4884.267280589218</v>
      </c>
      <c r="S158" s="96">
        <v>4711.5965274442178</v>
      </c>
      <c r="T158" s="96">
        <v>4745.3456563192176</v>
      </c>
      <c r="U158" s="96">
        <v>4742.3507756392173</v>
      </c>
      <c r="V158" s="96">
        <v>4763.4851040742178</v>
      </c>
      <c r="W158" s="96">
        <v>4769.1005053492172</v>
      </c>
      <c r="X158" s="96">
        <v>4685.7316488442175</v>
      </c>
      <c r="Y158" s="96">
        <v>4575.1025716042177</v>
      </c>
      <c r="Z158" s="97"/>
    </row>
    <row r="159" spans="1:26" s="64" customFormat="1" ht="15.75" hidden="1" outlineLevel="1" x14ac:dyDescent="0.25">
      <c r="A159" s="63">
        <v>8</v>
      </c>
      <c r="B159" s="96">
        <v>4176.8174738992175</v>
      </c>
      <c r="C159" s="96">
        <v>3913.4041049992184</v>
      </c>
      <c r="D159" s="96">
        <v>3837.6585811342175</v>
      </c>
      <c r="E159" s="96">
        <v>3829.4566919992176</v>
      </c>
      <c r="F159" s="96">
        <v>3786.0876433642179</v>
      </c>
      <c r="G159" s="96">
        <v>3704.9876358592178</v>
      </c>
      <c r="H159" s="96">
        <v>3799.859556794218</v>
      </c>
      <c r="I159" s="96">
        <v>4156.1596037542186</v>
      </c>
      <c r="J159" s="96">
        <v>4514.7058112242175</v>
      </c>
      <c r="K159" s="96">
        <v>4638.6416878492182</v>
      </c>
      <c r="L159" s="96">
        <v>4682.6233257142176</v>
      </c>
      <c r="M159" s="96">
        <v>4691.8235084092175</v>
      </c>
      <c r="N159" s="96">
        <v>4702.1127386242179</v>
      </c>
      <c r="O159" s="96">
        <v>4710.9612497242179</v>
      </c>
      <c r="P159" s="96">
        <v>4703.2017861442182</v>
      </c>
      <c r="Q159" s="96">
        <v>4704.9374556292178</v>
      </c>
      <c r="R159" s="96">
        <v>4698.1989740992176</v>
      </c>
      <c r="S159" s="96">
        <v>4675.2722549542177</v>
      </c>
      <c r="T159" s="96">
        <v>4657.098774464218</v>
      </c>
      <c r="U159" s="96">
        <v>4603.1909222242175</v>
      </c>
      <c r="V159" s="96">
        <v>4711.1087249092179</v>
      </c>
      <c r="W159" s="96">
        <v>4713.7746224842176</v>
      </c>
      <c r="X159" s="96">
        <v>4689.4639054492172</v>
      </c>
      <c r="Y159" s="96">
        <v>4529.8050013192178</v>
      </c>
      <c r="Z159" s="97"/>
    </row>
    <row r="160" spans="1:26" s="64" customFormat="1" ht="15.75" hidden="1" outlineLevel="1" x14ac:dyDescent="0.25">
      <c r="A160" s="63">
        <v>9</v>
      </c>
      <c r="B160" s="96">
        <v>4256.7603684142177</v>
      </c>
      <c r="C160" s="96">
        <v>3993.2108685742178</v>
      </c>
      <c r="D160" s="96">
        <v>3883.4439539542177</v>
      </c>
      <c r="E160" s="96">
        <v>3889.4223710692177</v>
      </c>
      <c r="F160" s="96">
        <v>3850.6704301492177</v>
      </c>
      <c r="G160" s="96">
        <v>3837.6812696242177</v>
      </c>
      <c r="H160" s="96">
        <v>3854.1531133642175</v>
      </c>
      <c r="I160" s="96">
        <v>3935.5821039742182</v>
      </c>
      <c r="J160" s="96">
        <v>4253.7881762242178</v>
      </c>
      <c r="K160" s="96">
        <v>4520.5934743792186</v>
      </c>
      <c r="L160" s="96">
        <v>4590.5080563142174</v>
      </c>
      <c r="M160" s="96">
        <v>4624.3592833942175</v>
      </c>
      <c r="N160" s="96">
        <v>4643.3155167892182</v>
      </c>
      <c r="O160" s="96">
        <v>4666.1401377292177</v>
      </c>
      <c r="P160" s="96">
        <v>4694.0923574092176</v>
      </c>
      <c r="Q160" s="96">
        <v>4712.1297069592183</v>
      </c>
      <c r="R160" s="96">
        <v>4677.5978251792176</v>
      </c>
      <c r="S160" s="96">
        <v>4663.2927322342175</v>
      </c>
      <c r="T160" s="96">
        <v>4616.2027712392182</v>
      </c>
      <c r="U160" s="96">
        <v>4594.2630014092174</v>
      </c>
      <c r="V160" s="96">
        <v>4649.3733436192178</v>
      </c>
      <c r="W160" s="96">
        <v>4707.6260416942177</v>
      </c>
      <c r="X160" s="96">
        <v>4601.3531545342175</v>
      </c>
      <c r="Y160" s="96">
        <v>4418.7448427692179</v>
      </c>
      <c r="Z160" s="97"/>
    </row>
    <row r="161" spans="1:26" s="64" customFormat="1" ht="15.75" hidden="1" outlineLevel="1" x14ac:dyDescent="0.25">
      <c r="A161" s="63">
        <v>10</v>
      </c>
      <c r="B161" s="96">
        <v>4041.4125655792182</v>
      </c>
      <c r="C161" s="96">
        <v>3841.5723456592182</v>
      </c>
      <c r="D161" s="96">
        <v>3825.7811566192177</v>
      </c>
      <c r="E161" s="96">
        <v>3750.4894025542176</v>
      </c>
      <c r="F161" s="96">
        <v>3640.5523242592176</v>
      </c>
      <c r="G161" s="96">
        <v>3654.6872535292177</v>
      </c>
      <c r="H161" s="96">
        <v>3841.526968679218</v>
      </c>
      <c r="I161" s="96">
        <v>4148.3547631942174</v>
      </c>
      <c r="J161" s="96">
        <v>4477.1790487642174</v>
      </c>
      <c r="K161" s="96">
        <v>4656.5542507042173</v>
      </c>
      <c r="L161" s="96">
        <v>4709.9175791842172</v>
      </c>
      <c r="M161" s="96">
        <v>4756.4630164192176</v>
      </c>
      <c r="N161" s="96">
        <v>4752.0727936042176</v>
      </c>
      <c r="O161" s="96">
        <v>5263.7095873492181</v>
      </c>
      <c r="P161" s="96">
        <v>5221.1459801092178</v>
      </c>
      <c r="Q161" s="96">
        <v>5488.2235401442176</v>
      </c>
      <c r="R161" s="96">
        <v>5223.2219769442181</v>
      </c>
      <c r="S161" s="96">
        <v>4973.0473419592181</v>
      </c>
      <c r="T161" s="96">
        <v>4742.6116932742179</v>
      </c>
      <c r="U161" s="96">
        <v>4730.0195813242181</v>
      </c>
      <c r="V161" s="96">
        <v>4754.4437408092181</v>
      </c>
      <c r="W161" s="96">
        <v>4751.6984335192183</v>
      </c>
      <c r="X161" s="96">
        <v>4691.2676404042177</v>
      </c>
      <c r="Y161" s="96">
        <v>4466.3452947892174</v>
      </c>
      <c r="Z161" s="97"/>
    </row>
    <row r="162" spans="1:26" s="64" customFormat="1" ht="15.75" hidden="1" outlineLevel="1" x14ac:dyDescent="0.25">
      <c r="A162" s="63">
        <v>11</v>
      </c>
      <c r="B162" s="96">
        <v>4208.4792616942177</v>
      </c>
      <c r="C162" s="96">
        <v>3866.722536824218</v>
      </c>
      <c r="D162" s="96">
        <v>3837.9081545242179</v>
      </c>
      <c r="E162" s="96">
        <v>3740.3703360142176</v>
      </c>
      <c r="F162" s="96">
        <v>3668.0167414042176</v>
      </c>
      <c r="G162" s="96">
        <v>3670.5351637942181</v>
      </c>
      <c r="H162" s="96">
        <v>3839.0993002492178</v>
      </c>
      <c r="I162" s="96">
        <v>4115.5018296742182</v>
      </c>
      <c r="J162" s="96">
        <v>4555.6471914292179</v>
      </c>
      <c r="K162" s="96">
        <v>4711.256200094218</v>
      </c>
      <c r="L162" s="96">
        <v>4743.9503141842179</v>
      </c>
      <c r="M162" s="96">
        <v>4764.9371674342183</v>
      </c>
      <c r="N162" s="96">
        <v>4794.7271548042181</v>
      </c>
      <c r="O162" s="96">
        <v>4890.3364516642177</v>
      </c>
      <c r="P162" s="96">
        <v>5828.6076113692179</v>
      </c>
      <c r="Q162" s="96">
        <v>5343.8680225192174</v>
      </c>
      <c r="R162" s="96">
        <v>4860.5124315592184</v>
      </c>
      <c r="S162" s="96">
        <v>4801.2841284142178</v>
      </c>
      <c r="T162" s="96">
        <v>4770.2689625842177</v>
      </c>
      <c r="U162" s="96">
        <v>4763.2014979492178</v>
      </c>
      <c r="V162" s="96">
        <v>4782.3165507742178</v>
      </c>
      <c r="W162" s="96">
        <v>4776.0772160242177</v>
      </c>
      <c r="X162" s="96">
        <v>4701.0463795942178</v>
      </c>
      <c r="Y162" s="96">
        <v>4475.6248871992175</v>
      </c>
      <c r="Z162" s="97"/>
    </row>
    <row r="163" spans="1:26" s="64" customFormat="1" ht="15.75" hidden="1" outlineLevel="1" x14ac:dyDescent="0.25">
      <c r="A163" s="63">
        <v>12</v>
      </c>
      <c r="B163" s="96">
        <v>3922.2299276092176</v>
      </c>
      <c r="C163" s="96">
        <v>3834.5956349842177</v>
      </c>
      <c r="D163" s="96">
        <v>3773.3367119842178</v>
      </c>
      <c r="E163" s="96">
        <v>3705.4754383942177</v>
      </c>
      <c r="F163" s="96">
        <v>3633.5869578292177</v>
      </c>
      <c r="G163" s="96">
        <v>3625.7480845342179</v>
      </c>
      <c r="H163" s="96">
        <v>3801.3116201542175</v>
      </c>
      <c r="I163" s="96">
        <v>4022.7172498192181</v>
      </c>
      <c r="J163" s="96">
        <v>4423.1804425642176</v>
      </c>
      <c r="K163" s="96">
        <v>4719.7303511092177</v>
      </c>
      <c r="L163" s="96">
        <v>4738.5504535642176</v>
      </c>
      <c r="M163" s="96">
        <v>4756.4403279292183</v>
      </c>
      <c r="N163" s="96">
        <v>4765.7766415642182</v>
      </c>
      <c r="O163" s="96">
        <v>4795.3737767692182</v>
      </c>
      <c r="P163" s="96">
        <v>4852.8096892042176</v>
      </c>
      <c r="Q163" s="96">
        <v>4859.0376797092176</v>
      </c>
      <c r="R163" s="96">
        <v>4796.0998084492176</v>
      </c>
      <c r="S163" s="96">
        <v>4771.4941410442179</v>
      </c>
      <c r="T163" s="96">
        <v>4751.7778432342184</v>
      </c>
      <c r="U163" s="96">
        <v>4751.8459087042174</v>
      </c>
      <c r="V163" s="96">
        <v>4775.3965613242181</v>
      </c>
      <c r="W163" s="96">
        <v>4779.5258665042184</v>
      </c>
      <c r="X163" s="96">
        <v>4706.0832243742179</v>
      </c>
      <c r="Y163" s="96">
        <v>4558.5059411692182</v>
      </c>
      <c r="Z163" s="97"/>
    </row>
    <row r="164" spans="1:26" s="64" customFormat="1" ht="15.75" hidden="1" outlineLevel="1" x14ac:dyDescent="0.25">
      <c r="A164" s="63">
        <v>13</v>
      </c>
      <c r="B164" s="96">
        <v>3940.4714735692173</v>
      </c>
      <c r="C164" s="96">
        <v>3823.1492917792175</v>
      </c>
      <c r="D164" s="96">
        <v>3788.4585905692174</v>
      </c>
      <c r="E164" s="96">
        <v>3697.8974827342176</v>
      </c>
      <c r="F164" s="96">
        <v>3621.9704509492176</v>
      </c>
      <c r="G164" s="96">
        <v>3620.9267804092178</v>
      </c>
      <c r="H164" s="96">
        <v>3782.2079115742181</v>
      </c>
      <c r="I164" s="96">
        <v>4120.6067399242174</v>
      </c>
      <c r="J164" s="96">
        <v>4513.9457468092178</v>
      </c>
      <c r="K164" s="96">
        <v>4604.9039032192177</v>
      </c>
      <c r="L164" s="96">
        <v>4720.955529569218</v>
      </c>
      <c r="M164" s="96">
        <v>4741.5339899992177</v>
      </c>
      <c r="N164" s="96">
        <v>4749.5316827242177</v>
      </c>
      <c r="O164" s="96">
        <v>4769.8605697642179</v>
      </c>
      <c r="P164" s="96">
        <v>4774.0352519242169</v>
      </c>
      <c r="Q164" s="96">
        <v>4763.3943501142176</v>
      </c>
      <c r="R164" s="96">
        <v>4758.7999308892176</v>
      </c>
      <c r="S164" s="96">
        <v>4744.6650016192179</v>
      </c>
      <c r="T164" s="96">
        <v>4689.804232799218</v>
      </c>
      <c r="U164" s="96">
        <v>4741.6020554692177</v>
      </c>
      <c r="V164" s="96">
        <v>4771.5735507592181</v>
      </c>
      <c r="W164" s="96">
        <v>4764.211135754218</v>
      </c>
      <c r="X164" s="96">
        <v>4684.8014207542183</v>
      </c>
      <c r="Y164" s="96">
        <v>4305.983047469218</v>
      </c>
      <c r="Z164" s="97"/>
    </row>
    <row r="165" spans="1:26" s="64" customFormat="1" ht="15.75" hidden="1" outlineLevel="1" x14ac:dyDescent="0.25">
      <c r="A165" s="63">
        <v>14</v>
      </c>
      <c r="B165" s="96">
        <v>3926.6768716492179</v>
      </c>
      <c r="C165" s="96">
        <v>3827.970595904218</v>
      </c>
      <c r="D165" s="96">
        <v>3795.0269084242177</v>
      </c>
      <c r="E165" s="96">
        <v>3697.2735492592178</v>
      </c>
      <c r="F165" s="96">
        <v>3625.5892651042177</v>
      </c>
      <c r="G165" s="96">
        <v>3650.705423534218</v>
      </c>
      <c r="H165" s="96">
        <v>3824.1135526042181</v>
      </c>
      <c r="I165" s="96">
        <v>4064.0443343542183</v>
      </c>
      <c r="J165" s="96">
        <v>4459.2324531742179</v>
      </c>
      <c r="K165" s="96">
        <v>4586.945963384218</v>
      </c>
      <c r="L165" s="96">
        <v>4615.5674935192183</v>
      </c>
      <c r="M165" s="96">
        <v>4604.8698704842182</v>
      </c>
      <c r="N165" s="96">
        <v>4626.5600669242176</v>
      </c>
      <c r="O165" s="96">
        <v>4711.3469540542173</v>
      </c>
      <c r="P165" s="96">
        <v>4740.3315000292178</v>
      </c>
      <c r="Q165" s="96">
        <v>4743.9730026742182</v>
      </c>
      <c r="R165" s="96">
        <v>4700.0140532992173</v>
      </c>
      <c r="S165" s="96">
        <v>4658.9365421542179</v>
      </c>
      <c r="T165" s="96">
        <v>4599.481354109218</v>
      </c>
      <c r="U165" s="96">
        <v>4602.4422020542179</v>
      </c>
      <c r="V165" s="96">
        <v>4733.8085591542176</v>
      </c>
      <c r="W165" s="96">
        <v>4738.017274049218</v>
      </c>
      <c r="X165" s="96">
        <v>4575.9420457342176</v>
      </c>
      <c r="Y165" s="96">
        <v>4406.3002060042181</v>
      </c>
      <c r="Z165" s="97"/>
    </row>
    <row r="166" spans="1:26" s="64" customFormat="1" ht="15.75" hidden="1" outlineLevel="1" x14ac:dyDescent="0.25">
      <c r="A166" s="63">
        <v>15</v>
      </c>
      <c r="B166" s="96">
        <v>4239.1767886642174</v>
      </c>
      <c r="C166" s="96">
        <v>4102.2744400042175</v>
      </c>
      <c r="D166" s="96">
        <v>3936.9661018642173</v>
      </c>
      <c r="E166" s="96">
        <v>3894.5045928292179</v>
      </c>
      <c r="F166" s="96">
        <v>3838.7476286542178</v>
      </c>
      <c r="G166" s="96">
        <v>3825.6223371892179</v>
      </c>
      <c r="H166" s="96">
        <v>3832.848621254218</v>
      </c>
      <c r="I166" s="96">
        <v>3955.604696399218</v>
      </c>
      <c r="J166" s="96">
        <v>4289.5338922192177</v>
      </c>
      <c r="K166" s="96">
        <v>4578.0520753042174</v>
      </c>
      <c r="L166" s="96">
        <v>4677.9268082842182</v>
      </c>
      <c r="M166" s="96">
        <v>4735.5215401492178</v>
      </c>
      <c r="N166" s="96">
        <v>4692.7877692342172</v>
      </c>
      <c r="O166" s="96">
        <v>4699.9800205642177</v>
      </c>
      <c r="P166" s="96">
        <v>4788.703360709218</v>
      </c>
      <c r="Q166" s="96">
        <v>4702.6799508742179</v>
      </c>
      <c r="R166" s="96">
        <v>4697.2800902542176</v>
      </c>
      <c r="S166" s="96">
        <v>4746.1964746942176</v>
      </c>
      <c r="T166" s="96">
        <v>4733.7858706642173</v>
      </c>
      <c r="U166" s="96">
        <v>4683.2699476792177</v>
      </c>
      <c r="V166" s="96">
        <v>4753.4227587592177</v>
      </c>
      <c r="W166" s="96">
        <v>4716.2022909142179</v>
      </c>
      <c r="X166" s="96">
        <v>4722.2714619892176</v>
      </c>
      <c r="Y166" s="96">
        <v>4565.425930619218</v>
      </c>
      <c r="Z166" s="97"/>
    </row>
    <row r="167" spans="1:26" s="64" customFormat="1" ht="15.75" hidden="1" outlineLevel="1" x14ac:dyDescent="0.25">
      <c r="A167" s="63">
        <v>16</v>
      </c>
      <c r="B167" s="96">
        <v>4112.2119986242178</v>
      </c>
      <c r="C167" s="96">
        <v>3881.696940224218</v>
      </c>
      <c r="D167" s="96">
        <v>3817.1935631542178</v>
      </c>
      <c r="E167" s="96">
        <v>3746.6550477442174</v>
      </c>
      <c r="F167" s="96">
        <v>3637.1377065142178</v>
      </c>
      <c r="G167" s="96">
        <v>3596.7408500692181</v>
      </c>
      <c r="H167" s="96">
        <v>3560.5073315392174</v>
      </c>
      <c r="I167" s="96">
        <v>3583.9445417092174</v>
      </c>
      <c r="J167" s="96">
        <v>3865.4973583642177</v>
      </c>
      <c r="K167" s="96">
        <v>4468.9771596292176</v>
      </c>
      <c r="L167" s="96">
        <v>4570.2926117242177</v>
      </c>
      <c r="M167" s="96">
        <v>4573.4916888142179</v>
      </c>
      <c r="N167" s="96">
        <v>4575.3861777292177</v>
      </c>
      <c r="O167" s="96">
        <v>4579.2205325392169</v>
      </c>
      <c r="P167" s="96">
        <v>4580.1961376092177</v>
      </c>
      <c r="Q167" s="96">
        <v>4585.4598672892171</v>
      </c>
      <c r="R167" s="96">
        <v>4580.9448577792173</v>
      </c>
      <c r="S167" s="96">
        <v>4579.6175811142175</v>
      </c>
      <c r="T167" s="96">
        <v>4575.8286032842179</v>
      </c>
      <c r="U167" s="96">
        <v>4575.2840795242173</v>
      </c>
      <c r="V167" s="96">
        <v>4637.3257554292177</v>
      </c>
      <c r="W167" s="96">
        <v>4588.2732400492177</v>
      </c>
      <c r="X167" s="96">
        <v>4577.1445357042176</v>
      </c>
      <c r="Y167" s="96">
        <v>4282.6706239942177</v>
      </c>
      <c r="Z167" s="97"/>
    </row>
    <row r="168" spans="1:26" s="64" customFormat="1" ht="15.75" hidden="1" outlineLevel="1" x14ac:dyDescent="0.25">
      <c r="A168" s="63">
        <v>17</v>
      </c>
      <c r="B168" s="96">
        <v>4085.2126955242179</v>
      </c>
      <c r="C168" s="96">
        <v>3856.1156677492181</v>
      </c>
      <c r="D168" s="96">
        <v>3832.5763593742176</v>
      </c>
      <c r="E168" s="96">
        <v>3762.5710234792177</v>
      </c>
      <c r="F168" s="96">
        <v>3725.1690477142179</v>
      </c>
      <c r="G168" s="96">
        <v>3782.0717806342177</v>
      </c>
      <c r="H168" s="96">
        <v>3845.5428314092178</v>
      </c>
      <c r="I168" s="96">
        <v>4053.4147767892177</v>
      </c>
      <c r="J168" s="96">
        <v>4554.9325039942178</v>
      </c>
      <c r="K168" s="96">
        <v>4663.2360110092177</v>
      </c>
      <c r="L168" s="96">
        <v>4735.7597692942181</v>
      </c>
      <c r="M168" s="96">
        <v>4749.9400755442175</v>
      </c>
      <c r="N168" s="96">
        <v>4753.8084630892181</v>
      </c>
      <c r="O168" s="96">
        <v>4771.1878464292176</v>
      </c>
      <c r="P168" s="96">
        <v>4786.2756922792178</v>
      </c>
      <c r="Q168" s="96">
        <v>4788.6920164642179</v>
      </c>
      <c r="R168" s="96">
        <v>4776.3494779042176</v>
      </c>
      <c r="S168" s="96">
        <v>4752.1862360542173</v>
      </c>
      <c r="T168" s="96">
        <v>4648.3069845892178</v>
      </c>
      <c r="U168" s="96">
        <v>4659.651229589218</v>
      </c>
      <c r="V168" s="96">
        <v>4773.762990044218</v>
      </c>
      <c r="W168" s="96">
        <v>4774.8520375642174</v>
      </c>
      <c r="X168" s="96">
        <v>4616.6565410392177</v>
      </c>
      <c r="Y168" s="96">
        <v>4365.5743664542169</v>
      </c>
      <c r="Z168" s="97"/>
    </row>
    <row r="169" spans="1:26" s="64" customFormat="1" ht="15.75" hidden="1" outlineLevel="1" x14ac:dyDescent="0.25">
      <c r="A169" s="63">
        <v>18</v>
      </c>
      <c r="B169" s="96">
        <v>3937.6013795842182</v>
      </c>
      <c r="C169" s="96">
        <v>3836.217862019218</v>
      </c>
      <c r="D169" s="96">
        <v>3818.1918567142179</v>
      </c>
      <c r="E169" s="96">
        <v>3780.0411607792175</v>
      </c>
      <c r="F169" s="96">
        <v>3723.0249854092176</v>
      </c>
      <c r="G169" s="96">
        <v>3767.6759337292178</v>
      </c>
      <c r="H169" s="96">
        <v>3803.5577806642177</v>
      </c>
      <c r="I169" s="96">
        <v>4080.5048338492179</v>
      </c>
      <c r="J169" s="96">
        <v>4556.4866655592177</v>
      </c>
      <c r="K169" s="96">
        <v>4599.9351239092175</v>
      </c>
      <c r="L169" s="96">
        <v>4625.4483309142179</v>
      </c>
      <c r="M169" s="96">
        <v>4636.497625544218</v>
      </c>
      <c r="N169" s="96">
        <v>4646.3557744492173</v>
      </c>
      <c r="O169" s="96">
        <v>4665.7657776442184</v>
      </c>
      <c r="P169" s="96">
        <v>4681.2620163142174</v>
      </c>
      <c r="Q169" s="96">
        <v>4688.5223331142179</v>
      </c>
      <c r="R169" s="96">
        <v>4676.2932370042181</v>
      </c>
      <c r="S169" s="96">
        <v>4643.7692865892186</v>
      </c>
      <c r="T169" s="96">
        <v>4617.6434903542176</v>
      </c>
      <c r="U169" s="96">
        <v>4612.788153494218</v>
      </c>
      <c r="V169" s="96">
        <v>4685.9358452542183</v>
      </c>
      <c r="W169" s="96">
        <v>4710.7116763342174</v>
      </c>
      <c r="X169" s="96">
        <v>4603.156889489218</v>
      </c>
      <c r="Y169" s="96">
        <v>4310.6909091442176</v>
      </c>
      <c r="Z169" s="97"/>
    </row>
    <row r="170" spans="1:26" s="64" customFormat="1" ht="15.75" hidden="1" outlineLevel="1" x14ac:dyDescent="0.25">
      <c r="A170" s="63">
        <v>19</v>
      </c>
      <c r="B170" s="96">
        <v>3905.5992644392181</v>
      </c>
      <c r="C170" s="96">
        <v>3831.1923614842176</v>
      </c>
      <c r="D170" s="96">
        <v>3689.6955935992178</v>
      </c>
      <c r="E170" s="96">
        <v>3611.4656800792177</v>
      </c>
      <c r="F170" s="96">
        <v>3477.6149333242174</v>
      </c>
      <c r="G170" s="96">
        <v>3646.0315945942184</v>
      </c>
      <c r="H170" s="96">
        <v>3800.1204744292181</v>
      </c>
      <c r="I170" s="96">
        <v>4058.1793596892176</v>
      </c>
      <c r="J170" s="96">
        <v>4437.3720930592171</v>
      </c>
      <c r="K170" s="96">
        <v>4590.3719253742174</v>
      </c>
      <c r="L170" s="96">
        <v>4637.0875262842183</v>
      </c>
      <c r="M170" s="96">
        <v>4653.3324851242178</v>
      </c>
      <c r="N170" s="96">
        <v>4663.8372559942181</v>
      </c>
      <c r="O170" s="96">
        <v>4694.6482254142174</v>
      </c>
      <c r="P170" s="96">
        <v>4717.3480596592181</v>
      </c>
      <c r="Q170" s="96">
        <v>4767.7618844392182</v>
      </c>
      <c r="R170" s="96">
        <v>4698.6640881442181</v>
      </c>
      <c r="S170" s="96">
        <v>4670.0992792342186</v>
      </c>
      <c r="T170" s="96">
        <v>4607.5924892842177</v>
      </c>
      <c r="U170" s="96">
        <v>4629.1692432742184</v>
      </c>
      <c r="V170" s="96">
        <v>4714.9430797192172</v>
      </c>
      <c r="W170" s="96">
        <v>4719.2312043292177</v>
      </c>
      <c r="X170" s="96">
        <v>4583.9964596842183</v>
      </c>
      <c r="Y170" s="96">
        <v>4318.9495195042182</v>
      </c>
      <c r="Z170" s="97"/>
    </row>
    <row r="171" spans="1:26" s="64" customFormat="1" ht="15.75" hidden="1" outlineLevel="1" x14ac:dyDescent="0.25">
      <c r="A171" s="63">
        <v>20</v>
      </c>
      <c r="B171" s="96">
        <v>3904.0564471192179</v>
      </c>
      <c r="C171" s="96">
        <v>3831.2377384642177</v>
      </c>
      <c r="D171" s="96">
        <v>3750.8524183942177</v>
      </c>
      <c r="E171" s="96">
        <v>3663.1387160542181</v>
      </c>
      <c r="F171" s="96">
        <v>3611.2614836692178</v>
      </c>
      <c r="G171" s="96">
        <v>3726.2354067442179</v>
      </c>
      <c r="H171" s="96">
        <v>3823.9887659092183</v>
      </c>
      <c r="I171" s="96">
        <v>4023.2731178242175</v>
      </c>
      <c r="J171" s="96">
        <v>4458.8127161092179</v>
      </c>
      <c r="K171" s="96">
        <v>4554.172439579218</v>
      </c>
      <c r="L171" s="96">
        <v>4571.8127405542182</v>
      </c>
      <c r="M171" s="96">
        <v>4576.4865694942182</v>
      </c>
      <c r="N171" s="96">
        <v>4575.476931689218</v>
      </c>
      <c r="O171" s="96">
        <v>4588.6929771142177</v>
      </c>
      <c r="P171" s="96">
        <v>4586.4241281142176</v>
      </c>
      <c r="Q171" s="96">
        <v>4616.463688874218</v>
      </c>
      <c r="R171" s="96">
        <v>4813.0707989692182</v>
      </c>
      <c r="S171" s="96">
        <v>4794.7725317842178</v>
      </c>
      <c r="T171" s="96">
        <v>4594.6033287592181</v>
      </c>
      <c r="U171" s="96">
        <v>4609.5777321592177</v>
      </c>
      <c r="V171" s="96">
        <v>4807.7730365542175</v>
      </c>
      <c r="W171" s="96">
        <v>4774.0239076792177</v>
      </c>
      <c r="X171" s="96">
        <v>4567.6380583942173</v>
      </c>
      <c r="Y171" s="96">
        <v>4341.3090263992181</v>
      </c>
      <c r="Z171" s="97"/>
    </row>
    <row r="172" spans="1:26" s="64" customFormat="1" ht="15.75" hidden="1" outlineLevel="1" x14ac:dyDescent="0.25">
      <c r="A172" s="63">
        <v>21</v>
      </c>
      <c r="B172" s="96">
        <v>3890.2164682192179</v>
      </c>
      <c r="C172" s="96">
        <v>3799.1562136042176</v>
      </c>
      <c r="D172" s="96">
        <v>3733.2688386442178</v>
      </c>
      <c r="E172" s="96">
        <v>3679.6219040392175</v>
      </c>
      <c r="F172" s="96">
        <v>3631.170633644218</v>
      </c>
      <c r="G172" s="96">
        <v>3722.6279368342175</v>
      </c>
      <c r="H172" s="96">
        <v>3807.1652505742177</v>
      </c>
      <c r="I172" s="96">
        <v>4020.6412529842178</v>
      </c>
      <c r="J172" s="96">
        <v>4461.5353349092184</v>
      </c>
      <c r="K172" s="96">
        <v>4545.2445187642179</v>
      </c>
      <c r="L172" s="96">
        <v>4580.9448577792173</v>
      </c>
      <c r="M172" s="96">
        <v>4584.0872136442176</v>
      </c>
      <c r="N172" s="96">
        <v>4579.9238757292178</v>
      </c>
      <c r="O172" s="96">
        <v>4594.7734924342185</v>
      </c>
      <c r="P172" s="96">
        <v>4589.9068113292178</v>
      </c>
      <c r="Q172" s="96">
        <v>4586.3674068892178</v>
      </c>
      <c r="R172" s="96">
        <v>4581.920462849218</v>
      </c>
      <c r="S172" s="96">
        <v>4571.9942484742178</v>
      </c>
      <c r="T172" s="96">
        <v>4555.8286993492184</v>
      </c>
      <c r="U172" s="96">
        <v>4585.9817025592174</v>
      </c>
      <c r="V172" s="96">
        <v>4610.4966160042177</v>
      </c>
      <c r="W172" s="96">
        <v>4649.3393108842174</v>
      </c>
      <c r="X172" s="96">
        <v>4541.0811808492181</v>
      </c>
      <c r="Y172" s="96">
        <v>4230.7933916092179</v>
      </c>
      <c r="Z172" s="97"/>
    </row>
    <row r="173" spans="1:26" s="64" customFormat="1" ht="15.75" hidden="1" outlineLevel="1" x14ac:dyDescent="0.25">
      <c r="A173" s="63">
        <v>22</v>
      </c>
      <c r="B173" s="96">
        <v>4020.130761959218</v>
      </c>
      <c r="C173" s="96">
        <v>3871.112759639218</v>
      </c>
      <c r="D173" s="96">
        <v>3829.0142664442178</v>
      </c>
      <c r="E173" s="96">
        <v>3809.3773783492179</v>
      </c>
      <c r="F173" s="96">
        <v>3726.8479959742181</v>
      </c>
      <c r="G173" s="96">
        <v>3731.4877921792181</v>
      </c>
      <c r="H173" s="96">
        <v>3812.5991439292179</v>
      </c>
      <c r="I173" s="96">
        <v>3902.8426129042177</v>
      </c>
      <c r="J173" s="96">
        <v>4289.1028109092185</v>
      </c>
      <c r="K173" s="96">
        <v>4435.2734077342175</v>
      </c>
      <c r="L173" s="96">
        <v>4491.3593550142177</v>
      </c>
      <c r="M173" s="96">
        <v>4507.025757359218</v>
      </c>
      <c r="N173" s="96">
        <v>4509.8504743642179</v>
      </c>
      <c r="O173" s="96">
        <v>4521.1039654042179</v>
      </c>
      <c r="P173" s="96">
        <v>4524.0988460842182</v>
      </c>
      <c r="Q173" s="96">
        <v>4519.413672899218</v>
      </c>
      <c r="R173" s="96">
        <v>4509.7370319142174</v>
      </c>
      <c r="S173" s="96">
        <v>4502.3519284192171</v>
      </c>
      <c r="T173" s="96">
        <v>4477.6555070542181</v>
      </c>
      <c r="U173" s="96">
        <v>4523.2139949742177</v>
      </c>
      <c r="V173" s="96">
        <v>4574.2971302092183</v>
      </c>
      <c r="W173" s="96">
        <v>4590.417302354218</v>
      </c>
      <c r="X173" s="96">
        <v>4505.9253655942175</v>
      </c>
      <c r="Y173" s="96">
        <v>4236.0230885542178</v>
      </c>
      <c r="Z173" s="97"/>
    </row>
    <row r="174" spans="1:26" s="64" customFormat="1" ht="15.75" hidden="1" outlineLevel="1" x14ac:dyDescent="0.25">
      <c r="A174" s="63">
        <v>23</v>
      </c>
      <c r="B174" s="96">
        <v>4037.2151949292174</v>
      </c>
      <c r="C174" s="96">
        <v>3863.432705774218</v>
      </c>
      <c r="D174" s="96">
        <v>3786.0082336492178</v>
      </c>
      <c r="E174" s="96">
        <v>3754.8455926342176</v>
      </c>
      <c r="F174" s="96">
        <v>3665.6004172192179</v>
      </c>
      <c r="G174" s="96">
        <v>3591.5565301042179</v>
      </c>
      <c r="H174" s="96">
        <v>3691.7148692092178</v>
      </c>
      <c r="I174" s="96">
        <v>3787.5623952142178</v>
      </c>
      <c r="J174" s="96">
        <v>4091.8604230942183</v>
      </c>
      <c r="K174" s="96">
        <v>4293.8447053192176</v>
      </c>
      <c r="L174" s="96">
        <v>4345.0866599842175</v>
      </c>
      <c r="M174" s="96">
        <v>4349.159243939218</v>
      </c>
      <c r="N174" s="96">
        <v>4348.0815406642178</v>
      </c>
      <c r="O174" s="96">
        <v>4350.4071108892185</v>
      </c>
      <c r="P174" s="96">
        <v>4353.5040897742183</v>
      </c>
      <c r="Q174" s="96">
        <v>4345.7446261942177</v>
      </c>
      <c r="R174" s="96">
        <v>4318.3936514992174</v>
      </c>
      <c r="S174" s="96">
        <v>4323.9750200392173</v>
      </c>
      <c r="T174" s="96">
        <v>4317.3159482242172</v>
      </c>
      <c r="U174" s="96">
        <v>4359.4030971742177</v>
      </c>
      <c r="V174" s="96">
        <v>4462.851267329218</v>
      </c>
      <c r="W174" s="96">
        <v>4450.1457129292176</v>
      </c>
      <c r="X174" s="96">
        <v>4321.8423019792181</v>
      </c>
      <c r="Y174" s="96">
        <v>4118.1223502692183</v>
      </c>
      <c r="Z174" s="97"/>
    </row>
    <row r="175" spans="1:26" s="64" customFormat="1" ht="15.75" hidden="1" outlineLevel="1" x14ac:dyDescent="0.25">
      <c r="A175" s="63">
        <v>24</v>
      </c>
      <c r="B175" s="96">
        <v>3843.7390964542174</v>
      </c>
      <c r="C175" s="96">
        <v>3774.0513994192179</v>
      </c>
      <c r="D175" s="96">
        <v>3633.8819081992178</v>
      </c>
      <c r="E175" s="96">
        <v>3619.1117012092182</v>
      </c>
      <c r="F175" s="96">
        <v>3607.2796536742176</v>
      </c>
      <c r="G175" s="96">
        <v>3630.4786346992178</v>
      </c>
      <c r="H175" s="96">
        <v>3733.2801828892179</v>
      </c>
      <c r="I175" s="96">
        <v>3894.6747565042178</v>
      </c>
      <c r="J175" s="96">
        <v>4373.9577635092182</v>
      </c>
      <c r="K175" s="96">
        <v>4477.7122282792179</v>
      </c>
      <c r="L175" s="96">
        <v>4502.1023550292175</v>
      </c>
      <c r="M175" s="96">
        <v>4501.9775683342177</v>
      </c>
      <c r="N175" s="96">
        <v>4498.5516063442174</v>
      </c>
      <c r="O175" s="96">
        <v>4509.1698196642174</v>
      </c>
      <c r="P175" s="96">
        <v>4509.5328355042184</v>
      </c>
      <c r="Q175" s="96">
        <v>4500.865832324218</v>
      </c>
      <c r="R175" s="96">
        <v>4511.5180783792184</v>
      </c>
      <c r="S175" s="96">
        <v>4462.6357266742179</v>
      </c>
      <c r="T175" s="96">
        <v>4452.1876770292174</v>
      </c>
      <c r="U175" s="96">
        <v>4497.0314775142178</v>
      </c>
      <c r="V175" s="96">
        <v>4548.6704807542174</v>
      </c>
      <c r="W175" s="96">
        <v>4556.9971565842179</v>
      </c>
      <c r="X175" s="96">
        <v>4389.2838385042178</v>
      </c>
      <c r="Y175" s="96">
        <v>4079.6767039642177</v>
      </c>
      <c r="Z175" s="97"/>
    </row>
    <row r="176" spans="1:26" s="64" customFormat="1" ht="15.75" hidden="1" outlineLevel="1" x14ac:dyDescent="0.25">
      <c r="A176" s="63">
        <v>25</v>
      </c>
      <c r="B176" s="96">
        <v>3873.1887564742178</v>
      </c>
      <c r="C176" s="96">
        <v>3782.0037151642177</v>
      </c>
      <c r="D176" s="96">
        <v>3665.0785819492176</v>
      </c>
      <c r="E176" s="96">
        <v>3643.5698934292182</v>
      </c>
      <c r="F176" s="96">
        <v>3621.6528120892176</v>
      </c>
      <c r="G176" s="96">
        <v>3685.7251078492177</v>
      </c>
      <c r="H176" s="96">
        <v>3801.9695863642173</v>
      </c>
      <c r="I176" s="96">
        <v>4013.7326077792177</v>
      </c>
      <c r="J176" s="96">
        <v>4378.2005111392182</v>
      </c>
      <c r="K176" s="96">
        <v>4479.3911765392177</v>
      </c>
      <c r="L176" s="96">
        <v>4532.8906359592174</v>
      </c>
      <c r="M176" s="96">
        <v>4513.3218133342179</v>
      </c>
      <c r="N176" s="96">
        <v>4507.377428954218</v>
      </c>
      <c r="O176" s="96">
        <v>4514.5696802842176</v>
      </c>
      <c r="P176" s="96">
        <v>4530.3722135692169</v>
      </c>
      <c r="Q176" s="96">
        <v>4527.2525461942178</v>
      </c>
      <c r="R176" s="96">
        <v>4508.6593286392181</v>
      </c>
      <c r="S176" s="96">
        <v>4500.865832324218</v>
      </c>
      <c r="T176" s="96">
        <v>4493.3219093992175</v>
      </c>
      <c r="U176" s="96">
        <v>4520.4006222142179</v>
      </c>
      <c r="V176" s="96">
        <v>4587.4564544092182</v>
      </c>
      <c r="W176" s="96">
        <v>4613.638971869218</v>
      </c>
      <c r="X176" s="96">
        <v>4408.5236780242176</v>
      </c>
      <c r="Y176" s="96">
        <v>4262.7160970392179</v>
      </c>
      <c r="Z176" s="97"/>
    </row>
    <row r="177" spans="1:26" s="64" customFormat="1" ht="15.75" hidden="1" outlineLevel="1" x14ac:dyDescent="0.25">
      <c r="A177" s="63">
        <v>26</v>
      </c>
      <c r="B177" s="96">
        <v>3805.2367289242179</v>
      </c>
      <c r="C177" s="96">
        <v>3610.3085670892178</v>
      </c>
      <c r="D177" s="96">
        <v>3426.4523883742177</v>
      </c>
      <c r="E177" s="96">
        <v>3418.9878751642177</v>
      </c>
      <c r="F177" s="96">
        <v>2797.255183694218</v>
      </c>
      <c r="G177" s="96">
        <v>3480.984174089218</v>
      </c>
      <c r="H177" s="96">
        <v>3726.8706844642179</v>
      </c>
      <c r="I177" s="96">
        <v>3880.4604175192176</v>
      </c>
      <c r="J177" s="96">
        <v>4259.6758393792179</v>
      </c>
      <c r="K177" s="96">
        <v>4397.7806780092178</v>
      </c>
      <c r="L177" s="96">
        <v>4434.5587202992174</v>
      </c>
      <c r="M177" s="96">
        <v>4477.6895397892176</v>
      </c>
      <c r="N177" s="96">
        <v>4429.7374161742173</v>
      </c>
      <c r="O177" s="96">
        <v>4452.8456432392177</v>
      </c>
      <c r="P177" s="96">
        <v>4436.3170782742181</v>
      </c>
      <c r="Q177" s="96">
        <v>4481.4217963942183</v>
      </c>
      <c r="R177" s="96">
        <v>4438.5065175592172</v>
      </c>
      <c r="S177" s="96">
        <v>4407.3325322992177</v>
      </c>
      <c r="T177" s="96">
        <v>4360.911881759218</v>
      </c>
      <c r="U177" s="96">
        <v>4457.610226139218</v>
      </c>
      <c r="V177" s="96">
        <v>4509.6235894642177</v>
      </c>
      <c r="W177" s="96">
        <v>4522.9757658292183</v>
      </c>
      <c r="X177" s="96">
        <v>4258.3485627142181</v>
      </c>
      <c r="Y177" s="96">
        <v>4043.6473818442173</v>
      </c>
      <c r="Z177" s="97"/>
    </row>
    <row r="178" spans="1:26" s="64" customFormat="1" ht="15.75" hidden="1" outlineLevel="1" x14ac:dyDescent="0.25">
      <c r="A178" s="63">
        <v>27</v>
      </c>
      <c r="B178" s="96">
        <v>3841.4702474542178</v>
      </c>
      <c r="C178" s="96">
        <v>3787.2787890892178</v>
      </c>
      <c r="D178" s="96">
        <v>3659.1795745492177</v>
      </c>
      <c r="E178" s="96">
        <v>3648.3004435942175</v>
      </c>
      <c r="F178" s="96">
        <v>3635.0503654342178</v>
      </c>
      <c r="G178" s="96">
        <v>3665.8953675892176</v>
      </c>
      <c r="H178" s="96">
        <v>3837.1140573742177</v>
      </c>
      <c r="I178" s="96">
        <v>3906.9265411042179</v>
      </c>
      <c r="J178" s="96">
        <v>4318.370963009218</v>
      </c>
      <c r="K178" s="96">
        <v>4486.5040181542181</v>
      </c>
      <c r="L178" s="96">
        <v>4493.855088914218</v>
      </c>
      <c r="M178" s="96">
        <v>4496.8045926142177</v>
      </c>
      <c r="N178" s="96">
        <v>4491.2912895442178</v>
      </c>
      <c r="O178" s="96">
        <v>4500.3893740342173</v>
      </c>
      <c r="P178" s="96">
        <v>4500.4347510142179</v>
      </c>
      <c r="Q178" s="96">
        <v>4489.8846031642179</v>
      </c>
      <c r="R178" s="96">
        <v>4492.0059769792178</v>
      </c>
      <c r="S178" s="96">
        <v>4484.2692018892176</v>
      </c>
      <c r="T178" s="96">
        <v>4488.9089980942181</v>
      </c>
      <c r="U178" s="96">
        <v>4515.8175472342173</v>
      </c>
      <c r="V178" s="96">
        <v>4556.7702716842177</v>
      </c>
      <c r="W178" s="96">
        <v>4527.4000213792178</v>
      </c>
      <c r="X178" s="96">
        <v>4326.2552132842175</v>
      </c>
      <c r="Y178" s="96">
        <v>4136.8516987642179</v>
      </c>
      <c r="Z178" s="97"/>
    </row>
    <row r="179" spans="1:26" s="64" customFormat="1" ht="15.75" hidden="1" outlineLevel="1" x14ac:dyDescent="0.25">
      <c r="A179" s="63">
        <v>28</v>
      </c>
      <c r="B179" s="96">
        <v>3834.3233731042174</v>
      </c>
      <c r="C179" s="96">
        <v>3723.7850498242178</v>
      </c>
      <c r="D179" s="96">
        <v>3627.3476230792176</v>
      </c>
      <c r="E179" s="96">
        <v>3592.7249873392179</v>
      </c>
      <c r="F179" s="96">
        <v>3574.3359661942177</v>
      </c>
      <c r="G179" s="96">
        <v>3656.5363654642174</v>
      </c>
      <c r="H179" s="96">
        <v>3814.6751407642178</v>
      </c>
      <c r="I179" s="96">
        <v>3981.968721779218</v>
      </c>
      <c r="J179" s="96">
        <v>4213.4026640242182</v>
      </c>
      <c r="K179" s="96">
        <v>4462.1819568742176</v>
      </c>
      <c r="L179" s="96">
        <v>4520.7409495642178</v>
      </c>
      <c r="M179" s="96">
        <v>4526.6059242292176</v>
      </c>
      <c r="N179" s="96">
        <v>4508.0013624292178</v>
      </c>
      <c r="O179" s="96">
        <v>4523.3387816692175</v>
      </c>
      <c r="P179" s="96">
        <v>4526.6853339442177</v>
      </c>
      <c r="Q179" s="96">
        <v>4528.2735282442172</v>
      </c>
      <c r="R179" s="96">
        <v>4517.9842980292178</v>
      </c>
      <c r="S179" s="96">
        <v>4491.5181744442179</v>
      </c>
      <c r="T179" s="96">
        <v>4478.1773423242175</v>
      </c>
      <c r="U179" s="96">
        <v>4526.1861871642177</v>
      </c>
      <c r="V179" s="96">
        <v>4544.8134374542178</v>
      </c>
      <c r="W179" s="96">
        <v>4533.1061766142175</v>
      </c>
      <c r="X179" s="96">
        <v>4277.4068943142183</v>
      </c>
      <c r="Y179" s="96">
        <v>4039.450011194218</v>
      </c>
      <c r="Z179" s="97"/>
    </row>
    <row r="180" spans="1:26" s="64" customFormat="1" ht="15.75" hidden="1" outlineLevel="1" x14ac:dyDescent="0.25">
      <c r="A180" s="63">
        <v>29</v>
      </c>
      <c r="B180" s="96">
        <v>3904.952642474218</v>
      </c>
      <c r="C180" s="96">
        <v>3843.1265072242177</v>
      </c>
      <c r="D180" s="96">
        <v>3799.6780488742179</v>
      </c>
      <c r="E180" s="96">
        <v>3769.3548819892176</v>
      </c>
      <c r="F180" s="96">
        <v>3744.1593138442176</v>
      </c>
      <c r="G180" s="96">
        <v>3735.2540815192174</v>
      </c>
      <c r="H180" s="96">
        <v>3765.066757379218</v>
      </c>
      <c r="I180" s="96">
        <v>3827.4941376142178</v>
      </c>
      <c r="J180" s="96">
        <v>4049.7732741442178</v>
      </c>
      <c r="K180" s="96">
        <v>4188.0596206942173</v>
      </c>
      <c r="L180" s="96">
        <v>4233.2664370192178</v>
      </c>
      <c r="M180" s="96">
        <v>4255.6372881592179</v>
      </c>
      <c r="N180" s="96">
        <v>4275.6258478492182</v>
      </c>
      <c r="O180" s="96">
        <v>4302.579773969218</v>
      </c>
      <c r="P180" s="96">
        <v>4317.7810622692177</v>
      </c>
      <c r="Q180" s="96">
        <v>4303.6574772442182</v>
      </c>
      <c r="R180" s="96">
        <v>4286.8226176642183</v>
      </c>
      <c r="S180" s="96">
        <v>4262.6139988342175</v>
      </c>
      <c r="T180" s="96">
        <v>4213.6635816592179</v>
      </c>
      <c r="U180" s="96">
        <v>4287.8435997142178</v>
      </c>
      <c r="V180" s="96">
        <v>4406.9695164592176</v>
      </c>
      <c r="W180" s="96">
        <v>4402.9990307092175</v>
      </c>
      <c r="X180" s="96">
        <v>4261.524951314218</v>
      </c>
      <c r="Y180" s="96">
        <v>4065.6098401642175</v>
      </c>
      <c r="Z180" s="97"/>
    </row>
    <row r="181" spans="1:26" s="64" customFormat="1" ht="15.75" collapsed="1" x14ac:dyDescent="0.25">
      <c r="A181" s="98">
        <v>30</v>
      </c>
      <c r="B181" s="99">
        <v>3955.0828611292177</v>
      </c>
      <c r="C181" s="99">
        <v>3841.946705744218</v>
      </c>
      <c r="D181" s="99">
        <v>3785.1801037642176</v>
      </c>
      <c r="E181" s="99">
        <v>3748.6062578842179</v>
      </c>
      <c r="F181" s="99">
        <v>3696.2412229642177</v>
      </c>
      <c r="G181" s="99">
        <v>3619.4974055392177</v>
      </c>
      <c r="H181" s="99">
        <v>3656.9220697942178</v>
      </c>
      <c r="I181" s="99">
        <v>3641.4258311242174</v>
      </c>
      <c r="J181" s="99">
        <v>3835.219568459218</v>
      </c>
      <c r="K181" s="99">
        <v>4107.4927927042172</v>
      </c>
      <c r="L181" s="99">
        <v>4145.2237515742181</v>
      </c>
      <c r="M181" s="99">
        <v>4177.0103260642181</v>
      </c>
      <c r="N181" s="99">
        <v>4175.2179353542178</v>
      </c>
      <c r="O181" s="99">
        <v>4190.4646006342182</v>
      </c>
      <c r="P181" s="99">
        <v>4223.6124845242175</v>
      </c>
      <c r="Q181" s="99">
        <v>4187.197458074218</v>
      </c>
      <c r="R181" s="99">
        <v>4160.3002531792181</v>
      </c>
      <c r="S181" s="99">
        <v>4128.2527610542174</v>
      </c>
      <c r="T181" s="99">
        <v>4140.5952996142178</v>
      </c>
      <c r="U181" s="99">
        <v>4249.7155922692182</v>
      </c>
      <c r="V181" s="99">
        <v>4386.118794149218</v>
      </c>
      <c r="W181" s="99">
        <v>4320.2200749442181</v>
      </c>
      <c r="X181" s="99">
        <v>4185.2575921792177</v>
      </c>
      <c r="Y181" s="99">
        <v>4076.5683808342183</v>
      </c>
      <c r="Z181" s="97"/>
    </row>
    <row r="182" spans="1:26" s="100" customFormat="1" ht="15.75" x14ac:dyDescent="0.25">
      <c r="A182" s="63">
        <v>31</v>
      </c>
      <c r="B182" s="96">
        <v>3906.1778209342178</v>
      </c>
      <c r="C182" s="96">
        <v>3819.122084804218</v>
      </c>
      <c r="D182" s="96">
        <v>3789.0825240442177</v>
      </c>
      <c r="E182" s="96">
        <v>3740.7446960992179</v>
      </c>
      <c r="F182" s="96">
        <v>3724.998884039218</v>
      </c>
      <c r="G182" s="96">
        <v>3740.6879748742176</v>
      </c>
      <c r="H182" s="96">
        <v>3779.1449654242178</v>
      </c>
      <c r="I182" s="96">
        <v>3946.7108083192174</v>
      </c>
      <c r="J182" s="96">
        <v>4215.9664633942175</v>
      </c>
      <c r="K182" s="96">
        <v>4309.2955670092178</v>
      </c>
      <c r="L182" s="96">
        <v>4321.9670886742169</v>
      </c>
      <c r="M182" s="96">
        <v>4321.6154170792179</v>
      </c>
      <c r="N182" s="96">
        <v>4321.7402037742177</v>
      </c>
      <c r="O182" s="96">
        <v>4340.4695522692182</v>
      </c>
      <c r="P182" s="96">
        <v>4440.2308427992175</v>
      </c>
      <c r="Q182" s="96">
        <v>4371.1897677292172</v>
      </c>
      <c r="R182" s="96">
        <v>4333.8445131892177</v>
      </c>
      <c r="S182" s="96">
        <v>4313.4248721892172</v>
      </c>
      <c r="T182" s="96">
        <v>4310.3052048142181</v>
      </c>
      <c r="U182" s="96">
        <v>4385.1999103042172</v>
      </c>
      <c r="V182" s="96">
        <v>4521.5463909592181</v>
      </c>
      <c r="W182" s="96">
        <v>4408.3648585942174</v>
      </c>
      <c r="X182" s="96">
        <v>4307.8321594042181</v>
      </c>
      <c r="Y182" s="96">
        <v>4076.0238570742176</v>
      </c>
      <c r="Z182" s="97"/>
    </row>
    <row r="183" spans="1:26" s="64" customFormat="1" ht="15.75" x14ac:dyDescent="0.25">
      <c r="A183" s="74"/>
      <c r="Z183" s="97"/>
    </row>
    <row r="184" spans="1:26" s="64" customFormat="1" ht="15.75" x14ac:dyDescent="0.25">
      <c r="A184" s="142" t="s">
        <v>32</v>
      </c>
      <c r="B184" s="142" t="s">
        <v>125</v>
      </c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97"/>
    </row>
    <row r="185" spans="1:26" s="102" customFormat="1" x14ac:dyDescent="0.25">
      <c r="A185" s="142"/>
      <c r="B185" s="101" t="s">
        <v>33</v>
      </c>
      <c r="C185" s="101" t="s">
        <v>34</v>
      </c>
      <c r="D185" s="101" t="s">
        <v>35</v>
      </c>
      <c r="E185" s="101" t="s">
        <v>36</v>
      </c>
      <c r="F185" s="101" t="s">
        <v>37</v>
      </c>
      <c r="G185" s="101" t="s">
        <v>38</v>
      </c>
      <c r="H185" s="101" t="s">
        <v>39</v>
      </c>
      <c r="I185" s="101" t="s">
        <v>40</v>
      </c>
      <c r="J185" s="101" t="s">
        <v>41</v>
      </c>
      <c r="K185" s="101" t="s">
        <v>42</v>
      </c>
      <c r="L185" s="101" t="s">
        <v>43</v>
      </c>
      <c r="M185" s="101" t="s">
        <v>44</v>
      </c>
      <c r="N185" s="101" t="s">
        <v>45</v>
      </c>
      <c r="O185" s="101" t="s">
        <v>46</v>
      </c>
      <c r="P185" s="101" t="s">
        <v>47</v>
      </c>
      <c r="Q185" s="101" t="s">
        <v>48</v>
      </c>
      <c r="R185" s="101" t="s">
        <v>49</v>
      </c>
      <c r="S185" s="101" t="s">
        <v>50</v>
      </c>
      <c r="T185" s="101" t="s">
        <v>51</v>
      </c>
      <c r="U185" s="101" t="s">
        <v>52</v>
      </c>
      <c r="V185" s="101" t="s">
        <v>53</v>
      </c>
      <c r="W185" s="101" t="s">
        <v>54</v>
      </c>
      <c r="X185" s="101" t="s">
        <v>55</v>
      </c>
      <c r="Y185" s="101" t="s">
        <v>56</v>
      </c>
      <c r="Z185" s="97"/>
    </row>
    <row r="186" spans="1:26" s="64" customFormat="1" ht="15.75" x14ac:dyDescent="0.25">
      <c r="A186" s="63">
        <v>1</v>
      </c>
      <c r="B186" s="96">
        <v>5510.4267763342177</v>
      </c>
      <c r="C186" s="96">
        <v>5286.2985278692177</v>
      </c>
      <c r="D186" s="96">
        <v>4937.4289613842175</v>
      </c>
      <c r="E186" s="96">
        <v>4865.2228419592184</v>
      </c>
      <c r="F186" s="96">
        <v>4857.6562305442176</v>
      </c>
      <c r="G186" s="96">
        <v>4849.1367025492182</v>
      </c>
      <c r="H186" s="96">
        <v>4817.3728165492184</v>
      </c>
      <c r="I186" s="96">
        <v>4891.8704734642179</v>
      </c>
      <c r="J186" s="96">
        <v>5128.3866374692179</v>
      </c>
      <c r="K186" s="96">
        <v>5581.0560457042175</v>
      </c>
      <c r="L186" s="96">
        <v>5604.391157669218</v>
      </c>
      <c r="M186" s="96">
        <v>5698.3215062692179</v>
      </c>
      <c r="N186" s="96">
        <v>5643.4153604692174</v>
      </c>
      <c r="O186" s="96">
        <v>5651.4697744192181</v>
      </c>
      <c r="P186" s="96">
        <v>5660.170810334218</v>
      </c>
      <c r="Q186" s="96">
        <v>5727.4081504492178</v>
      </c>
      <c r="R186" s="96">
        <v>5658.5599275442182</v>
      </c>
      <c r="S186" s="96">
        <v>5709.9266689042179</v>
      </c>
      <c r="T186" s="96">
        <v>5614.4308144942179</v>
      </c>
      <c r="U186" s="96">
        <v>5589.5075082292178</v>
      </c>
      <c r="V186" s="96">
        <v>5590.4377363192179</v>
      </c>
      <c r="W186" s="96">
        <v>5702.7911387992181</v>
      </c>
      <c r="X186" s="96">
        <v>5682.8819888242178</v>
      </c>
      <c r="Y186" s="96">
        <v>5533.4329051942186</v>
      </c>
      <c r="Z186" s="97"/>
    </row>
    <row r="187" spans="1:26" s="64" customFormat="1" ht="15.75" hidden="1" outlineLevel="1" x14ac:dyDescent="0.25">
      <c r="A187" s="63">
        <v>2</v>
      </c>
      <c r="B187" s="96">
        <v>5206.2875678842183</v>
      </c>
      <c r="C187" s="96">
        <v>4944.3829835692177</v>
      </c>
      <c r="D187" s="96">
        <v>4864.5308430142177</v>
      </c>
      <c r="E187" s="96">
        <v>4844.8599221842178</v>
      </c>
      <c r="F187" s="96">
        <v>4765.8359115142175</v>
      </c>
      <c r="G187" s="96">
        <v>4713.9700233742178</v>
      </c>
      <c r="H187" s="96">
        <v>4807.7188640542181</v>
      </c>
      <c r="I187" s="96">
        <v>4853.1071882992183</v>
      </c>
      <c r="J187" s="96">
        <v>5083.9852625392177</v>
      </c>
      <c r="K187" s="96">
        <v>5522.0773159492182</v>
      </c>
      <c r="L187" s="96">
        <v>5606.2062368692186</v>
      </c>
      <c r="M187" s="96">
        <v>5621.6457543142178</v>
      </c>
      <c r="N187" s="96">
        <v>5633.3303266642179</v>
      </c>
      <c r="O187" s="96">
        <v>5642.8935251992179</v>
      </c>
      <c r="P187" s="96">
        <v>5669.6092221742174</v>
      </c>
      <c r="Q187" s="96">
        <v>5671.0385970442176</v>
      </c>
      <c r="R187" s="96">
        <v>5652.5021007142186</v>
      </c>
      <c r="S187" s="96">
        <v>5615.4177638092178</v>
      </c>
      <c r="T187" s="96">
        <v>5592.5023889092172</v>
      </c>
      <c r="U187" s="96">
        <v>5593.489338224218</v>
      </c>
      <c r="V187" s="96">
        <v>5593.058256914218</v>
      </c>
      <c r="W187" s="96">
        <v>5662.7686424392177</v>
      </c>
      <c r="X187" s="96">
        <v>5595.2250077092176</v>
      </c>
      <c r="Y187" s="96">
        <v>5569.3714733542183</v>
      </c>
      <c r="Z187" s="97"/>
    </row>
    <row r="188" spans="1:26" s="64" customFormat="1" ht="15.75" hidden="1" outlineLevel="1" x14ac:dyDescent="0.25">
      <c r="A188" s="63">
        <v>3</v>
      </c>
      <c r="B188" s="96">
        <v>5034.1840269892182</v>
      </c>
      <c r="C188" s="96">
        <v>4867.5597564292175</v>
      </c>
      <c r="D188" s="96">
        <v>4803.8618207542186</v>
      </c>
      <c r="E188" s="96">
        <v>4765.8926327392182</v>
      </c>
      <c r="F188" s="96">
        <v>4656.2845375492179</v>
      </c>
      <c r="G188" s="96">
        <v>4703.2610560942176</v>
      </c>
      <c r="H188" s="96">
        <v>4813.300232594218</v>
      </c>
      <c r="I188" s="96">
        <v>5105.8002456742179</v>
      </c>
      <c r="J188" s="96">
        <v>5585.6391206842181</v>
      </c>
      <c r="K188" s="96">
        <v>5617.3803181942176</v>
      </c>
      <c r="L188" s="96">
        <v>5740.3973109742183</v>
      </c>
      <c r="M188" s="96">
        <v>5747.033694299218</v>
      </c>
      <c r="N188" s="96">
        <v>5786.7158633092176</v>
      </c>
      <c r="O188" s="96">
        <v>5790.0964483192183</v>
      </c>
      <c r="P188" s="96">
        <v>5805.9670470742185</v>
      </c>
      <c r="Q188" s="96">
        <v>5805.3771463342182</v>
      </c>
      <c r="R188" s="96">
        <v>5916.8343534592177</v>
      </c>
      <c r="S188" s="96">
        <v>5775.0312909592185</v>
      </c>
      <c r="T188" s="96">
        <v>5709.7678494742177</v>
      </c>
      <c r="U188" s="96">
        <v>5602.2924723442175</v>
      </c>
      <c r="V188" s="96">
        <v>5721.5998970092187</v>
      </c>
      <c r="W188" s="96">
        <v>5987.7131962192179</v>
      </c>
      <c r="X188" s="96">
        <v>5820.9868274542177</v>
      </c>
      <c r="Y188" s="96">
        <v>5588.3617394842177</v>
      </c>
      <c r="Z188" s="97"/>
    </row>
    <row r="189" spans="1:26" s="64" customFormat="1" ht="15.75" hidden="1" outlineLevel="1" x14ac:dyDescent="0.25">
      <c r="A189" s="63">
        <v>4</v>
      </c>
      <c r="B189" s="96">
        <v>4876.7599391242184</v>
      </c>
      <c r="C189" s="96">
        <v>4606.6874984092183</v>
      </c>
      <c r="D189" s="96">
        <v>4481.2201487092179</v>
      </c>
      <c r="E189" s="96">
        <v>4435.3099891942184</v>
      </c>
      <c r="F189" s="96">
        <v>4388.7532077142178</v>
      </c>
      <c r="G189" s="96">
        <v>4400.664664964218</v>
      </c>
      <c r="H189" s="96">
        <v>4452.0540948142179</v>
      </c>
      <c r="I189" s="96">
        <v>4862.0237648692182</v>
      </c>
      <c r="J189" s="96">
        <v>5355.9635364142177</v>
      </c>
      <c r="K189" s="96">
        <v>5563.3136465242178</v>
      </c>
      <c r="L189" s="96">
        <v>5595.6334005292183</v>
      </c>
      <c r="M189" s="96">
        <v>5622.1675895842181</v>
      </c>
      <c r="N189" s="96">
        <v>5603.392864109218</v>
      </c>
      <c r="O189" s="96">
        <v>5624.9469296092175</v>
      </c>
      <c r="P189" s="96">
        <v>5638.5486793642176</v>
      </c>
      <c r="Q189" s="96">
        <v>5643.4947701842175</v>
      </c>
      <c r="R189" s="96">
        <v>5611.1636719342168</v>
      </c>
      <c r="S189" s="96">
        <v>5599.0707067642179</v>
      </c>
      <c r="T189" s="96">
        <v>5589.9045568042184</v>
      </c>
      <c r="U189" s="96">
        <v>5580.3300140242181</v>
      </c>
      <c r="V189" s="96">
        <v>5615.2589443792176</v>
      </c>
      <c r="W189" s="96">
        <v>5715.2017428292183</v>
      </c>
      <c r="X189" s="96">
        <v>5705.8200522142179</v>
      </c>
      <c r="Y189" s="96">
        <v>5535.0891649642181</v>
      </c>
      <c r="Z189" s="97"/>
    </row>
    <row r="190" spans="1:26" s="64" customFormat="1" ht="15.75" hidden="1" outlineLevel="1" x14ac:dyDescent="0.25">
      <c r="A190" s="63">
        <v>5</v>
      </c>
      <c r="B190" s="96">
        <v>5348.0679418942182</v>
      </c>
      <c r="C190" s="96">
        <v>4863.3396972892178</v>
      </c>
      <c r="D190" s="96">
        <v>4721.2984056442183</v>
      </c>
      <c r="E190" s="96">
        <v>4658.3265016492178</v>
      </c>
      <c r="F190" s="96">
        <v>4570.3745701642183</v>
      </c>
      <c r="G190" s="96">
        <v>4596.3642354592175</v>
      </c>
      <c r="H190" s="96">
        <v>4748.955674954218</v>
      </c>
      <c r="I190" s="96">
        <v>4945.7442929692179</v>
      </c>
      <c r="J190" s="96">
        <v>5411.2213538092183</v>
      </c>
      <c r="K190" s="96">
        <v>5536.6092937942176</v>
      </c>
      <c r="L190" s="96">
        <v>5630.4829211692186</v>
      </c>
      <c r="M190" s="96">
        <v>5691.4582380442171</v>
      </c>
      <c r="N190" s="96">
        <v>5703.7894323592182</v>
      </c>
      <c r="O190" s="96">
        <v>5739.5351483542181</v>
      </c>
      <c r="P190" s="96">
        <v>5741.7018991492187</v>
      </c>
      <c r="Q190" s="96">
        <v>5773.012015349218</v>
      </c>
      <c r="R190" s="96">
        <v>5759.1153152242186</v>
      </c>
      <c r="S190" s="96">
        <v>5639.6263826392178</v>
      </c>
      <c r="T190" s="96">
        <v>5629.3258081792183</v>
      </c>
      <c r="U190" s="96">
        <v>5618.0269401592177</v>
      </c>
      <c r="V190" s="96">
        <v>5635.7353066042178</v>
      </c>
      <c r="W190" s="96">
        <v>5711.4354534892173</v>
      </c>
      <c r="X190" s="96">
        <v>5607.7944311692181</v>
      </c>
      <c r="Y190" s="96">
        <v>5482.7241300442174</v>
      </c>
      <c r="Z190" s="97"/>
    </row>
    <row r="191" spans="1:26" s="64" customFormat="1" ht="15.75" hidden="1" outlineLevel="1" x14ac:dyDescent="0.25">
      <c r="A191" s="63">
        <v>6</v>
      </c>
      <c r="B191" s="96">
        <v>5217.586435904218</v>
      </c>
      <c r="C191" s="96">
        <v>4869.2500489342183</v>
      </c>
      <c r="D191" s="96">
        <v>4869.4202126092177</v>
      </c>
      <c r="E191" s="96">
        <v>4862.8632389992181</v>
      </c>
      <c r="F191" s="96">
        <v>4785.2572589542178</v>
      </c>
      <c r="G191" s="96">
        <v>4800.2316623542183</v>
      </c>
      <c r="H191" s="96">
        <v>4874.2188282442185</v>
      </c>
      <c r="I191" s="96">
        <v>5167.0591686742173</v>
      </c>
      <c r="J191" s="96">
        <v>5613.9316677142178</v>
      </c>
      <c r="K191" s="96">
        <v>5714.4189899242174</v>
      </c>
      <c r="L191" s="96">
        <v>5747.385365894218</v>
      </c>
      <c r="M191" s="96">
        <v>5786.3755359592178</v>
      </c>
      <c r="N191" s="96">
        <v>5785.8763891792178</v>
      </c>
      <c r="O191" s="96">
        <v>5801.9852170792183</v>
      </c>
      <c r="P191" s="96">
        <v>5829.6538306342181</v>
      </c>
      <c r="Q191" s="96">
        <v>5918.9897600092181</v>
      </c>
      <c r="R191" s="96">
        <v>5839.0468654942179</v>
      </c>
      <c r="S191" s="96">
        <v>5794.5547366042183</v>
      </c>
      <c r="T191" s="96">
        <v>5763.9139308592175</v>
      </c>
      <c r="U191" s="96">
        <v>5761.9627207192179</v>
      </c>
      <c r="V191" s="96">
        <v>5792.0590027042181</v>
      </c>
      <c r="W191" s="96">
        <v>5814.4979193142181</v>
      </c>
      <c r="X191" s="96">
        <v>5984.9111677042183</v>
      </c>
      <c r="Y191" s="96">
        <v>5675.0090827942186</v>
      </c>
      <c r="Z191" s="97"/>
    </row>
    <row r="192" spans="1:26" s="64" customFormat="1" ht="15.75" hidden="1" outlineLevel="1" x14ac:dyDescent="0.25">
      <c r="A192" s="63">
        <v>7</v>
      </c>
      <c r="B192" s="96">
        <v>5353.8308183542185</v>
      </c>
      <c r="C192" s="96">
        <v>4963.7022328042176</v>
      </c>
      <c r="D192" s="96">
        <v>4893.1864058842184</v>
      </c>
      <c r="E192" s="96">
        <v>4868.5693942342186</v>
      </c>
      <c r="F192" s="96">
        <v>4869.1025737492182</v>
      </c>
      <c r="G192" s="96">
        <v>4865.6652675142177</v>
      </c>
      <c r="H192" s="96">
        <v>4864.2245483992174</v>
      </c>
      <c r="I192" s="96">
        <v>5169.6002795542181</v>
      </c>
      <c r="J192" s="96">
        <v>5532.7749389842174</v>
      </c>
      <c r="K192" s="96">
        <v>5706.8864112442188</v>
      </c>
      <c r="L192" s="96">
        <v>5735.3037449692174</v>
      </c>
      <c r="M192" s="96">
        <v>5767.0562867242179</v>
      </c>
      <c r="N192" s="96">
        <v>5779.6257101842175</v>
      </c>
      <c r="O192" s="96">
        <v>5910.2206586242182</v>
      </c>
      <c r="P192" s="96">
        <v>5908.5417103642176</v>
      </c>
      <c r="Q192" s="96">
        <v>5910.8219036092178</v>
      </c>
      <c r="R192" s="96">
        <v>5910.8672805892174</v>
      </c>
      <c r="S192" s="96">
        <v>5738.1965274442173</v>
      </c>
      <c r="T192" s="96">
        <v>5771.945656319218</v>
      </c>
      <c r="U192" s="96">
        <v>5768.9507756392177</v>
      </c>
      <c r="V192" s="96">
        <v>5790.0851040742182</v>
      </c>
      <c r="W192" s="96">
        <v>5795.7005053492176</v>
      </c>
      <c r="X192" s="96">
        <v>5712.3316488442179</v>
      </c>
      <c r="Y192" s="96">
        <v>5601.7025716042181</v>
      </c>
      <c r="Z192" s="97"/>
    </row>
    <row r="193" spans="1:26" s="64" customFormat="1" ht="15.75" hidden="1" outlineLevel="1" x14ac:dyDescent="0.25">
      <c r="A193" s="63">
        <v>8</v>
      </c>
      <c r="B193" s="96">
        <v>5203.4174738992178</v>
      </c>
      <c r="C193" s="96">
        <v>4940.0041049992178</v>
      </c>
      <c r="D193" s="96">
        <v>4864.2585811342178</v>
      </c>
      <c r="E193" s="96">
        <v>4856.0566919992179</v>
      </c>
      <c r="F193" s="96">
        <v>4812.6876433642183</v>
      </c>
      <c r="G193" s="96">
        <v>4731.5876358592177</v>
      </c>
      <c r="H193" s="96">
        <v>4826.4595567942179</v>
      </c>
      <c r="I193" s="96">
        <v>5182.759603754218</v>
      </c>
      <c r="J193" s="96">
        <v>5541.3058112242179</v>
      </c>
      <c r="K193" s="96">
        <v>5665.2416878492186</v>
      </c>
      <c r="L193" s="96">
        <v>5709.2233257142179</v>
      </c>
      <c r="M193" s="96">
        <v>5718.4235084092179</v>
      </c>
      <c r="N193" s="96">
        <v>5728.7127386242182</v>
      </c>
      <c r="O193" s="96">
        <v>5737.5612497242182</v>
      </c>
      <c r="P193" s="96">
        <v>5729.8017861442177</v>
      </c>
      <c r="Q193" s="96">
        <v>5731.5374556292172</v>
      </c>
      <c r="R193" s="96">
        <v>5724.798974099218</v>
      </c>
      <c r="S193" s="96">
        <v>5701.8722549542181</v>
      </c>
      <c r="T193" s="96">
        <v>5683.6987744642174</v>
      </c>
      <c r="U193" s="96">
        <v>5629.7909222242179</v>
      </c>
      <c r="V193" s="96">
        <v>5737.7087249092183</v>
      </c>
      <c r="W193" s="96">
        <v>5740.374622484218</v>
      </c>
      <c r="X193" s="96">
        <v>5716.0639054492176</v>
      </c>
      <c r="Y193" s="96">
        <v>5556.4050013192173</v>
      </c>
      <c r="Z193" s="97"/>
    </row>
    <row r="194" spans="1:26" s="64" customFormat="1" ht="15.75" hidden="1" outlineLevel="1" x14ac:dyDescent="0.25">
      <c r="A194" s="63">
        <v>9</v>
      </c>
      <c r="B194" s="96">
        <v>5283.3603684142181</v>
      </c>
      <c r="C194" s="96">
        <v>5019.8108685742181</v>
      </c>
      <c r="D194" s="96">
        <v>4910.0439539542185</v>
      </c>
      <c r="E194" s="96">
        <v>4916.0223710692171</v>
      </c>
      <c r="F194" s="96">
        <v>4877.2704301492176</v>
      </c>
      <c r="G194" s="96">
        <v>4864.2812696242181</v>
      </c>
      <c r="H194" s="96">
        <v>4880.7531133642178</v>
      </c>
      <c r="I194" s="96">
        <v>4962.1821039742181</v>
      </c>
      <c r="J194" s="96">
        <v>5280.3881762242181</v>
      </c>
      <c r="K194" s="96">
        <v>5547.1934743792181</v>
      </c>
      <c r="L194" s="96">
        <v>5617.1080563142177</v>
      </c>
      <c r="M194" s="96">
        <v>5650.9592833942179</v>
      </c>
      <c r="N194" s="96">
        <v>5669.9155167892186</v>
      </c>
      <c r="O194" s="96">
        <v>5692.7401377292172</v>
      </c>
      <c r="P194" s="96">
        <v>5720.6923574092179</v>
      </c>
      <c r="Q194" s="96">
        <v>5738.7297069592178</v>
      </c>
      <c r="R194" s="96">
        <v>5704.1978251792179</v>
      </c>
      <c r="S194" s="96">
        <v>5689.8927322342188</v>
      </c>
      <c r="T194" s="96">
        <v>5642.8027712392186</v>
      </c>
      <c r="U194" s="96">
        <v>5620.8630014092178</v>
      </c>
      <c r="V194" s="96">
        <v>5675.9733436192182</v>
      </c>
      <c r="W194" s="96">
        <v>5734.2260416942172</v>
      </c>
      <c r="X194" s="96">
        <v>5627.9531545342179</v>
      </c>
      <c r="Y194" s="96">
        <v>5445.3448427692183</v>
      </c>
      <c r="Z194" s="97"/>
    </row>
    <row r="195" spans="1:26" s="64" customFormat="1" ht="15.75" hidden="1" outlineLevel="1" x14ac:dyDescent="0.25">
      <c r="A195" s="63">
        <v>10</v>
      </c>
      <c r="B195" s="96">
        <v>5068.0125655792181</v>
      </c>
      <c r="C195" s="96">
        <v>4868.1723456592181</v>
      </c>
      <c r="D195" s="96">
        <v>4852.381156619218</v>
      </c>
      <c r="E195" s="96">
        <v>4777.0894025542175</v>
      </c>
      <c r="F195" s="96">
        <v>4667.1523242592175</v>
      </c>
      <c r="G195" s="96">
        <v>4681.2872535292181</v>
      </c>
      <c r="H195" s="96">
        <v>4868.1269686792184</v>
      </c>
      <c r="I195" s="96">
        <v>5174.9547631942178</v>
      </c>
      <c r="J195" s="96">
        <v>5503.7790487642178</v>
      </c>
      <c r="K195" s="96">
        <v>5683.1542507042177</v>
      </c>
      <c r="L195" s="96">
        <v>5736.5175791842175</v>
      </c>
      <c r="M195" s="96">
        <v>5783.063016419218</v>
      </c>
      <c r="N195" s="96">
        <v>5778.672793604218</v>
      </c>
      <c r="O195" s="96">
        <v>6290.3095873492184</v>
      </c>
      <c r="P195" s="96">
        <v>6247.7459801092173</v>
      </c>
      <c r="Q195" s="96">
        <v>6514.823540144218</v>
      </c>
      <c r="R195" s="96">
        <v>6249.8219769442176</v>
      </c>
      <c r="S195" s="96">
        <v>5999.6473419592176</v>
      </c>
      <c r="T195" s="96">
        <v>5769.2116932742174</v>
      </c>
      <c r="U195" s="96">
        <v>5756.6195813242175</v>
      </c>
      <c r="V195" s="96">
        <v>5781.0437408092184</v>
      </c>
      <c r="W195" s="96">
        <v>5778.2984335192177</v>
      </c>
      <c r="X195" s="96">
        <v>5717.867640404218</v>
      </c>
      <c r="Y195" s="96">
        <v>5492.9452947892178</v>
      </c>
      <c r="Z195" s="97"/>
    </row>
    <row r="196" spans="1:26" s="64" customFormat="1" ht="15.75" hidden="1" outlineLevel="1" x14ac:dyDescent="0.25">
      <c r="A196" s="63">
        <v>11</v>
      </c>
      <c r="B196" s="96">
        <v>5235.0792616942181</v>
      </c>
      <c r="C196" s="96">
        <v>4893.3225368242174</v>
      </c>
      <c r="D196" s="96">
        <v>4864.5081545242174</v>
      </c>
      <c r="E196" s="96">
        <v>4766.9703360142175</v>
      </c>
      <c r="F196" s="96">
        <v>4694.6167414042184</v>
      </c>
      <c r="G196" s="96">
        <v>4697.135163794218</v>
      </c>
      <c r="H196" s="96">
        <v>4865.6993002492181</v>
      </c>
      <c r="I196" s="96">
        <v>5142.1018296742177</v>
      </c>
      <c r="J196" s="96">
        <v>5582.2471914292182</v>
      </c>
      <c r="K196" s="96">
        <v>5737.8562000942184</v>
      </c>
      <c r="L196" s="96">
        <v>5770.5503141842173</v>
      </c>
      <c r="M196" s="96">
        <v>5791.5371674342186</v>
      </c>
      <c r="N196" s="96">
        <v>5821.3271548042176</v>
      </c>
      <c r="O196" s="96">
        <v>5916.9364516642181</v>
      </c>
      <c r="P196" s="96">
        <v>6855.2076113692174</v>
      </c>
      <c r="Q196" s="96">
        <v>6370.4680225192187</v>
      </c>
      <c r="R196" s="96">
        <v>5887.1124315592169</v>
      </c>
      <c r="S196" s="96">
        <v>5827.8841284142181</v>
      </c>
      <c r="T196" s="96">
        <v>5796.868962584218</v>
      </c>
      <c r="U196" s="96">
        <v>5789.8014979492182</v>
      </c>
      <c r="V196" s="96">
        <v>5808.9165507742182</v>
      </c>
      <c r="W196" s="96">
        <v>5802.6772160242181</v>
      </c>
      <c r="X196" s="96">
        <v>5727.6463795942173</v>
      </c>
      <c r="Y196" s="96">
        <v>5502.2248871992178</v>
      </c>
      <c r="Z196" s="97"/>
    </row>
    <row r="197" spans="1:26" s="64" customFormat="1" ht="15.75" hidden="1" outlineLevel="1" x14ac:dyDescent="0.25">
      <c r="A197" s="63">
        <v>12</v>
      </c>
      <c r="B197" s="96">
        <v>4948.8299276092184</v>
      </c>
      <c r="C197" s="96">
        <v>4861.1956349842185</v>
      </c>
      <c r="D197" s="96">
        <v>4799.9367119842182</v>
      </c>
      <c r="E197" s="96">
        <v>4732.0754383942185</v>
      </c>
      <c r="F197" s="96">
        <v>4660.186957829218</v>
      </c>
      <c r="G197" s="96">
        <v>4652.3480845342183</v>
      </c>
      <c r="H197" s="96">
        <v>4827.9116201542183</v>
      </c>
      <c r="I197" s="96">
        <v>5049.317249819218</v>
      </c>
      <c r="J197" s="96">
        <v>5449.780442564218</v>
      </c>
      <c r="K197" s="96">
        <v>5746.3303511092181</v>
      </c>
      <c r="L197" s="96">
        <v>5765.150453564218</v>
      </c>
      <c r="M197" s="96">
        <v>5783.0403279292177</v>
      </c>
      <c r="N197" s="96">
        <v>5792.3766415642176</v>
      </c>
      <c r="O197" s="96">
        <v>5821.9737767692177</v>
      </c>
      <c r="P197" s="96">
        <v>5879.409689204218</v>
      </c>
      <c r="Q197" s="96">
        <v>5885.637679709218</v>
      </c>
      <c r="R197" s="96">
        <v>5822.6998084492179</v>
      </c>
      <c r="S197" s="96">
        <v>5798.0941410442183</v>
      </c>
      <c r="T197" s="96">
        <v>5778.3778432342178</v>
      </c>
      <c r="U197" s="96">
        <v>5778.4459087042178</v>
      </c>
      <c r="V197" s="96">
        <v>5801.9965613242175</v>
      </c>
      <c r="W197" s="96">
        <v>5806.1258665042187</v>
      </c>
      <c r="X197" s="96">
        <v>5732.6832243742183</v>
      </c>
      <c r="Y197" s="96">
        <v>5585.1059411692177</v>
      </c>
      <c r="Z197" s="97"/>
    </row>
    <row r="198" spans="1:26" s="64" customFormat="1" ht="15.75" hidden="1" outlineLevel="1" x14ac:dyDescent="0.25">
      <c r="A198" s="63">
        <v>13</v>
      </c>
      <c r="B198" s="96">
        <v>4967.0714735692181</v>
      </c>
      <c r="C198" s="96">
        <v>4849.7492917792179</v>
      </c>
      <c r="D198" s="96">
        <v>4815.0585905692178</v>
      </c>
      <c r="E198" s="96">
        <v>4724.4974827342176</v>
      </c>
      <c r="F198" s="96">
        <v>4648.570450949218</v>
      </c>
      <c r="G198" s="96">
        <v>4647.5267804092173</v>
      </c>
      <c r="H198" s="96">
        <v>4808.8079115742185</v>
      </c>
      <c r="I198" s="96">
        <v>5147.2067399242178</v>
      </c>
      <c r="J198" s="96">
        <v>5540.5457468092181</v>
      </c>
      <c r="K198" s="96">
        <v>5631.503903219218</v>
      </c>
      <c r="L198" s="96">
        <v>5747.5555295692175</v>
      </c>
      <c r="M198" s="96">
        <v>5768.1339899992181</v>
      </c>
      <c r="N198" s="96">
        <v>5776.1316827242181</v>
      </c>
      <c r="O198" s="96">
        <v>5796.4605697642182</v>
      </c>
      <c r="P198" s="96">
        <v>5800.6352519242173</v>
      </c>
      <c r="Q198" s="96">
        <v>5789.9943501142188</v>
      </c>
      <c r="R198" s="96">
        <v>5785.399930889218</v>
      </c>
      <c r="S198" s="96">
        <v>5771.2650016192183</v>
      </c>
      <c r="T198" s="96">
        <v>5716.4042327992174</v>
      </c>
      <c r="U198" s="96">
        <v>5768.2020554692181</v>
      </c>
      <c r="V198" s="96">
        <v>5798.1735507592184</v>
      </c>
      <c r="W198" s="96">
        <v>5790.8111357542184</v>
      </c>
      <c r="X198" s="96">
        <v>5711.4014207542186</v>
      </c>
      <c r="Y198" s="96">
        <v>5332.5830474692175</v>
      </c>
      <c r="Z198" s="97"/>
    </row>
    <row r="199" spans="1:26" s="64" customFormat="1" ht="15.75" hidden="1" outlineLevel="1" x14ac:dyDescent="0.25">
      <c r="A199" s="63">
        <v>14</v>
      </c>
      <c r="B199" s="96">
        <v>4953.2768716492183</v>
      </c>
      <c r="C199" s="96">
        <v>4854.570595904218</v>
      </c>
      <c r="D199" s="96">
        <v>4821.6269084242176</v>
      </c>
      <c r="E199" s="96">
        <v>4723.8735492592177</v>
      </c>
      <c r="F199" s="96">
        <v>4652.1892651042181</v>
      </c>
      <c r="G199" s="96">
        <v>4677.3054235342179</v>
      </c>
      <c r="H199" s="96">
        <v>4850.7135526042184</v>
      </c>
      <c r="I199" s="96">
        <v>5090.6443343542178</v>
      </c>
      <c r="J199" s="96">
        <v>5485.8324531742182</v>
      </c>
      <c r="K199" s="96">
        <v>5613.5459633842183</v>
      </c>
      <c r="L199" s="96">
        <v>5642.1674935192177</v>
      </c>
      <c r="M199" s="96">
        <v>5631.4698704842176</v>
      </c>
      <c r="N199" s="96">
        <v>5653.160066924218</v>
      </c>
      <c r="O199" s="96">
        <v>5737.9469540542177</v>
      </c>
      <c r="P199" s="96">
        <v>5766.9315000292181</v>
      </c>
      <c r="Q199" s="96">
        <v>5770.5730026742185</v>
      </c>
      <c r="R199" s="96">
        <v>5726.6140532992176</v>
      </c>
      <c r="S199" s="96">
        <v>5685.5365421542183</v>
      </c>
      <c r="T199" s="96">
        <v>5626.0813541092175</v>
      </c>
      <c r="U199" s="96">
        <v>5629.0422020542183</v>
      </c>
      <c r="V199" s="96">
        <v>5760.408559154218</v>
      </c>
      <c r="W199" s="96">
        <v>5764.6172740492175</v>
      </c>
      <c r="X199" s="96">
        <v>5602.542045734217</v>
      </c>
      <c r="Y199" s="96">
        <v>5432.9002060042185</v>
      </c>
      <c r="Z199" s="97"/>
    </row>
    <row r="200" spans="1:26" s="64" customFormat="1" ht="15.75" hidden="1" outlineLevel="1" x14ac:dyDescent="0.25">
      <c r="A200" s="63">
        <v>15</v>
      </c>
      <c r="B200" s="96">
        <v>5265.7767886642177</v>
      </c>
      <c r="C200" s="96">
        <v>5128.8744400042178</v>
      </c>
      <c r="D200" s="96">
        <v>4963.5661018642177</v>
      </c>
      <c r="E200" s="96">
        <v>4921.1045928292178</v>
      </c>
      <c r="F200" s="96">
        <v>4865.3476286542182</v>
      </c>
      <c r="G200" s="96">
        <v>4852.2223371892178</v>
      </c>
      <c r="H200" s="96">
        <v>4859.4486212542179</v>
      </c>
      <c r="I200" s="96">
        <v>4982.2046963992179</v>
      </c>
      <c r="J200" s="96">
        <v>5316.1338922192181</v>
      </c>
      <c r="K200" s="96">
        <v>5604.6520753042178</v>
      </c>
      <c r="L200" s="96">
        <v>5704.5268082842176</v>
      </c>
      <c r="M200" s="96">
        <v>5762.1215401492173</v>
      </c>
      <c r="N200" s="96">
        <v>5719.3877692342176</v>
      </c>
      <c r="O200" s="96">
        <v>5726.5800205642181</v>
      </c>
      <c r="P200" s="96">
        <v>5815.3033607092175</v>
      </c>
      <c r="Q200" s="96">
        <v>5729.2799508742182</v>
      </c>
      <c r="R200" s="96">
        <v>5723.8800902542189</v>
      </c>
      <c r="S200" s="96">
        <v>5772.796474694218</v>
      </c>
      <c r="T200" s="96">
        <v>5760.3858706642177</v>
      </c>
      <c r="U200" s="96">
        <v>5709.8699476792181</v>
      </c>
      <c r="V200" s="96">
        <v>5780.022758759218</v>
      </c>
      <c r="W200" s="96">
        <v>5742.8022909142182</v>
      </c>
      <c r="X200" s="96">
        <v>5748.871461989218</v>
      </c>
      <c r="Y200" s="96">
        <v>5592.0259306192183</v>
      </c>
      <c r="Z200" s="97"/>
    </row>
    <row r="201" spans="1:26" s="64" customFormat="1" ht="15.75" hidden="1" outlineLevel="1" x14ac:dyDescent="0.25">
      <c r="A201" s="63">
        <v>16</v>
      </c>
      <c r="B201" s="96">
        <v>5138.8119986242182</v>
      </c>
      <c r="C201" s="96">
        <v>4908.2969402242179</v>
      </c>
      <c r="D201" s="96">
        <v>4843.7935631542186</v>
      </c>
      <c r="E201" s="96">
        <v>4773.2550477442182</v>
      </c>
      <c r="F201" s="96">
        <v>4663.7377065142173</v>
      </c>
      <c r="G201" s="96">
        <v>4623.3408500692185</v>
      </c>
      <c r="H201" s="96">
        <v>4587.1073315392177</v>
      </c>
      <c r="I201" s="96">
        <v>4610.5445417092178</v>
      </c>
      <c r="J201" s="96">
        <v>4892.0973583642181</v>
      </c>
      <c r="K201" s="96">
        <v>5495.5771596292179</v>
      </c>
      <c r="L201" s="96">
        <v>5596.8926117242172</v>
      </c>
      <c r="M201" s="96">
        <v>5600.0916888142174</v>
      </c>
      <c r="N201" s="96">
        <v>5601.9861777292181</v>
      </c>
      <c r="O201" s="96">
        <v>5605.8205325392182</v>
      </c>
      <c r="P201" s="96">
        <v>5606.796137609218</v>
      </c>
      <c r="Q201" s="96">
        <v>5612.0598672892174</v>
      </c>
      <c r="R201" s="96">
        <v>5607.5448577792176</v>
      </c>
      <c r="S201" s="96">
        <v>5606.2175811142179</v>
      </c>
      <c r="T201" s="96">
        <v>5602.4286032842183</v>
      </c>
      <c r="U201" s="96">
        <v>5601.8840795242186</v>
      </c>
      <c r="V201" s="96">
        <v>5663.925755429218</v>
      </c>
      <c r="W201" s="96">
        <v>5614.8732400492172</v>
      </c>
      <c r="X201" s="96">
        <v>5603.7445357042179</v>
      </c>
      <c r="Y201" s="96">
        <v>5309.2706239942181</v>
      </c>
      <c r="Z201" s="97"/>
    </row>
    <row r="202" spans="1:26" s="64" customFormat="1" ht="15.75" hidden="1" outlineLevel="1" x14ac:dyDescent="0.25">
      <c r="A202" s="63">
        <v>17</v>
      </c>
      <c r="B202" s="96">
        <v>5111.8126955242187</v>
      </c>
      <c r="C202" s="96">
        <v>4882.7156677492185</v>
      </c>
      <c r="D202" s="96">
        <v>4859.176359374218</v>
      </c>
      <c r="E202" s="96">
        <v>4789.1710234792181</v>
      </c>
      <c r="F202" s="96">
        <v>4751.7690477142187</v>
      </c>
      <c r="G202" s="96">
        <v>4808.6717806342176</v>
      </c>
      <c r="H202" s="96">
        <v>4872.1428314092173</v>
      </c>
      <c r="I202" s="96">
        <v>5080.0147767892176</v>
      </c>
      <c r="J202" s="96">
        <v>5581.5325039942181</v>
      </c>
      <c r="K202" s="96">
        <v>5689.8360110092181</v>
      </c>
      <c r="L202" s="96">
        <v>5762.3597692942176</v>
      </c>
      <c r="M202" s="96">
        <v>5776.5400755442179</v>
      </c>
      <c r="N202" s="96">
        <v>5780.4084630892175</v>
      </c>
      <c r="O202" s="96">
        <v>5797.7878464292171</v>
      </c>
      <c r="P202" s="96">
        <v>5812.8756922792172</v>
      </c>
      <c r="Q202" s="96">
        <v>5815.2920164642182</v>
      </c>
      <c r="R202" s="96">
        <v>5802.9494779042179</v>
      </c>
      <c r="S202" s="96">
        <v>5778.7862360542176</v>
      </c>
      <c r="T202" s="96">
        <v>5674.9069845892172</v>
      </c>
      <c r="U202" s="96">
        <v>5686.2512295892175</v>
      </c>
      <c r="V202" s="96">
        <v>5800.3629900442183</v>
      </c>
      <c r="W202" s="96">
        <v>5801.4520375642178</v>
      </c>
      <c r="X202" s="96">
        <v>5643.2565410392181</v>
      </c>
      <c r="Y202" s="96">
        <v>5392.1743664542173</v>
      </c>
      <c r="Z202" s="97"/>
    </row>
    <row r="203" spans="1:26" s="64" customFormat="1" ht="15.75" hidden="1" outlineLevel="1" x14ac:dyDescent="0.25">
      <c r="A203" s="63">
        <v>18</v>
      </c>
      <c r="B203" s="96">
        <v>4964.2013795842176</v>
      </c>
      <c r="C203" s="96">
        <v>4862.8178620192184</v>
      </c>
      <c r="D203" s="96">
        <v>4844.7918567142178</v>
      </c>
      <c r="E203" s="96">
        <v>4806.6411607792179</v>
      </c>
      <c r="F203" s="96">
        <v>4749.6249854092175</v>
      </c>
      <c r="G203" s="96">
        <v>4794.2759337292182</v>
      </c>
      <c r="H203" s="96">
        <v>4830.1577806642181</v>
      </c>
      <c r="I203" s="96">
        <v>5107.1048338492183</v>
      </c>
      <c r="J203" s="96">
        <v>5583.0866655592181</v>
      </c>
      <c r="K203" s="96">
        <v>5626.5351239092179</v>
      </c>
      <c r="L203" s="96">
        <v>5652.0483309142182</v>
      </c>
      <c r="M203" s="96">
        <v>5663.0976255442174</v>
      </c>
      <c r="N203" s="96">
        <v>5672.9557744492176</v>
      </c>
      <c r="O203" s="96">
        <v>5692.3657776442178</v>
      </c>
      <c r="P203" s="96">
        <v>5707.8620163142177</v>
      </c>
      <c r="Q203" s="96">
        <v>5715.1223331142173</v>
      </c>
      <c r="R203" s="96">
        <v>5702.8932370042176</v>
      </c>
      <c r="S203" s="96">
        <v>5670.3692865892181</v>
      </c>
      <c r="T203" s="96">
        <v>5644.2434903542171</v>
      </c>
      <c r="U203" s="96">
        <v>5639.3881534942175</v>
      </c>
      <c r="V203" s="96">
        <v>5712.5358452542187</v>
      </c>
      <c r="W203" s="96">
        <v>5737.3116763342186</v>
      </c>
      <c r="X203" s="96">
        <v>5629.7568894892183</v>
      </c>
      <c r="Y203" s="96">
        <v>5337.2909091442179</v>
      </c>
      <c r="Z203" s="97"/>
    </row>
    <row r="204" spans="1:26" s="64" customFormat="1" ht="15.75" hidden="1" outlineLevel="1" x14ac:dyDescent="0.25">
      <c r="A204" s="63">
        <v>19</v>
      </c>
      <c r="B204" s="96">
        <v>4932.1992644392176</v>
      </c>
      <c r="C204" s="96">
        <v>4857.7923614842184</v>
      </c>
      <c r="D204" s="96">
        <v>4716.2955935992177</v>
      </c>
      <c r="E204" s="96">
        <v>4638.0656800792185</v>
      </c>
      <c r="F204" s="96">
        <v>4504.2149333242178</v>
      </c>
      <c r="G204" s="96">
        <v>4672.6315945942179</v>
      </c>
      <c r="H204" s="96">
        <v>4826.7204744292176</v>
      </c>
      <c r="I204" s="96">
        <v>5084.7793596892179</v>
      </c>
      <c r="J204" s="96">
        <v>5463.9720930592175</v>
      </c>
      <c r="K204" s="96">
        <v>5616.9719253742187</v>
      </c>
      <c r="L204" s="96">
        <v>5663.6875262842186</v>
      </c>
      <c r="M204" s="96">
        <v>5679.9324851242172</v>
      </c>
      <c r="N204" s="96">
        <v>5690.4372559942185</v>
      </c>
      <c r="O204" s="96">
        <v>5721.2482254142178</v>
      </c>
      <c r="P204" s="96">
        <v>5743.9480596592184</v>
      </c>
      <c r="Q204" s="96">
        <v>5794.3618844392176</v>
      </c>
      <c r="R204" s="96">
        <v>5725.2640881442185</v>
      </c>
      <c r="S204" s="96">
        <v>5696.699279234218</v>
      </c>
      <c r="T204" s="96">
        <v>5634.192489284218</v>
      </c>
      <c r="U204" s="96">
        <v>5655.7692432742188</v>
      </c>
      <c r="V204" s="96">
        <v>5741.5430797192184</v>
      </c>
      <c r="W204" s="96">
        <v>5745.8312043292171</v>
      </c>
      <c r="X204" s="96">
        <v>5610.5964596842186</v>
      </c>
      <c r="Y204" s="96">
        <v>5345.5495195042186</v>
      </c>
      <c r="Z204" s="97"/>
    </row>
    <row r="205" spans="1:26" s="64" customFormat="1" ht="15.75" hidden="1" outlineLevel="1" x14ac:dyDescent="0.25">
      <c r="A205" s="63">
        <v>20</v>
      </c>
      <c r="B205" s="96">
        <v>4930.6564471192178</v>
      </c>
      <c r="C205" s="96">
        <v>4857.8377384642172</v>
      </c>
      <c r="D205" s="96">
        <v>4777.4524183942185</v>
      </c>
      <c r="E205" s="96">
        <v>4689.7387160542175</v>
      </c>
      <c r="F205" s="96">
        <v>4637.8614836692177</v>
      </c>
      <c r="G205" s="96">
        <v>4752.8354067442178</v>
      </c>
      <c r="H205" s="96">
        <v>4850.5887659092177</v>
      </c>
      <c r="I205" s="96">
        <v>5049.8731178242178</v>
      </c>
      <c r="J205" s="96">
        <v>5485.4127161092183</v>
      </c>
      <c r="K205" s="96">
        <v>5580.7724395792175</v>
      </c>
      <c r="L205" s="96">
        <v>5598.4127405542176</v>
      </c>
      <c r="M205" s="96">
        <v>5603.0865694942186</v>
      </c>
      <c r="N205" s="96">
        <v>5602.0769316892174</v>
      </c>
      <c r="O205" s="96">
        <v>5615.292977114218</v>
      </c>
      <c r="P205" s="96">
        <v>5613.024128114218</v>
      </c>
      <c r="Q205" s="96">
        <v>5643.0636888742183</v>
      </c>
      <c r="R205" s="96">
        <v>5839.6707989692177</v>
      </c>
      <c r="S205" s="96">
        <v>5821.3725317842182</v>
      </c>
      <c r="T205" s="96">
        <v>5621.2033287592185</v>
      </c>
      <c r="U205" s="96">
        <v>5636.1777321592181</v>
      </c>
      <c r="V205" s="96">
        <v>5834.3730365542178</v>
      </c>
      <c r="W205" s="96">
        <v>5800.6239076792181</v>
      </c>
      <c r="X205" s="96">
        <v>5594.2380583942177</v>
      </c>
      <c r="Y205" s="96">
        <v>5367.9090263992184</v>
      </c>
      <c r="Z205" s="97"/>
    </row>
    <row r="206" spans="1:26" s="64" customFormat="1" ht="15.75" hidden="1" outlineLevel="1" x14ac:dyDescent="0.25">
      <c r="A206" s="63">
        <v>21</v>
      </c>
      <c r="B206" s="96">
        <v>4916.8164682192182</v>
      </c>
      <c r="C206" s="96">
        <v>4825.7562136042179</v>
      </c>
      <c r="D206" s="96">
        <v>4759.8688386442182</v>
      </c>
      <c r="E206" s="96">
        <v>4706.2219040392183</v>
      </c>
      <c r="F206" s="96">
        <v>4657.7706336442179</v>
      </c>
      <c r="G206" s="96">
        <v>4749.2279368342179</v>
      </c>
      <c r="H206" s="96">
        <v>4833.765250574218</v>
      </c>
      <c r="I206" s="96">
        <v>5047.2412529842177</v>
      </c>
      <c r="J206" s="96">
        <v>5488.1353349092178</v>
      </c>
      <c r="K206" s="96">
        <v>5571.8445187642183</v>
      </c>
      <c r="L206" s="96">
        <v>5607.5448577792176</v>
      </c>
      <c r="M206" s="96">
        <v>5610.687213644218</v>
      </c>
      <c r="N206" s="96">
        <v>5606.5238757292182</v>
      </c>
      <c r="O206" s="96">
        <v>5621.373492434218</v>
      </c>
      <c r="P206" s="96">
        <v>5616.5068113292182</v>
      </c>
      <c r="Q206" s="96">
        <v>5612.9674068892182</v>
      </c>
      <c r="R206" s="96">
        <v>5608.5204628492183</v>
      </c>
      <c r="S206" s="96">
        <v>5598.5942484742172</v>
      </c>
      <c r="T206" s="96">
        <v>5582.4286993492178</v>
      </c>
      <c r="U206" s="96">
        <v>5612.5817025592187</v>
      </c>
      <c r="V206" s="96">
        <v>5637.096616004218</v>
      </c>
      <c r="W206" s="96">
        <v>5675.9393108842178</v>
      </c>
      <c r="X206" s="96">
        <v>5567.6811808492184</v>
      </c>
      <c r="Y206" s="96">
        <v>5257.3933916092183</v>
      </c>
      <c r="Z206" s="97"/>
    </row>
    <row r="207" spans="1:26" s="64" customFormat="1" ht="15.75" hidden="1" outlineLevel="1" x14ac:dyDescent="0.25">
      <c r="A207" s="63">
        <v>22</v>
      </c>
      <c r="B207" s="96">
        <v>5046.7307619592184</v>
      </c>
      <c r="C207" s="96">
        <v>4897.7127596392174</v>
      </c>
      <c r="D207" s="96">
        <v>4855.6142664442177</v>
      </c>
      <c r="E207" s="96">
        <v>4835.9773783492183</v>
      </c>
      <c r="F207" s="96">
        <v>4753.4479959742184</v>
      </c>
      <c r="G207" s="96">
        <v>4758.087792179218</v>
      </c>
      <c r="H207" s="96">
        <v>4839.1991439292178</v>
      </c>
      <c r="I207" s="96">
        <v>4929.4426129042176</v>
      </c>
      <c r="J207" s="96">
        <v>5315.702810909218</v>
      </c>
      <c r="K207" s="96">
        <v>5461.8734077342178</v>
      </c>
      <c r="L207" s="96">
        <v>5517.9593550142181</v>
      </c>
      <c r="M207" s="96">
        <v>5533.6257573592175</v>
      </c>
      <c r="N207" s="96">
        <v>5536.4504743642183</v>
      </c>
      <c r="O207" s="96">
        <v>5547.7039654042183</v>
      </c>
      <c r="P207" s="96">
        <v>5550.6988460842176</v>
      </c>
      <c r="Q207" s="96">
        <v>5546.0136728992184</v>
      </c>
      <c r="R207" s="96">
        <v>5536.3370319142177</v>
      </c>
      <c r="S207" s="96">
        <v>5528.9519284192174</v>
      </c>
      <c r="T207" s="96">
        <v>5504.2555070542176</v>
      </c>
      <c r="U207" s="96">
        <v>5549.8139949742181</v>
      </c>
      <c r="V207" s="96">
        <v>5600.8971302092177</v>
      </c>
      <c r="W207" s="96">
        <v>5617.0173023542184</v>
      </c>
      <c r="X207" s="96">
        <v>5532.5253655942179</v>
      </c>
      <c r="Y207" s="96">
        <v>5262.6230885542182</v>
      </c>
      <c r="Z207" s="97"/>
    </row>
    <row r="208" spans="1:26" s="64" customFormat="1" ht="15.75" hidden="1" outlineLevel="1" x14ac:dyDescent="0.25">
      <c r="A208" s="63">
        <v>23</v>
      </c>
      <c r="B208" s="96">
        <v>5063.8151949292178</v>
      </c>
      <c r="C208" s="96">
        <v>4890.0327057742179</v>
      </c>
      <c r="D208" s="96">
        <v>4812.6082336492182</v>
      </c>
      <c r="E208" s="96">
        <v>4781.445592634218</v>
      </c>
      <c r="F208" s="96">
        <v>4692.2004172192183</v>
      </c>
      <c r="G208" s="96">
        <v>4618.1565301042174</v>
      </c>
      <c r="H208" s="96">
        <v>4718.3148692092182</v>
      </c>
      <c r="I208" s="96">
        <v>4814.1623952142181</v>
      </c>
      <c r="J208" s="96">
        <v>5118.4604230942177</v>
      </c>
      <c r="K208" s="96">
        <v>5320.444705319218</v>
      </c>
      <c r="L208" s="96">
        <v>5371.6866599842178</v>
      </c>
      <c r="M208" s="96">
        <v>5375.7592439392174</v>
      </c>
      <c r="N208" s="96">
        <v>5374.6815406642181</v>
      </c>
      <c r="O208" s="96">
        <v>5377.007110889218</v>
      </c>
      <c r="P208" s="96">
        <v>5380.1040897742187</v>
      </c>
      <c r="Q208" s="96">
        <v>5372.3446261942181</v>
      </c>
      <c r="R208" s="96">
        <v>5344.9936514992178</v>
      </c>
      <c r="S208" s="96">
        <v>5350.5750200392176</v>
      </c>
      <c r="T208" s="96">
        <v>5343.9159482242176</v>
      </c>
      <c r="U208" s="96">
        <v>5386.0030971742181</v>
      </c>
      <c r="V208" s="96">
        <v>5489.4512673292174</v>
      </c>
      <c r="W208" s="96">
        <v>5476.7457129292179</v>
      </c>
      <c r="X208" s="96">
        <v>5348.4423019792184</v>
      </c>
      <c r="Y208" s="96">
        <v>5144.7223502692186</v>
      </c>
      <c r="Z208" s="97"/>
    </row>
    <row r="209" spans="1:26" s="64" customFormat="1" ht="15.75" hidden="1" outlineLevel="1" x14ac:dyDescent="0.25">
      <c r="A209" s="63">
        <v>24</v>
      </c>
      <c r="B209" s="96">
        <v>4870.3390964542177</v>
      </c>
      <c r="C209" s="96">
        <v>4800.6513994192173</v>
      </c>
      <c r="D209" s="96">
        <v>4660.4819081992173</v>
      </c>
      <c r="E209" s="96">
        <v>4645.7117012092176</v>
      </c>
      <c r="F209" s="96">
        <v>4633.8796536742184</v>
      </c>
      <c r="G209" s="96">
        <v>4657.0786346992181</v>
      </c>
      <c r="H209" s="96">
        <v>4759.8801828892174</v>
      </c>
      <c r="I209" s="96">
        <v>4921.2747565042182</v>
      </c>
      <c r="J209" s="96">
        <v>5400.5577635092177</v>
      </c>
      <c r="K209" s="96">
        <v>5504.3122282792183</v>
      </c>
      <c r="L209" s="96">
        <v>5528.7023550292179</v>
      </c>
      <c r="M209" s="96">
        <v>5528.5775683342181</v>
      </c>
      <c r="N209" s="96">
        <v>5525.1516063442177</v>
      </c>
      <c r="O209" s="96">
        <v>5535.7698196642177</v>
      </c>
      <c r="P209" s="96">
        <v>5536.1328355042178</v>
      </c>
      <c r="Q209" s="96">
        <v>5527.4658323242184</v>
      </c>
      <c r="R209" s="96">
        <v>5538.1180783792188</v>
      </c>
      <c r="S209" s="96">
        <v>5489.2357266742183</v>
      </c>
      <c r="T209" s="96">
        <v>5478.7876770292178</v>
      </c>
      <c r="U209" s="96">
        <v>5523.6314775142182</v>
      </c>
      <c r="V209" s="96">
        <v>5575.2704807542177</v>
      </c>
      <c r="W209" s="96">
        <v>5583.5971565842183</v>
      </c>
      <c r="X209" s="96">
        <v>5415.8838385042181</v>
      </c>
      <c r="Y209" s="96">
        <v>5106.2767039642185</v>
      </c>
      <c r="Z209" s="97"/>
    </row>
    <row r="210" spans="1:26" s="64" customFormat="1" ht="15.75" hidden="1" outlineLevel="1" x14ac:dyDescent="0.25">
      <c r="A210" s="63">
        <v>25</v>
      </c>
      <c r="B210" s="96">
        <v>4899.7887564742177</v>
      </c>
      <c r="C210" s="96">
        <v>4808.6037151642186</v>
      </c>
      <c r="D210" s="96">
        <v>4691.6785819492179</v>
      </c>
      <c r="E210" s="96">
        <v>4670.1698934292181</v>
      </c>
      <c r="F210" s="96">
        <v>4648.2528120892184</v>
      </c>
      <c r="G210" s="96">
        <v>4712.3251078492176</v>
      </c>
      <c r="H210" s="96">
        <v>4828.5695863642177</v>
      </c>
      <c r="I210" s="96">
        <v>5040.3326077792181</v>
      </c>
      <c r="J210" s="96">
        <v>5404.8005111392176</v>
      </c>
      <c r="K210" s="96">
        <v>5505.991176539218</v>
      </c>
      <c r="L210" s="96">
        <v>5559.4906359592178</v>
      </c>
      <c r="M210" s="96">
        <v>5539.9218133342183</v>
      </c>
      <c r="N210" s="96">
        <v>5533.9774289542183</v>
      </c>
      <c r="O210" s="96">
        <v>5541.169680284218</v>
      </c>
      <c r="P210" s="96">
        <v>5556.9722135692173</v>
      </c>
      <c r="Q210" s="96">
        <v>5553.8525461942181</v>
      </c>
      <c r="R210" s="96">
        <v>5535.2593286392184</v>
      </c>
      <c r="S210" s="96">
        <v>5527.4658323242184</v>
      </c>
      <c r="T210" s="96">
        <v>5519.9219093992178</v>
      </c>
      <c r="U210" s="96">
        <v>5547.0006222142183</v>
      </c>
      <c r="V210" s="96">
        <v>5614.0564544092176</v>
      </c>
      <c r="W210" s="96">
        <v>5640.2389718692175</v>
      </c>
      <c r="X210" s="96">
        <v>5435.123678024218</v>
      </c>
      <c r="Y210" s="96">
        <v>5289.3160970392182</v>
      </c>
      <c r="Z210" s="97"/>
    </row>
    <row r="211" spans="1:26" s="64" customFormat="1" ht="15.75" hidden="1" outlineLevel="1" x14ac:dyDescent="0.25">
      <c r="A211" s="63">
        <v>26</v>
      </c>
      <c r="B211" s="96">
        <v>4831.8367289242178</v>
      </c>
      <c r="C211" s="96">
        <v>4636.9085670892182</v>
      </c>
      <c r="D211" s="96">
        <v>4453.052388374218</v>
      </c>
      <c r="E211" s="96">
        <v>4445.5878751642176</v>
      </c>
      <c r="F211" s="96">
        <v>3823.8551836942179</v>
      </c>
      <c r="G211" s="96">
        <v>4507.5841740892183</v>
      </c>
      <c r="H211" s="96">
        <v>4753.4706844642178</v>
      </c>
      <c r="I211" s="96">
        <v>4907.0604175192184</v>
      </c>
      <c r="J211" s="96">
        <v>5286.2758393792174</v>
      </c>
      <c r="K211" s="96">
        <v>5424.3806780092182</v>
      </c>
      <c r="L211" s="96">
        <v>5461.1587202992177</v>
      </c>
      <c r="M211" s="96">
        <v>5504.289539789218</v>
      </c>
      <c r="N211" s="96">
        <v>5456.3374161742177</v>
      </c>
      <c r="O211" s="96">
        <v>5479.445643239218</v>
      </c>
      <c r="P211" s="96">
        <v>5462.9170782742185</v>
      </c>
      <c r="Q211" s="96">
        <v>5508.0217963942177</v>
      </c>
      <c r="R211" s="96">
        <v>5465.1065175592175</v>
      </c>
      <c r="S211" s="96">
        <v>5433.9325322992172</v>
      </c>
      <c r="T211" s="96">
        <v>5387.5118817592174</v>
      </c>
      <c r="U211" s="96">
        <v>5484.2102261392183</v>
      </c>
      <c r="V211" s="96">
        <v>5536.2235894642181</v>
      </c>
      <c r="W211" s="96">
        <v>5549.5757658292187</v>
      </c>
      <c r="X211" s="96">
        <v>5284.9485627142185</v>
      </c>
      <c r="Y211" s="96">
        <v>5070.2473818442177</v>
      </c>
      <c r="Z211" s="97"/>
    </row>
    <row r="212" spans="1:26" s="64" customFormat="1" ht="15.75" hidden="1" outlineLevel="1" x14ac:dyDescent="0.25">
      <c r="A212" s="63">
        <v>27</v>
      </c>
      <c r="B212" s="96">
        <v>4868.0702474542177</v>
      </c>
      <c r="C212" s="96">
        <v>4813.8787890892181</v>
      </c>
      <c r="D212" s="96">
        <v>4685.7795745492185</v>
      </c>
      <c r="E212" s="96">
        <v>4674.9004435942179</v>
      </c>
      <c r="F212" s="96">
        <v>4661.6503654342187</v>
      </c>
      <c r="G212" s="96">
        <v>4692.4953675892175</v>
      </c>
      <c r="H212" s="96">
        <v>4863.7140573742181</v>
      </c>
      <c r="I212" s="96">
        <v>4933.5265411042183</v>
      </c>
      <c r="J212" s="96">
        <v>5344.9709630092184</v>
      </c>
      <c r="K212" s="96">
        <v>5513.1040181542185</v>
      </c>
      <c r="L212" s="96">
        <v>5520.4550889142174</v>
      </c>
      <c r="M212" s="96">
        <v>5523.404592614218</v>
      </c>
      <c r="N212" s="96">
        <v>5517.8912895442181</v>
      </c>
      <c r="O212" s="96">
        <v>5526.9893740342177</v>
      </c>
      <c r="P212" s="96">
        <v>5527.0347510142183</v>
      </c>
      <c r="Q212" s="96">
        <v>5516.4846031642173</v>
      </c>
      <c r="R212" s="96">
        <v>5518.6059769792182</v>
      </c>
      <c r="S212" s="96">
        <v>5510.8692018892179</v>
      </c>
      <c r="T212" s="96">
        <v>5515.5089980942175</v>
      </c>
      <c r="U212" s="96">
        <v>5542.4175472342176</v>
      </c>
      <c r="V212" s="96">
        <v>5583.3702716842181</v>
      </c>
      <c r="W212" s="96">
        <v>5554.0000213792182</v>
      </c>
      <c r="X212" s="96">
        <v>5352.8552132842178</v>
      </c>
      <c r="Y212" s="96">
        <v>5163.4516987642182</v>
      </c>
      <c r="Z212" s="97"/>
    </row>
    <row r="213" spans="1:26" s="64" customFormat="1" ht="15.75" hidden="1" outlineLevel="1" x14ac:dyDescent="0.25">
      <c r="A213" s="63">
        <v>28</v>
      </c>
      <c r="B213" s="96">
        <v>4860.9233731042177</v>
      </c>
      <c r="C213" s="96">
        <v>4750.3850498242182</v>
      </c>
      <c r="D213" s="96">
        <v>4653.9476230792179</v>
      </c>
      <c r="E213" s="96">
        <v>4619.3249873392178</v>
      </c>
      <c r="F213" s="96">
        <v>4600.9359661942181</v>
      </c>
      <c r="G213" s="96">
        <v>4683.1363654642173</v>
      </c>
      <c r="H213" s="96">
        <v>4841.2751407642181</v>
      </c>
      <c r="I213" s="96">
        <v>5008.5687217792183</v>
      </c>
      <c r="J213" s="96">
        <v>5240.0026640242177</v>
      </c>
      <c r="K213" s="96">
        <v>5488.7819568742179</v>
      </c>
      <c r="L213" s="96">
        <v>5547.3409495642181</v>
      </c>
      <c r="M213" s="96">
        <v>5553.205924229218</v>
      </c>
      <c r="N213" s="96">
        <v>5534.6013624292182</v>
      </c>
      <c r="O213" s="96">
        <v>5549.9387816692179</v>
      </c>
      <c r="P213" s="96">
        <v>5553.2853339442181</v>
      </c>
      <c r="Q213" s="96">
        <v>5554.8735282442176</v>
      </c>
      <c r="R213" s="96">
        <v>5544.5842980292182</v>
      </c>
      <c r="S213" s="96">
        <v>5518.1181744442183</v>
      </c>
      <c r="T213" s="96">
        <v>5504.7773423242179</v>
      </c>
      <c r="U213" s="96">
        <v>5552.7861871642181</v>
      </c>
      <c r="V213" s="96">
        <v>5571.4134374542173</v>
      </c>
      <c r="W213" s="96">
        <v>5559.7061766142178</v>
      </c>
      <c r="X213" s="96">
        <v>5304.0068943142178</v>
      </c>
      <c r="Y213" s="96">
        <v>5066.0500111942183</v>
      </c>
      <c r="Z213" s="97"/>
    </row>
    <row r="214" spans="1:26" s="64" customFormat="1" ht="14.45" hidden="1" customHeight="1" outlineLevel="1" x14ac:dyDescent="0.25">
      <c r="A214" s="63">
        <v>29</v>
      </c>
      <c r="B214" s="96">
        <v>4931.5526424742184</v>
      </c>
      <c r="C214" s="96">
        <v>4869.726507224218</v>
      </c>
      <c r="D214" s="96">
        <v>4826.2780488742183</v>
      </c>
      <c r="E214" s="96">
        <v>4795.9548819892179</v>
      </c>
      <c r="F214" s="96">
        <v>4770.759313844218</v>
      </c>
      <c r="G214" s="96">
        <v>4761.8540815192182</v>
      </c>
      <c r="H214" s="96">
        <v>4791.6667573792183</v>
      </c>
      <c r="I214" s="96">
        <v>4854.0941376142182</v>
      </c>
      <c r="J214" s="96">
        <v>5076.3732741442182</v>
      </c>
      <c r="K214" s="96">
        <v>5214.6596206942177</v>
      </c>
      <c r="L214" s="96">
        <v>5259.8664370192182</v>
      </c>
      <c r="M214" s="96">
        <v>5282.2372881592182</v>
      </c>
      <c r="N214" s="96">
        <v>5302.2258478492186</v>
      </c>
      <c r="O214" s="96">
        <v>5329.1797739692183</v>
      </c>
      <c r="P214" s="96">
        <v>5344.3810622692181</v>
      </c>
      <c r="Q214" s="96">
        <v>5330.2574772442185</v>
      </c>
      <c r="R214" s="96">
        <v>5313.4226176642178</v>
      </c>
      <c r="S214" s="96">
        <v>5289.2139988342178</v>
      </c>
      <c r="T214" s="96">
        <v>5240.2635816592174</v>
      </c>
      <c r="U214" s="96">
        <v>5314.4435997142173</v>
      </c>
      <c r="V214" s="96">
        <v>5433.569516459218</v>
      </c>
      <c r="W214" s="96">
        <v>5429.5990307092179</v>
      </c>
      <c r="X214" s="96">
        <v>5288.1249513142175</v>
      </c>
      <c r="Y214" s="96">
        <v>5092.2098401642179</v>
      </c>
      <c r="Z214" s="97"/>
    </row>
    <row r="215" spans="1:26" s="64" customFormat="1" ht="15.75" collapsed="1" x14ac:dyDescent="0.25">
      <c r="A215" s="98">
        <v>30</v>
      </c>
      <c r="B215" s="99">
        <v>4981.6828611292185</v>
      </c>
      <c r="C215" s="99">
        <v>4868.5467057442183</v>
      </c>
      <c r="D215" s="99">
        <v>4811.7801037642175</v>
      </c>
      <c r="E215" s="99">
        <v>4775.2062578842178</v>
      </c>
      <c r="F215" s="99">
        <v>4722.8412229642181</v>
      </c>
      <c r="G215" s="99">
        <v>4646.097405539218</v>
      </c>
      <c r="H215" s="99">
        <v>4683.5220697942177</v>
      </c>
      <c r="I215" s="99">
        <v>4668.0258311242178</v>
      </c>
      <c r="J215" s="99">
        <v>4861.8195684592174</v>
      </c>
      <c r="K215" s="99">
        <v>5134.0927927042176</v>
      </c>
      <c r="L215" s="99">
        <v>5171.8237515742176</v>
      </c>
      <c r="M215" s="99">
        <v>5203.6103260642176</v>
      </c>
      <c r="N215" s="99">
        <v>5201.8179353542182</v>
      </c>
      <c r="O215" s="99">
        <v>5217.0646006342176</v>
      </c>
      <c r="P215" s="99">
        <v>5250.2124845242179</v>
      </c>
      <c r="Q215" s="99">
        <v>5213.7974580742175</v>
      </c>
      <c r="R215" s="99">
        <v>5186.9002531792185</v>
      </c>
      <c r="S215" s="99">
        <v>5154.8527610542178</v>
      </c>
      <c r="T215" s="99">
        <v>5167.1952996142181</v>
      </c>
      <c r="U215" s="99">
        <v>5276.3155922692185</v>
      </c>
      <c r="V215" s="99">
        <v>5412.7187941492184</v>
      </c>
      <c r="W215" s="99">
        <v>5346.8200749442176</v>
      </c>
      <c r="X215" s="99">
        <v>5211.857592179218</v>
      </c>
      <c r="Y215" s="99">
        <v>5103.1683808342177</v>
      </c>
      <c r="Z215" s="97"/>
    </row>
    <row r="216" spans="1:26" s="100" customFormat="1" ht="15.75" x14ac:dyDescent="0.25">
      <c r="A216" s="63">
        <v>31</v>
      </c>
      <c r="B216" s="96">
        <v>4932.7778209342177</v>
      </c>
      <c r="C216" s="96">
        <v>4845.722084804218</v>
      </c>
      <c r="D216" s="96">
        <v>4815.6825240442176</v>
      </c>
      <c r="E216" s="96">
        <v>4767.3446960992178</v>
      </c>
      <c r="F216" s="96">
        <v>4751.5988840392183</v>
      </c>
      <c r="G216" s="96">
        <v>4767.287974874218</v>
      </c>
      <c r="H216" s="96">
        <v>4805.7449654242182</v>
      </c>
      <c r="I216" s="96">
        <v>4973.3108083192183</v>
      </c>
      <c r="J216" s="96">
        <v>5242.5664633942179</v>
      </c>
      <c r="K216" s="96">
        <v>5335.8955670092182</v>
      </c>
      <c r="L216" s="96">
        <v>5348.5670886742173</v>
      </c>
      <c r="M216" s="96">
        <v>5348.2154170792182</v>
      </c>
      <c r="N216" s="96">
        <v>5348.340203774218</v>
      </c>
      <c r="O216" s="96">
        <v>5367.0695522692176</v>
      </c>
      <c r="P216" s="96">
        <v>5466.8308427992179</v>
      </c>
      <c r="Q216" s="96">
        <v>5397.7897677292176</v>
      </c>
      <c r="R216" s="96">
        <v>5360.444513189218</v>
      </c>
      <c r="S216" s="96">
        <v>5340.0248721892176</v>
      </c>
      <c r="T216" s="96">
        <v>5336.9052048142175</v>
      </c>
      <c r="U216" s="96">
        <v>5411.7999103042175</v>
      </c>
      <c r="V216" s="96">
        <v>5548.1463909592185</v>
      </c>
      <c r="W216" s="96">
        <v>5434.9648585942177</v>
      </c>
      <c r="X216" s="96">
        <v>5334.4321594042185</v>
      </c>
      <c r="Y216" s="96">
        <v>5102.623857074218</v>
      </c>
      <c r="Z216" s="97"/>
    </row>
    <row r="217" spans="1:26" s="64" customFormat="1" ht="15.75" x14ac:dyDescent="0.25">
      <c r="A217" s="74" t="s">
        <v>57</v>
      </c>
      <c r="Z217" s="97"/>
    </row>
    <row r="218" spans="1:26" s="64" customFormat="1" ht="11.25" customHeight="1" x14ac:dyDescent="0.25">
      <c r="A218" s="74"/>
      <c r="Z218" s="97"/>
    </row>
    <row r="219" spans="1:26" s="64" customFormat="1" ht="15.75" x14ac:dyDescent="0.25">
      <c r="A219" s="74" t="s">
        <v>85</v>
      </c>
      <c r="O219" s="139">
        <v>371108.98</v>
      </c>
      <c r="P219" s="139"/>
      <c r="Z219" s="97"/>
    </row>
    <row r="220" spans="1:26" s="64" customFormat="1" ht="15.75" x14ac:dyDescent="0.25">
      <c r="A220" s="74"/>
      <c r="Z220" s="97"/>
    </row>
    <row r="221" spans="1:26" s="71" customFormat="1" ht="18.75" x14ac:dyDescent="0.3">
      <c r="A221" s="66" t="s">
        <v>58</v>
      </c>
      <c r="Z221" s="97"/>
    </row>
    <row r="222" spans="1:26" s="64" customFormat="1" ht="15.75" x14ac:dyDescent="0.25">
      <c r="A222" s="72" t="s">
        <v>77</v>
      </c>
      <c r="Z222" s="97"/>
    </row>
    <row r="223" spans="1:26" s="64" customFormat="1" ht="15.75" x14ac:dyDescent="0.25">
      <c r="A223" s="72" t="s">
        <v>78</v>
      </c>
      <c r="Z223" s="97"/>
    </row>
    <row r="224" spans="1:26" s="64" customFormat="1" ht="15.75" x14ac:dyDescent="0.25">
      <c r="A224" s="74" t="s">
        <v>31</v>
      </c>
      <c r="Z224" s="97"/>
    </row>
    <row r="225" spans="1:26" s="64" customFormat="1" ht="15.75" x14ac:dyDescent="0.25">
      <c r="A225" s="74"/>
      <c r="Z225" s="97"/>
    </row>
    <row r="226" spans="1:26" s="64" customFormat="1" ht="15.75" x14ac:dyDescent="0.25">
      <c r="A226" s="142" t="s">
        <v>32</v>
      </c>
      <c r="B226" s="142" t="s">
        <v>122</v>
      </c>
      <c r="C226" s="142"/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97"/>
    </row>
    <row r="227" spans="1:26" s="102" customFormat="1" x14ac:dyDescent="0.25">
      <c r="A227" s="142"/>
      <c r="B227" s="101" t="s">
        <v>33</v>
      </c>
      <c r="C227" s="101" t="s">
        <v>34</v>
      </c>
      <c r="D227" s="101" t="s">
        <v>35</v>
      </c>
      <c r="E227" s="101" t="s">
        <v>36</v>
      </c>
      <c r="F227" s="101" t="s">
        <v>37</v>
      </c>
      <c r="G227" s="101" t="s">
        <v>38</v>
      </c>
      <c r="H227" s="101" t="s">
        <v>39</v>
      </c>
      <c r="I227" s="101" t="s">
        <v>40</v>
      </c>
      <c r="J227" s="101" t="s">
        <v>41</v>
      </c>
      <c r="K227" s="101" t="s">
        <v>42</v>
      </c>
      <c r="L227" s="101" t="s">
        <v>43</v>
      </c>
      <c r="M227" s="101" t="s">
        <v>44</v>
      </c>
      <c r="N227" s="101" t="s">
        <v>45</v>
      </c>
      <c r="O227" s="101" t="s">
        <v>46</v>
      </c>
      <c r="P227" s="101" t="s">
        <v>47</v>
      </c>
      <c r="Q227" s="101" t="s">
        <v>48</v>
      </c>
      <c r="R227" s="101" t="s">
        <v>49</v>
      </c>
      <c r="S227" s="101" t="s">
        <v>50</v>
      </c>
      <c r="T227" s="101" t="s">
        <v>51</v>
      </c>
      <c r="U227" s="101" t="s">
        <v>52</v>
      </c>
      <c r="V227" s="101" t="s">
        <v>53</v>
      </c>
      <c r="W227" s="101" t="s">
        <v>54</v>
      </c>
      <c r="X227" s="101" t="s">
        <v>55</v>
      </c>
      <c r="Y227" s="101" t="s">
        <v>56</v>
      </c>
      <c r="Z227" s="97"/>
    </row>
    <row r="228" spans="1:26" s="64" customFormat="1" ht="15.75" x14ac:dyDescent="0.25">
      <c r="A228" s="63">
        <v>1</v>
      </c>
      <c r="B228" s="96">
        <v>1817.9167763342177</v>
      </c>
      <c r="C228" s="96">
        <v>1593.7885278692179</v>
      </c>
      <c r="D228" s="96">
        <v>1244.9189613842177</v>
      </c>
      <c r="E228" s="96">
        <v>1172.7128419592177</v>
      </c>
      <c r="F228" s="96">
        <v>1165.1462305442178</v>
      </c>
      <c r="G228" s="96">
        <v>1156.626702549218</v>
      </c>
      <c r="H228" s="96">
        <v>1124.8628165492178</v>
      </c>
      <c r="I228" s="96">
        <v>1199.3604734642179</v>
      </c>
      <c r="J228" s="96">
        <v>1435.8766374692179</v>
      </c>
      <c r="K228" s="96">
        <v>1888.5460457042177</v>
      </c>
      <c r="L228" s="96">
        <v>1911.8811576692178</v>
      </c>
      <c r="M228" s="96">
        <v>2005.8115062692179</v>
      </c>
      <c r="N228" s="96">
        <v>1950.9053604692178</v>
      </c>
      <c r="O228" s="96">
        <v>1958.9597744192179</v>
      </c>
      <c r="P228" s="96">
        <v>1967.6608103342178</v>
      </c>
      <c r="Q228" s="96">
        <v>2034.8981504492178</v>
      </c>
      <c r="R228" s="96">
        <v>1966.0499275442178</v>
      </c>
      <c r="S228" s="96">
        <v>2017.4166689042181</v>
      </c>
      <c r="T228" s="96">
        <v>1921.9208144942179</v>
      </c>
      <c r="U228" s="96">
        <v>1896.9975082292178</v>
      </c>
      <c r="V228" s="96">
        <v>1897.9277363192177</v>
      </c>
      <c r="W228" s="96">
        <v>2010.2811387992178</v>
      </c>
      <c r="X228" s="96">
        <v>1990.3719888242179</v>
      </c>
      <c r="Y228" s="96">
        <v>1840.9229051942177</v>
      </c>
      <c r="Z228" s="97"/>
    </row>
    <row r="229" spans="1:26" s="64" customFormat="1" ht="15.75" hidden="1" outlineLevel="1" x14ac:dyDescent="0.25">
      <c r="A229" s="63">
        <v>2</v>
      </c>
      <c r="B229" s="96">
        <v>1513.7775678842179</v>
      </c>
      <c r="C229" s="96">
        <v>1251.8729835692179</v>
      </c>
      <c r="D229" s="96">
        <v>1172.0208430142179</v>
      </c>
      <c r="E229" s="96">
        <v>1152.3499221842178</v>
      </c>
      <c r="F229" s="96">
        <v>1073.3259115142178</v>
      </c>
      <c r="G229" s="96">
        <v>1021.4600233742179</v>
      </c>
      <c r="H229" s="96">
        <v>1115.2088640542179</v>
      </c>
      <c r="I229" s="96">
        <v>1160.5971882992178</v>
      </c>
      <c r="J229" s="96">
        <v>1391.4752625392177</v>
      </c>
      <c r="K229" s="96">
        <v>1829.5673159492178</v>
      </c>
      <c r="L229" s="96">
        <v>1913.696236869218</v>
      </c>
      <c r="M229" s="96">
        <v>1929.1357543142178</v>
      </c>
      <c r="N229" s="96">
        <v>1940.8203266642176</v>
      </c>
      <c r="O229" s="96">
        <v>1950.3835251992177</v>
      </c>
      <c r="P229" s="96">
        <v>1977.0992221742176</v>
      </c>
      <c r="Q229" s="96">
        <v>1978.5285970442178</v>
      </c>
      <c r="R229" s="96">
        <v>1959.9921007142179</v>
      </c>
      <c r="S229" s="96">
        <v>1922.9077638092178</v>
      </c>
      <c r="T229" s="96">
        <v>1899.9923889092179</v>
      </c>
      <c r="U229" s="96">
        <v>1900.9793382242178</v>
      </c>
      <c r="V229" s="96">
        <v>1900.5482569142177</v>
      </c>
      <c r="W229" s="96">
        <v>1970.2586424392177</v>
      </c>
      <c r="X229" s="96">
        <v>1902.7150077092178</v>
      </c>
      <c r="Y229" s="96">
        <v>1876.8614733542179</v>
      </c>
      <c r="Z229" s="97"/>
    </row>
    <row r="230" spans="1:26" s="64" customFormat="1" ht="15.75" hidden="1" outlineLevel="1" x14ac:dyDescent="0.25">
      <c r="A230" s="63">
        <v>3</v>
      </c>
      <c r="B230" s="96">
        <v>1341.674026989218</v>
      </c>
      <c r="C230" s="96">
        <v>1175.049756429218</v>
      </c>
      <c r="D230" s="96">
        <v>1111.3518207542179</v>
      </c>
      <c r="E230" s="96">
        <v>1073.382632739218</v>
      </c>
      <c r="F230" s="96">
        <v>963.77453754921794</v>
      </c>
      <c r="G230" s="96">
        <v>1010.7510560942178</v>
      </c>
      <c r="H230" s="96">
        <v>1120.7902325942177</v>
      </c>
      <c r="I230" s="96">
        <v>1413.2902456742177</v>
      </c>
      <c r="J230" s="96">
        <v>1893.1291206842177</v>
      </c>
      <c r="K230" s="96">
        <v>1924.8703181942178</v>
      </c>
      <c r="L230" s="96">
        <v>2047.8873109742178</v>
      </c>
      <c r="M230" s="96">
        <v>2054.5236942992178</v>
      </c>
      <c r="N230" s="96">
        <v>2094.2058633092179</v>
      </c>
      <c r="O230" s="96">
        <v>2097.5864483192177</v>
      </c>
      <c r="P230" s="96">
        <v>2113.4570470742178</v>
      </c>
      <c r="Q230" s="96">
        <v>2112.867146334218</v>
      </c>
      <c r="R230" s="96">
        <v>2224.3243534592179</v>
      </c>
      <c r="S230" s="96">
        <v>2082.5212909592178</v>
      </c>
      <c r="T230" s="96">
        <v>2017.2578494742179</v>
      </c>
      <c r="U230" s="96">
        <v>1909.7824723442177</v>
      </c>
      <c r="V230" s="96">
        <v>2029.089897009218</v>
      </c>
      <c r="W230" s="96">
        <v>2295.2031962192177</v>
      </c>
      <c r="X230" s="96">
        <v>2128.476827454218</v>
      </c>
      <c r="Y230" s="96">
        <v>1895.8517394842179</v>
      </c>
      <c r="Z230" s="97"/>
    </row>
    <row r="231" spans="1:26" s="64" customFormat="1" ht="15.75" hidden="1" outlineLevel="1" x14ac:dyDescent="0.25">
      <c r="A231" s="63">
        <v>4</v>
      </c>
      <c r="B231" s="96">
        <v>1184.2499391242179</v>
      </c>
      <c r="C231" s="96">
        <v>914.17749840921783</v>
      </c>
      <c r="D231" s="96">
        <v>788.71014870921783</v>
      </c>
      <c r="E231" s="96">
        <v>742.7999891942178</v>
      </c>
      <c r="F231" s="96">
        <v>696.24320771421787</v>
      </c>
      <c r="G231" s="96">
        <v>708.15466496421789</v>
      </c>
      <c r="H231" s="96">
        <v>759.54409481421794</v>
      </c>
      <c r="I231" s="96">
        <v>1169.513764869218</v>
      </c>
      <c r="J231" s="96">
        <v>1663.4535364142178</v>
      </c>
      <c r="K231" s="96">
        <v>1870.803646524218</v>
      </c>
      <c r="L231" s="96">
        <v>1903.1234005292181</v>
      </c>
      <c r="M231" s="96">
        <v>1929.6575895842179</v>
      </c>
      <c r="N231" s="96">
        <v>1910.8828641092177</v>
      </c>
      <c r="O231" s="96">
        <v>1932.4369296092179</v>
      </c>
      <c r="P231" s="96">
        <v>1946.0386793642178</v>
      </c>
      <c r="Q231" s="96">
        <v>1950.9847701842177</v>
      </c>
      <c r="R231" s="96">
        <v>1918.6536719342178</v>
      </c>
      <c r="S231" s="96">
        <v>1906.5607067642179</v>
      </c>
      <c r="T231" s="96">
        <v>1897.3945568042177</v>
      </c>
      <c r="U231" s="96">
        <v>1887.8200140242179</v>
      </c>
      <c r="V231" s="96">
        <v>1922.7489443792178</v>
      </c>
      <c r="W231" s="96">
        <v>2022.6917428292179</v>
      </c>
      <c r="X231" s="96">
        <v>2013.3100522142179</v>
      </c>
      <c r="Y231" s="96">
        <v>1842.5791649642179</v>
      </c>
      <c r="Z231" s="97"/>
    </row>
    <row r="232" spans="1:26" s="64" customFormat="1" ht="15.75" hidden="1" outlineLevel="1" x14ac:dyDescent="0.25">
      <c r="A232" s="63">
        <v>5</v>
      </c>
      <c r="B232" s="96">
        <v>1655.5579418942179</v>
      </c>
      <c r="C232" s="96">
        <v>1170.8296972892178</v>
      </c>
      <c r="D232" s="96">
        <v>1028.7884056442178</v>
      </c>
      <c r="E232" s="96">
        <v>965.8165016492178</v>
      </c>
      <c r="F232" s="96">
        <v>877.86457016421787</v>
      </c>
      <c r="G232" s="96">
        <v>903.85423545921788</v>
      </c>
      <c r="H232" s="96">
        <v>1056.4456749542178</v>
      </c>
      <c r="I232" s="96">
        <v>1253.2342929692179</v>
      </c>
      <c r="J232" s="96">
        <v>1718.7113538092178</v>
      </c>
      <c r="K232" s="96">
        <v>1844.0992937942178</v>
      </c>
      <c r="L232" s="96">
        <v>1937.9729211692177</v>
      </c>
      <c r="M232" s="96">
        <v>1998.9482380442178</v>
      </c>
      <c r="N232" s="96">
        <v>2011.2794323592179</v>
      </c>
      <c r="O232" s="96">
        <v>2047.0251483542179</v>
      </c>
      <c r="P232" s="96">
        <v>2049.191899149218</v>
      </c>
      <c r="Q232" s="96">
        <v>2080.5020153492178</v>
      </c>
      <c r="R232" s="96">
        <v>2066.605315224218</v>
      </c>
      <c r="S232" s="96">
        <v>1947.116382639218</v>
      </c>
      <c r="T232" s="96">
        <v>1936.8158081792178</v>
      </c>
      <c r="U232" s="96">
        <v>1925.5169401592179</v>
      </c>
      <c r="V232" s="96">
        <v>1943.2253066042178</v>
      </c>
      <c r="W232" s="96">
        <v>2018.9254534892179</v>
      </c>
      <c r="X232" s="96">
        <v>1915.2844311692179</v>
      </c>
      <c r="Y232" s="96">
        <v>1790.2141300442177</v>
      </c>
      <c r="Z232" s="97"/>
    </row>
    <row r="233" spans="1:26" s="64" customFormat="1" ht="15.75" hidden="1" outlineLevel="1" x14ac:dyDescent="0.25">
      <c r="A233" s="63">
        <v>6</v>
      </c>
      <c r="B233" s="96">
        <v>1525.076435904218</v>
      </c>
      <c r="C233" s="96">
        <v>1176.7400489342178</v>
      </c>
      <c r="D233" s="96">
        <v>1176.910212609218</v>
      </c>
      <c r="E233" s="96">
        <v>1170.3532389992179</v>
      </c>
      <c r="F233" s="96">
        <v>1092.7472589542178</v>
      </c>
      <c r="G233" s="96">
        <v>1107.7216623542179</v>
      </c>
      <c r="H233" s="96">
        <v>1181.7088282442178</v>
      </c>
      <c r="I233" s="96">
        <v>1474.5491686742178</v>
      </c>
      <c r="J233" s="96">
        <v>1921.4216677142178</v>
      </c>
      <c r="K233" s="96">
        <v>2021.9089899242176</v>
      </c>
      <c r="L233" s="96">
        <v>2054.8753658942178</v>
      </c>
      <c r="M233" s="96">
        <v>2093.8655359592176</v>
      </c>
      <c r="N233" s="96">
        <v>2093.3663891792175</v>
      </c>
      <c r="O233" s="96">
        <v>2109.4752170792181</v>
      </c>
      <c r="P233" s="96">
        <v>2137.1438306342179</v>
      </c>
      <c r="Q233" s="96">
        <v>2226.4797600092179</v>
      </c>
      <c r="R233" s="96">
        <v>2146.5368654942181</v>
      </c>
      <c r="S233" s="96">
        <v>2102.0447366042181</v>
      </c>
      <c r="T233" s="96">
        <v>2071.4039308592178</v>
      </c>
      <c r="U233" s="96">
        <v>2069.4527207192177</v>
      </c>
      <c r="V233" s="96">
        <v>2099.5490027042179</v>
      </c>
      <c r="W233" s="96">
        <v>2121.9879193142178</v>
      </c>
      <c r="X233" s="96">
        <v>2292.4011677042176</v>
      </c>
      <c r="Y233" s="96">
        <v>1982.4990827942179</v>
      </c>
      <c r="Z233" s="97"/>
    </row>
    <row r="234" spans="1:26" s="64" customFormat="1" ht="15.75" hidden="1" outlineLevel="1" x14ac:dyDescent="0.25">
      <c r="A234" s="63">
        <v>7</v>
      </c>
      <c r="B234" s="96">
        <v>1661.3208183542179</v>
      </c>
      <c r="C234" s="96">
        <v>1271.1922328042178</v>
      </c>
      <c r="D234" s="96">
        <v>1200.6764058842177</v>
      </c>
      <c r="E234" s="96">
        <v>1176.059394234218</v>
      </c>
      <c r="F234" s="96">
        <v>1176.592573749218</v>
      </c>
      <c r="G234" s="96">
        <v>1173.1552675142179</v>
      </c>
      <c r="H234" s="96">
        <v>1171.7145483992178</v>
      </c>
      <c r="I234" s="96">
        <v>1477.0902795542179</v>
      </c>
      <c r="J234" s="96">
        <v>1840.2649389842179</v>
      </c>
      <c r="K234" s="96">
        <v>2014.3764112442179</v>
      </c>
      <c r="L234" s="96">
        <v>2042.7937449692179</v>
      </c>
      <c r="M234" s="96">
        <v>2074.5462867242177</v>
      </c>
      <c r="N234" s="96">
        <v>2087.1157101842177</v>
      </c>
      <c r="O234" s="96">
        <v>2217.710658624218</v>
      </c>
      <c r="P234" s="96">
        <v>2216.0317103642178</v>
      </c>
      <c r="Q234" s="96">
        <v>2218.311903609218</v>
      </c>
      <c r="R234" s="96">
        <v>2218.3572805892177</v>
      </c>
      <c r="S234" s="96">
        <v>2045.6865274442177</v>
      </c>
      <c r="T234" s="96">
        <v>2079.4356563192177</v>
      </c>
      <c r="U234" s="96">
        <v>2076.4407756392179</v>
      </c>
      <c r="V234" s="96">
        <v>2097.575104074218</v>
      </c>
      <c r="W234" s="96">
        <v>2103.1905053492178</v>
      </c>
      <c r="X234" s="96">
        <v>2019.8216488442179</v>
      </c>
      <c r="Y234" s="96">
        <v>1909.1925716042178</v>
      </c>
      <c r="Z234" s="97"/>
    </row>
    <row r="235" spans="1:26" s="64" customFormat="1" ht="15.75" hidden="1" outlineLevel="1" x14ac:dyDescent="0.25">
      <c r="A235" s="63">
        <v>8</v>
      </c>
      <c r="B235" s="96">
        <v>1510.9074738992181</v>
      </c>
      <c r="C235" s="96">
        <v>1247.4941049992178</v>
      </c>
      <c r="D235" s="96">
        <v>1171.7485811342178</v>
      </c>
      <c r="E235" s="96">
        <v>1163.546691999218</v>
      </c>
      <c r="F235" s="96">
        <v>1120.1776433642178</v>
      </c>
      <c r="G235" s="96">
        <v>1039.0776358592179</v>
      </c>
      <c r="H235" s="96">
        <v>1133.9495567942179</v>
      </c>
      <c r="I235" s="96">
        <v>1490.2496037542178</v>
      </c>
      <c r="J235" s="96">
        <v>1848.7958112242179</v>
      </c>
      <c r="K235" s="96">
        <v>1972.7316878492179</v>
      </c>
      <c r="L235" s="96">
        <v>2016.7133257142177</v>
      </c>
      <c r="M235" s="96">
        <v>2025.9135084092181</v>
      </c>
      <c r="N235" s="96">
        <v>2036.202738624218</v>
      </c>
      <c r="O235" s="96">
        <v>2045.051249724218</v>
      </c>
      <c r="P235" s="96">
        <v>2037.2917861442179</v>
      </c>
      <c r="Q235" s="96">
        <v>2039.0274556292179</v>
      </c>
      <c r="R235" s="96">
        <v>2032.2889740992177</v>
      </c>
      <c r="S235" s="96">
        <v>2009.3622549542179</v>
      </c>
      <c r="T235" s="96">
        <v>1991.1887744642179</v>
      </c>
      <c r="U235" s="96">
        <v>1937.2809222242179</v>
      </c>
      <c r="V235" s="96">
        <v>2045.1987249092181</v>
      </c>
      <c r="W235" s="96">
        <v>2047.8646224842178</v>
      </c>
      <c r="X235" s="96">
        <v>2023.5539054492178</v>
      </c>
      <c r="Y235" s="96">
        <v>1863.8950013192177</v>
      </c>
      <c r="Z235" s="97"/>
    </row>
    <row r="236" spans="1:26" s="64" customFormat="1" ht="15.75" hidden="1" outlineLevel="1" x14ac:dyDescent="0.25">
      <c r="A236" s="63">
        <v>9</v>
      </c>
      <c r="B236" s="96">
        <v>1590.8503684142179</v>
      </c>
      <c r="C236" s="96">
        <v>1327.3008685742179</v>
      </c>
      <c r="D236" s="96">
        <v>1217.5339539542178</v>
      </c>
      <c r="E236" s="96">
        <v>1223.5123710692178</v>
      </c>
      <c r="F236" s="96">
        <v>1184.7604301492179</v>
      </c>
      <c r="G236" s="96">
        <v>1171.7712696242179</v>
      </c>
      <c r="H236" s="96">
        <v>1188.2431133642178</v>
      </c>
      <c r="I236" s="96">
        <v>1269.6721039742179</v>
      </c>
      <c r="J236" s="96">
        <v>1587.8781762242179</v>
      </c>
      <c r="K236" s="96">
        <v>1854.6834743792178</v>
      </c>
      <c r="L236" s="96">
        <v>1924.5980563142177</v>
      </c>
      <c r="M236" s="96">
        <v>1958.4492833942179</v>
      </c>
      <c r="N236" s="96">
        <v>1977.4055167892177</v>
      </c>
      <c r="O236" s="96">
        <v>2000.2301377292179</v>
      </c>
      <c r="P236" s="96">
        <v>2028.182357409218</v>
      </c>
      <c r="Q236" s="96">
        <v>2046.2197069592178</v>
      </c>
      <c r="R236" s="96">
        <v>2011.6878251792177</v>
      </c>
      <c r="S236" s="96">
        <v>1997.3827322342179</v>
      </c>
      <c r="T236" s="96">
        <v>1950.2927712392179</v>
      </c>
      <c r="U236" s="96">
        <v>1928.353001409218</v>
      </c>
      <c r="V236" s="96">
        <v>1983.463343619218</v>
      </c>
      <c r="W236" s="96">
        <v>2041.7160416942179</v>
      </c>
      <c r="X236" s="96">
        <v>1935.4431545342179</v>
      </c>
      <c r="Y236" s="96">
        <v>1752.8348427692179</v>
      </c>
      <c r="Z236" s="97"/>
    </row>
    <row r="237" spans="1:26" s="64" customFormat="1" ht="15.75" hidden="1" outlineLevel="1" x14ac:dyDescent="0.25">
      <c r="A237" s="63">
        <v>10</v>
      </c>
      <c r="B237" s="96">
        <v>1375.5025655792178</v>
      </c>
      <c r="C237" s="96">
        <v>1175.6623456592179</v>
      </c>
      <c r="D237" s="96">
        <v>1159.8711566192178</v>
      </c>
      <c r="E237" s="96">
        <v>1084.5794025542179</v>
      </c>
      <c r="F237" s="96">
        <v>974.64232425921773</v>
      </c>
      <c r="G237" s="96">
        <v>988.77725352921789</v>
      </c>
      <c r="H237" s="96">
        <v>1175.616968679218</v>
      </c>
      <c r="I237" s="96">
        <v>1482.4447631942178</v>
      </c>
      <c r="J237" s="96">
        <v>1811.269048764218</v>
      </c>
      <c r="K237" s="96">
        <v>1990.6442507042179</v>
      </c>
      <c r="L237" s="96">
        <v>2044.0075791842178</v>
      </c>
      <c r="M237" s="96">
        <v>2090.5530164192178</v>
      </c>
      <c r="N237" s="96">
        <v>2086.1627936042178</v>
      </c>
      <c r="O237" s="96">
        <v>2597.7995873492177</v>
      </c>
      <c r="P237" s="96">
        <v>2555.235980109218</v>
      </c>
      <c r="Q237" s="96">
        <v>2822.3135401442178</v>
      </c>
      <c r="R237" s="96">
        <v>2557.3119769442178</v>
      </c>
      <c r="S237" s="96">
        <v>2307.1373419592178</v>
      </c>
      <c r="T237" s="96">
        <v>2076.7016932742181</v>
      </c>
      <c r="U237" s="96">
        <v>2064.1095813242177</v>
      </c>
      <c r="V237" s="96">
        <v>2088.5337408092178</v>
      </c>
      <c r="W237" s="96">
        <v>2085.788433519218</v>
      </c>
      <c r="X237" s="96">
        <v>2025.357640404218</v>
      </c>
      <c r="Y237" s="96">
        <v>1800.4352947892178</v>
      </c>
      <c r="Z237" s="97"/>
    </row>
    <row r="238" spans="1:26" s="64" customFormat="1" ht="15.75" hidden="1" outlineLevel="1" x14ac:dyDescent="0.25">
      <c r="A238" s="63">
        <v>11</v>
      </c>
      <c r="B238" s="96">
        <v>1542.5692616942179</v>
      </c>
      <c r="C238" s="96">
        <v>1200.8125368242179</v>
      </c>
      <c r="D238" s="96">
        <v>1171.9981545242179</v>
      </c>
      <c r="E238" s="96">
        <v>1074.4603360142178</v>
      </c>
      <c r="F238" s="96">
        <v>1002.1067414042178</v>
      </c>
      <c r="G238" s="96">
        <v>1004.6251637942179</v>
      </c>
      <c r="H238" s="96">
        <v>1173.1893002492179</v>
      </c>
      <c r="I238" s="96">
        <v>1449.5918296742177</v>
      </c>
      <c r="J238" s="96">
        <v>1889.7371914292178</v>
      </c>
      <c r="K238" s="96">
        <v>2045.3462000942179</v>
      </c>
      <c r="L238" s="96">
        <v>2078.040314184218</v>
      </c>
      <c r="M238" s="96">
        <v>2099.0271674342175</v>
      </c>
      <c r="N238" s="96">
        <v>2128.8171548042178</v>
      </c>
      <c r="O238" s="96">
        <v>2224.4264516642179</v>
      </c>
      <c r="P238" s="96">
        <v>3162.6976113692181</v>
      </c>
      <c r="Q238" s="96">
        <v>2677.9580225192176</v>
      </c>
      <c r="R238" s="96">
        <v>2194.6024315592176</v>
      </c>
      <c r="S238" s="96">
        <v>2135.3741284142179</v>
      </c>
      <c r="T238" s="96">
        <v>2104.3589625842178</v>
      </c>
      <c r="U238" s="96">
        <v>2097.291497949218</v>
      </c>
      <c r="V238" s="96">
        <v>2116.406550774218</v>
      </c>
      <c r="W238" s="96">
        <v>2110.1672160242179</v>
      </c>
      <c r="X238" s="96">
        <v>2035.1363795942179</v>
      </c>
      <c r="Y238" s="96">
        <v>1809.7148871992179</v>
      </c>
      <c r="Z238" s="97"/>
    </row>
    <row r="239" spans="1:26" s="64" customFormat="1" ht="15.75" hidden="1" outlineLevel="1" x14ac:dyDescent="0.25">
      <c r="A239" s="63">
        <v>12</v>
      </c>
      <c r="B239" s="96">
        <v>1256.3199276092178</v>
      </c>
      <c r="C239" s="96">
        <v>1168.6856349842178</v>
      </c>
      <c r="D239" s="96">
        <v>1107.4267119842179</v>
      </c>
      <c r="E239" s="96">
        <v>1039.5654383942178</v>
      </c>
      <c r="F239" s="96">
        <v>967.67695782921783</v>
      </c>
      <c r="G239" s="96">
        <v>959.83808453421784</v>
      </c>
      <c r="H239" s="96">
        <v>1135.4016201542179</v>
      </c>
      <c r="I239" s="96">
        <v>1356.8072498192178</v>
      </c>
      <c r="J239" s="96">
        <v>1757.2704425642178</v>
      </c>
      <c r="K239" s="96">
        <v>2053.8203511092179</v>
      </c>
      <c r="L239" s="96">
        <v>2072.6404535642178</v>
      </c>
      <c r="M239" s="96">
        <v>2090.5303279292175</v>
      </c>
      <c r="N239" s="96">
        <v>2099.8666415642178</v>
      </c>
      <c r="O239" s="96">
        <v>2129.4637767692179</v>
      </c>
      <c r="P239" s="96">
        <v>2186.8996892042178</v>
      </c>
      <c r="Q239" s="96">
        <v>2193.1276797092178</v>
      </c>
      <c r="R239" s="96">
        <v>2130.1898084492177</v>
      </c>
      <c r="S239" s="96">
        <v>2105.5841410442176</v>
      </c>
      <c r="T239" s="96">
        <v>2085.8678432342181</v>
      </c>
      <c r="U239" s="96">
        <v>2085.9359087042176</v>
      </c>
      <c r="V239" s="96">
        <v>2109.4865613242177</v>
      </c>
      <c r="W239" s="96">
        <v>2113.615866504218</v>
      </c>
      <c r="X239" s="96">
        <v>2040.1732243742179</v>
      </c>
      <c r="Y239" s="96">
        <v>1892.5959411692177</v>
      </c>
      <c r="Z239" s="97"/>
    </row>
    <row r="240" spans="1:26" s="64" customFormat="1" ht="15.75" hidden="1" outlineLevel="1" x14ac:dyDescent="0.25">
      <c r="A240" s="63">
        <v>13</v>
      </c>
      <c r="B240" s="96">
        <v>1274.5614735692179</v>
      </c>
      <c r="C240" s="96">
        <v>1157.2392917792179</v>
      </c>
      <c r="D240" s="96">
        <v>1122.5485905692178</v>
      </c>
      <c r="E240" s="96">
        <v>1031.9874827342178</v>
      </c>
      <c r="F240" s="96">
        <v>956.06045094921774</v>
      </c>
      <c r="G240" s="96">
        <v>955.01678040921786</v>
      </c>
      <c r="H240" s="96">
        <v>1116.2979115742178</v>
      </c>
      <c r="I240" s="96">
        <v>1454.6967399242176</v>
      </c>
      <c r="J240" s="96">
        <v>1848.0357468092177</v>
      </c>
      <c r="K240" s="96">
        <v>1938.9939032192178</v>
      </c>
      <c r="L240" s="96">
        <v>2055.0455295692177</v>
      </c>
      <c r="M240" s="96">
        <v>2075.6239899992179</v>
      </c>
      <c r="N240" s="96">
        <v>2083.6216827242179</v>
      </c>
      <c r="O240" s="96">
        <v>2103.950569764218</v>
      </c>
      <c r="P240" s="96">
        <v>2108.125251924218</v>
      </c>
      <c r="Q240" s="96">
        <v>2097.4843501142177</v>
      </c>
      <c r="R240" s="96">
        <v>2092.8899308892178</v>
      </c>
      <c r="S240" s="96">
        <v>2078.7550016192181</v>
      </c>
      <c r="T240" s="96">
        <v>2023.8942327992177</v>
      </c>
      <c r="U240" s="96">
        <v>2075.6920554692178</v>
      </c>
      <c r="V240" s="96">
        <v>2105.6635507592177</v>
      </c>
      <c r="W240" s="96">
        <v>2098.3011357542177</v>
      </c>
      <c r="X240" s="96">
        <v>2018.891420754218</v>
      </c>
      <c r="Y240" s="96">
        <v>1640.0730474692177</v>
      </c>
      <c r="Z240" s="97"/>
    </row>
    <row r="241" spans="1:26" s="64" customFormat="1" ht="15.75" hidden="1" outlineLevel="1" x14ac:dyDescent="0.25">
      <c r="A241" s="63">
        <v>14</v>
      </c>
      <c r="B241" s="96">
        <v>1260.766871649218</v>
      </c>
      <c r="C241" s="96">
        <v>1162.0605959042177</v>
      </c>
      <c r="D241" s="96">
        <v>1129.1169084242179</v>
      </c>
      <c r="E241" s="96">
        <v>1031.3635492592177</v>
      </c>
      <c r="F241" s="96">
        <v>959.67926510421785</v>
      </c>
      <c r="G241" s="96">
        <v>984.79542353421789</v>
      </c>
      <c r="H241" s="96">
        <v>1158.203552604218</v>
      </c>
      <c r="I241" s="96">
        <v>1398.1343343542178</v>
      </c>
      <c r="J241" s="96">
        <v>1793.3224531742178</v>
      </c>
      <c r="K241" s="96">
        <v>1921.0359633842179</v>
      </c>
      <c r="L241" s="96">
        <v>1949.657493519218</v>
      </c>
      <c r="M241" s="96">
        <v>1938.9598704842178</v>
      </c>
      <c r="N241" s="96">
        <v>1960.6500669242178</v>
      </c>
      <c r="O241" s="96">
        <v>2045.4369540542177</v>
      </c>
      <c r="P241" s="96">
        <v>2074.4215000292179</v>
      </c>
      <c r="Q241" s="96">
        <v>2078.0630026742178</v>
      </c>
      <c r="R241" s="96">
        <v>2034.1040532992179</v>
      </c>
      <c r="S241" s="96">
        <v>1993.0265421542181</v>
      </c>
      <c r="T241" s="96">
        <v>1933.5713541092177</v>
      </c>
      <c r="U241" s="96">
        <v>1936.5322020542178</v>
      </c>
      <c r="V241" s="96">
        <v>2067.8985591542178</v>
      </c>
      <c r="W241" s="96">
        <v>2072.1072740492177</v>
      </c>
      <c r="X241" s="96">
        <v>1910.0320457342177</v>
      </c>
      <c r="Y241" s="96">
        <v>1740.3902060042178</v>
      </c>
      <c r="Z241" s="97"/>
    </row>
    <row r="242" spans="1:26" s="64" customFormat="1" ht="15.75" hidden="1" outlineLevel="1" x14ac:dyDescent="0.25">
      <c r="A242" s="63">
        <v>15</v>
      </c>
      <c r="B242" s="96">
        <v>1573.2667886642178</v>
      </c>
      <c r="C242" s="96">
        <v>1436.3644400042178</v>
      </c>
      <c r="D242" s="96">
        <v>1271.0561018642179</v>
      </c>
      <c r="E242" s="96">
        <v>1228.5945928292178</v>
      </c>
      <c r="F242" s="96">
        <v>1172.837628654218</v>
      </c>
      <c r="G242" s="96">
        <v>1159.712337189218</v>
      </c>
      <c r="H242" s="96">
        <v>1166.9386212542179</v>
      </c>
      <c r="I242" s="96">
        <v>1289.6946963992179</v>
      </c>
      <c r="J242" s="96">
        <v>1623.6238922192179</v>
      </c>
      <c r="K242" s="96">
        <v>1912.1420753042178</v>
      </c>
      <c r="L242" s="96">
        <v>2012.0168082842179</v>
      </c>
      <c r="M242" s="96">
        <v>2069.6115401492179</v>
      </c>
      <c r="N242" s="96">
        <v>2026.8777692342178</v>
      </c>
      <c r="O242" s="96">
        <v>2034.0700205642179</v>
      </c>
      <c r="P242" s="96">
        <v>2122.7933607092177</v>
      </c>
      <c r="Q242" s="96">
        <v>2036.769950874218</v>
      </c>
      <c r="R242" s="96">
        <v>2031.370090254218</v>
      </c>
      <c r="S242" s="96">
        <v>2080.2864746942178</v>
      </c>
      <c r="T242" s="96">
        <v>2067.8758706642175</v>
      </c>
      <c r="U242" s="96">
        <v>2017.3599476792178</v>
      </c>
      <c r="V242" s="96">
        <v>2087.5127587592178</v>
      </c>
      <c r="W242" s="96">
        <v>2050.2922909142176</v>
      </c>
      <c r="X242" s="96">
        <v>2056.3614619892178</v>
      </c>
      <c r="Y242" s="96">
        <v>1899.5159306192179</v>
      </c>
      <c r="Z242" s="97"/>
    </row>
    <row r="243" spans="1:26" s="64" customFormat="1" ht="15.75" hidden="1" outlineLevel="1" x14ac:dyDescent="0.25">
      <c r="A243" s="63">
        <v>16</v>
      </c>
      <c r="B243" s="96">
        <v>1446.301998624218</v>
      </c>
      <c r="C243" s="96">
        <v>1215.7869402242179</v>
      </c>
      <c r="D243" s="96">
        <v>1151.283563154218</v>
      </c>
      <c r="E243" s="96">
        <v>1080.745047744218</v>
      </c>
      <c r="F243" s="96">
        <v>971.22770651421774</v>
      </c>
      <c r="G243" s="96">
        <v>930.83085006921783</v>
      </c>
      <c r="H243" s="96">
        <v>894.59733153921786</v>
      </c>
      <c r="I243" s="96">
        <v>918.03454170921782</v>
      </c>
      <c r="J243" s="96">
        <v>1199.5873583642178</v>
      </c>
      <c r="K243" s="96">
        <v>1803.0671596292179</v>
      </c>
      <c r="L243" s="96">
        <v>1904.3826117242179</v>
      </c>
      <c r="M243" s="96">
        <v>1907.5816888142178</v>
      </c>
      <c r="N243" s="96">
        <v>1909.4761777292179</v>
      </c>
      <c r="O243" s="96">
        <v>1913.3105325392178</v>
      </c>
      <c r="P243" s="96">
        <v>1914.2861376092178</v>
      </c>
      <c r="Q243" s="96">
        <v>1919.5498672892177</v>
      </c>
      <c r="R243" s="96">
        <v>1915.0348577792179</v>
      </c>
      <c r="S243" s="96">
        <v>1913.7075811142179</v>
      </c>
      <c r="T243" s="96">
        <v>1909.9186032842181</v>
      </c>
      <c r="U243" s="96">
        <v>1909.3740795242179</v>
      </c>
      <c r="V243" s="96">
        <v>1971.4157554292178</v>
      </c>
      <c r="W243" s="96">
        <v>1922.3632400492179</v>
      </c>
      <c r="X243" s="96">
        <v>1911.2345357042177</v>
      </c>
      <c r="Y243" s="96">
        <v>1616.7606239942179</v>
      </c>
      <c r="Z243" s="97"/>
    </row>
    <row r="244" spans="1:26" s="64" customFormat="1" ht="15.75" hidden="1" outlineLevel="1" x14ac:dyDescent="0.25">
      <c r="A244" s="63">
        <v>17</v>
      </c>
      <c r="B244" s="96">
        <v>1419.3026955242181</v>
      </c>
      <c r="C244" s="96">
        <v>1190.2056677492178</v>
      </c>
      <c r="D244" s="96">
        <v>1166.6663593742178</v>
      </c>
      <c r="E244" s="96">
        <v>1096.6610234792179</v>
      </c>
      <c r="F244" s="96">
        <v>1059.2590477142178</v>
      </c>
      <c r="G244" s="96">
        <v>1116.1617806342178</v>
      </c>
      <c r="H244" s="96">
        <v>1179.6328314092179</v>
      </c>
      <c r="I244" s="96">
        <v>1387.5047767892179</v>
      </c>
      <c r="J244" s="96">
        <v>1889.0225039942179</v>
      </c>
      <c r="K244" s="96">
        <v>1997.3260110092178</v>
      </c>
      <c r="L244" s="96">
        <v>2069.8497692942178</v>
      </c>
      <c r="M244" s="96">
        <v>2084.0300755442177</v>
      </c>
      <c r="N244" s="96">
        <v>2087.8984630892178</v>
      </c>
      <c r="O244" s="96">
        <v>2105.2778464292178</v>
      </c>
      <c r="P244" s="96">
        <v>2120.3656922792179</v>
      </c>
      <c r="Q244" s="96">
        <v>2122.782016464218</v>
      </c>
      <c r="R244" s="96">
        <v>2110.4394779042182</v>
      </c>
      <c r="S244" s="96">
        <v>2086.2762360542179</v>
      </c>
      <c r="T244" s="96">
        <v>1982.3969845892179</v>
      </c>
      <c r="U244" s="96">
        <v>1993.7412295892177</v>
      </c>
      <c r="V244" s="96">
        <v>2107.8529900442177</v>
      </c>
      <c r="W244" s="96">
        <v>2108.9420375642176</v>
      </c>
      <c r="X244" s="96">
        <v>1950.7465410392178</v>
      </c>
      <c r="Y244" s="96">
        <v>1699.6643664542178</v>
      </c>
      <c r="Z244" s="97"/>
    </row>
    <row r="245" spans="1:26" s="64" customFormat="1" ht="15.75" hidden="1" outlineLevel="1" x14ac:dyDescent="0.25">
      <c r="A245" s="63">
        <v>18</v>
      </c>
      <c r="B245" s="96">
        <v>1271.6913795842179</v>
      </c>
      <c r="C245" s="96">
        <v>1170.3078620192177</v>
      </c>
      <c r="D245" s="96">
        <v>1152.2818567142178</v>
      </c>
      <c r="E245" s="96">
        <v>1114.1311607792179</v>
      </c>
      <c r="F245" s="96">
        <v>1057.1149854092178</v>
      </c>
      <c r="G245" s="96">
        <v>1101.765933729218</v>
      </c>
      <c r="H245" s="96">
        <v>1137.6477806642179</v>
      </c>
      <c r="I245" s="96">
        <v>1414.5948338492178</v>
      </c>
      <c r="J245" s="96">
        <v>1890.5766655592179</v>
      </c>
      <c r="K245" s="96">
        <v>1934.0251239092181</v>
      </c>
      <c r="L245" s="96">
        <v>1959.5383309142178</v>
      </c>
      <c r="M245" s="96">
        <v>1970.5876255442176</v>
      </c>
      <c r="N245" s="96">
        <v>1980.4457744492179</v>
      </c>
      <c r="O245" s="96">
        <v>1999.8557776442181</v>
      </c>
      <c r="P245" s="96">
        <v>2015.3520163142177</v>
      </c>
      <c r="Q245" s="96">
        <v>2022.612333114218</v>
      </c>
      <c r="R245" s="96">
        <v>2010.3832370042178</v>
      </c>
      <c r="S245" s="96">
        <v>1977.8592865892178</v>
      </c>
      <c r="T245" s="96">
        <v>1951.7334903542178</v>
      </c>
      <c r="U245" s="96">
        <v>1946.8781534942179</v>
      </c>
      <c r="V245" s="96">
        <v>2020.025845254218</v>
      </c>
      <c r="W245" s="96">
        <v>2044.801676334218</v>
      </c>
      <c r="X245" s="96">
        <v>1937.2468894892179</v>
      </c>
      <c r="Y245" s="96">
        <v>1644.780909144218</v>
      </c>
      <c r="Z245" s="97"/>
    </row>
    <row r="246" spans="1:26" s="64" customFormat="1" ht="15.75" hidden="1" outlineLevel="1" x14ac:dyDescent="0.25">
      <c r="A246" s="63">
        <v>19</v>
      </c>
      <c r="B246" s="96">
        <v>1239.6892644392181</v>
      </c>
      <c r="C246" s="96">
        <v>1165.282361484218</v>
      </c>
      <c r="D246" s="96">
        <v>1023.7855935992179</v>
      </c>
      <c r="E246" s="96">
        <v>945.55568007921784</v>
      </c>
      <c r="F246" s="96">
        <v>811.70493332421779</v>
      </c>
      <c r="G246" s="96">
        <v>980.12159459421787</v>
      </c>
      <c r="H246" s="96">
        <v>1134.2104744292178</v>
      </c>
      <c r="I246" s="96">
        <v>1392.2693596892177</v>
      </c>
      <c r="J246" s="96">
        <v>1771.4620930592178</v>
      </c>
      <c r="K246" s="96">
        <v>1924.461925374218</v>
      </c>
      <c r="L246" s="96">
        <v>1971.1775262842179</v>
      </c>
      <c r="M246" s="96">
        <v>1987.4224851242179</v>
      </c>
      <c r="N246" s="96">
        <v>1997.9272559942178</v>
      </c>
      <c r="O246" s="96">
        <v>2028.7382254142176</v>
      </c>
      <c r="P246" s="96">
        <v>2051.4380596592182</v>
      </c>
      <c r="Q246" s="96">
        <v>2101.8518844392179</v>
      </c>
      <c r="R246" s="96">
        <v>2032.754088144218</v>
      </c>
      <c r="S246" s="96">
        <v>2004.1892792342178</v>
      </c>
      <c r="T246" s="96">
        <v>1941.682489284218</v>
      </c>
      <c r="U246" s="96">
        <v>1963.2592432742181</v>
      </c>
      <c r="V246" s="96">
        <v>2049.0330797192178</v>
      </c>
      <c r="W246" s="96">
        <v>2053.3212043292178</v>
      </c>
      <c r="X246" s="96">
        <v>1918.0864596842177</v>
      </c>
      <c r="Y246" s="96">
        <v>1653.0395195042179</v>
      </c>
      <c r="Z246" s="97"/>
    </row>
    <row r="247" spans="1:26" s="64" customFormat="1" ht="15.75" hidden="1" outlineLevel="1" x14ac:dyDescent="0.25">
      <c r="A247" s="63">
        <v>20</v>
      </c>
      <c r="B247" s="96">
        <v>1238.146447119218</v>
      </c>
      <c r="C247" s="96">
        <v>1165.3277384642179</v>
      </c>
      <c r="D247" s="96">
        <v>1084.9424183942178</v>
      </c>
      <c r="E247" s="96">
        <v>997.2287160542179</v>
      </c>
      <c r="F247" s="96">
        <v>945.35148366921794</v>
      </c>
      <c r="G247" s="96">
        <v>1060.3254067442178</v>
      </c>
      <c r="H247" s="96">
        <v>1158.0787659092177</v>
      </c>
      <c r="I247" s="96">
        <v>1357.3631178242179</v>
      </c>
      <c r="J247" s="96">
        <v>1792.9027161092179</v>
      </c>
      <c r="K247" s="96">
        <v>1888.2624395792177</v>
      </c>
      <c r="L247" s="96">
        <v>1905.9027405542179</v>
      </c>
      <c r="M247" s="96">
        <v>1910.5765694942179</v>
      </c>
      <c r="N247" s="96">
        <v>1909.5669316892177</v>
      </c>
      <c r="O247" s="96">
        <v>1922.7829771142178</v>
      </c>
      <c r="P247" s="96">
        <v>1920.5141281142178</v>
      </c>
      <c r="Q247" s="96">
        <v>1950.5536888742179</v>
      </c>
      <c r="R247" s="96">
        <v>2147.1607989692179</v>
      </c>
      <c r="S247" s="96">
        <v>2128.8625317842179</v>
      </c>
      <c r="T247" s="96">
        <v>1928.6933287592178</v>
      </c>
      <c r="U247" s="96">
        <v>1943.6677321592178</v>
      </c>
      <c r="V247" s="96">
        <v>2141.8630365542176</v>
      </c>
      <c r="W247" s="96">
        <v>2108.1139076792178</v>
      </c>
      <c r="X247" s="96">
        <v>1901.7280583942179</v>
      </c>
      <c r="Y247" s="96">
        <v>1675.399026399218</v>
      </c>
      <c r="Z247" s="97"/>
    </row>
    <row r="248" spans="1:26" s="64" customFormat="1" ht="15.75" hidden="1" outlineLevel="1" x14ac:dyDescent="0.25">
      <c r="A248" s="63">
        <v>21</v>
      </c>
      <c r="B248" s="96">
        <v>1224.3064682192178</v>
      </c>
      <c r="C248" s="96">
        <v>1133.2462136042179</v>
      </c>
      <c r="D248" s="96">
        <v>1067.3588386442179</v>
      </c>
      <c r="E248" s="96">
        <v>1013.7119040392179</v>
      </c>
      <c r="F248" s="96">
        <v>965.26063364421782</v>
      </c>
      <c r="G248" s="96">
        <v>1056.7179368342179</v>
      </c>
      <c r="H248" s="96">
        <v>1141.2552505742178</v>
      </c>
      <c r="I248" s="96">
        <v>1354.7312529842179</v>
      </c>
      <c r="J248" s="96">
        <v>1795.6253349092181</v>
      </c>
      <c r="K248" s="96">
        <v>1879.334518764218</v>
      </c>
      <c r="L248" s="96">
        <v>1915.0348577792179</v>
      </c>
      <c r="M248" s="96">
        <v>1918.177213644218</v>
      </c>
      <c r="N248" s="96">
        <v>1914.0138757292179</v>
      </c>
      <c r="O248" s="96">
        <v>1928.8634924342177</v>
      </c>
      <c r="P248" s="96">
        <v>1923.996811329218</v>
      </c>
      <c r="Q248" s="96">
        <v>1920.457406889218</v>
      </c>
      <c r="R248" s="96">
        <v>1916.0104628492179</v>
      </c>
      <c r="S248" s="96">
        <v>1906.0842484742179</v>
      </c>
      <c r="T248" s="96">
        <v>1889.9186993492178</v>
      </c>
      <c r="U248" s="96">
        <v>1920.0717025592178</v>
      </c>
      <c r="V248" s="96">
        <v>1944.5866160042178</v>
      </c>
      <c r="W248" s="96">
        <v>1983.429310884218</v>
      </c>
      <c r="X248" s="96">
        <v>1875.1711808492178</v>
      </c>
      <c r="Y248" s="96">
        <v>1564.8833916092178</v>
      </c>
      <c r="Z248" s="97"/>
    </row>
    <row r="249" spans="1:26" s="64" customFormat="1" ht="15.75" hidden="1" outlineLevel="1" x14ac:dyDescent="0.25">
      <c r="A249" s="63">
        <v>22</v>
      </c>
      <c r="B249" s="96">
        <v>1354.2207619592177</v>
      </c>
      <c r="C249" s="96">
        <v>1205.2027596392179</v>
      </c>
      <c r="D249" s="96">
        <v>1163.1042664442177</v>
      </c>
      <c r="E249" s="96">
        <v>1143.4673783492178</v>
      </c>
      <c r="F249" s="96">
        <v>1060.937995974218</v>
      </c>
      <c r="G249" s="96">
        <v>1065.5777921792178</v>
      </c>
      <c r="H249" s="96">
        <v>1146.6891439292178</v>
      </c>
      <c r="I249" s="96">
        <v>1236.9326129042179</v>
      </c>
      <c r="J249" s="96">
        <v>1623.192810909218</v>
      </c>
      <c r="K249" s="96">
        <v>1769.3634077342178</v>
      </c>
      <c r="L249" s="96">
        <v>1825.4493550142179</v>
      </c>
      <c r="M249" s="96">
        <v>1841.1157573592179</v>
      </c>
      <c r="N249" s="96">
        <v>1843.9404743642178</v>
      </c>
      <c r="O249" s="96">
        <v>1855.193965404218</v>
      </c>
      <c r="P249" s="96">
        <v>1858.1888460842179</v>
      </c>
      <c r="Q249" s="96">
        <v>1853.5036728992179</v>
      </c>
      <c r="R249" s="96">
        <v>1843.8270319142177</v>
      </c>
      <c r="S249" s="96">
        <v>1836.4419284192177</v>
      </c>
      <c r="T249" s="96">
        <v>1811.7455070542178</v>
      </c>
      <c r="U249" s="96">
        <v>1857.3039949742179</v>
      </c>
      <c r="V249" s="96">
        <v>1908.3871302092177</v>
      </c>
      <c r="W249" s="96">
        <v>1924.5073023542179</v>
      </c>
      <c r="X249" s="96">
        <v>1840.0153655942179</v>
      </c>
      <c r="Y249" s="96">
        <v>1570.1130885542177</v>
      </c>
      <c r="Z249" s="97"/>
    </row>
    <row r="250" spans="1:26" s="64" customFormat="1" ht="15.75" hidden="1" outlineLevel="1" x14ac:dyDescent="0.25">
      <c r="A250" s="63">
        <v>23</v>
      </c>
      <c r="B250" s="96">
        <v>1371.3051949292178</v>
      </c>
      <c r="C250" s="96">
        <v>1197.5227057742179</v>
      </c>
      <c r="D250" s="96">
        <v>1120.0982336492179</v>
      </c>
      <c r="E250" s="96">
        <v>1088.9355926342178</v>
      </c>
      <c r="F250" s="96">
        <v>999.69041721921781</v>
      </c>
      <c r="G250" s="96">
        <v>925.64653010421785</v>
      </c>
      <c r="H250" s="96">
        <v>1025.8048692092179</v>
      </c>
      <c r="I250" s="96">
        <v>1121.6523952142179</v>
      </c>
      <c r="J250" s="96">
        <v>1425.9504230942177</v>
      </c>
      <c r="K250" s="96">
        <v>1627.9347053192178</v>
      </c>
      <c r="L250" s="96">
        <v>1679.1766599842178</v>
      </c>
      <c r="M250" s="96">
        <v>1683.2492439392176</v>
      </c>
      <c r="N250" s="96">
        <v>1682.1715406642177</v>
      </c>
      <c r="O250" s="96">
        <v>1684.4971108892178</v>
      </c>
      <c r="P250" s="96">
        <v>1687.594089774218</v>
      </c>
      <c r="Q250" s="96">
        <v>1679.8346261942179</v>
      </c>
      <c r="R250" s="96">
        <v>1652.483651499218</v>
      </c>
      <c r="S250" s="96">
        <v>1658.0650200392179</v>
      </c>
      <c r="T250" s="96">
        <v>1651.4059482242178</v>
      </c>
      <c r="U250" s="96">
        <v>1693.4930971742178</v>
      </c>
      <c r="V250" s="96">
        <v>1796.9412673292177</v>
      </c>
      <c r="W250" s="96">
        <v>1784.2357129292177</v>
      </c>
      <c r="X250" s="96">
        <v>1655.9323019792178</v>
      </c>
      <c r="Y250" s="96">
        <v>1452.2123502692179</v>
      </c>
      <c r="Z250" s="97"/>
    </row>
    <row r="251" spans="1:26" s="64" customFormat="1" ht="15.75" hidden="1" outlineLevel="1" x14ac:dyDescent="0.25">
      <c r="A251" s="63">
        <v>24</v>
      </c>
      <c r="B251" s="96">
        <v>1177.8290964542177</v>
      </c>
      <c r="C251" s="96">
        <v>1108.1413994192178</v>
      </c>
      <c r="D251" s="96">
        <v>967.97190819921786</v>
      </c>
      <c r="E251" s="96">
        <v>953.20170120921784</v>
      </c>
      <c r="F251" s="96">
        <v>941.36965367421794</v>
      </c>
      <c r="G251" s="96">
        <v>964.5686346992178</v>
      </c>
      <c r="H251" s="96">
        <v>1067.3701828892179</v>
      </c>
      <c r="I251" s="96">
        <v>1228.764756504218</v>
      </c>
      <c r="J251" s="96">
        <v>1708.0477635092179</v>
      </c>
      <c r="K251" s="96">
        <v>1811.8022282792181</v>
      </c>
      <c r="L251" s="96">
        <v>1836.1923550292179</v>
      </c>
      <c r="M251" s="96">
        <v>1836.0675683342179</v>
      </c>
      <c r="N251" s="96">
        <v>1832.641606344218</v>
      </c>
      <c r="O251" s="96">
        <v>1843.2598196642177</v>
      </c>
      <c r="P251" s="96">
        <v>1843.6228355042181</v>
      </c>
      <c r="Q251" s="96">
        <v>1834.9558323242177</v>
      </c>
      <c r="R251" s="96">
        <v>1845.6080783792179</v>
      </c>
      <c r="S251" s="96">
        <v>1796.7257266742176</v>
      </c>
      <c r="T251" s="96">
        <v>1786.277677029218</v>
      </c>
      <c r="U251" s="96">
        <v>1831.121477514218</v>
      </c>
      <c r="V251" s="96">
        <v>1882.760480754218</v>
      </c>
      <c r="W251" s="96">
        <v>1891.0871565842178</v>
      </c>
      <c r="X251" s="96">
        <v>1723.3738385042179</v>
      </c>
      <c r="Y251" s="96">
        <v>1413.7667039642179</v>
      </c>
      <c r="Z251" s="97"/>
    </row>
    <row r="252" spans="1:26" s="64" customFormat="1" ht="15.75" hidden="1" outlineLevel="1" x14ac:dyDescent="0.25">
      <c r="A252" s="63">
        <v>25</v>
      </c>
      <c r="B252" s="96">
        <v>1207.278756474218</v>
      </c>
      <c r="C252" s="96">
        <v>1116.0937151642179</v>
      </c>
      <c r="D252" s="96">
        <v>999.16858194921781</v>
      </c>
      <c r="E252" s="96">
        <v>977.65989342921785</v>
      </c>
      <c r="F252" s="96">
        <v>955.74281208921786</v>
      </c>
      <c r="G252" s="96">
        <v>1019.8151078492178</v>
      </c>
      <c r="H252" s="96">
        <v>1136.0595863642179</v>
      </c>
      <c r="I252" s="96">
        <v>1347.8226077792181</v>
      </c>
      <c r="J252" s="96">
        <v>1712.2905111392179</v>
      </c>
      <c r="K252" s="96">
        <v>1813.4811765392178</v>
      </c>
      <c r="L252" s="96">
        <v>1866.9806359592178</v>
      </c>
      <c r="M252" s="96">
        <v>1847.4118133342179</v>
      </c>
      <c r="N252" s="96">
        <v>1841.4674289542177</v>
      </c>
      <c r="O252" s="96">
        <v>1848.659680284218</v>
      </c>
      <c r="P252" s="96">
        <v>1864.4622135692177</v>
      </c>
      <c r="Q252" s="96">
        <v>1861.3425461942179</v>
      </c>
      <c r="R252" s="96">
        <v>1842.749328639218</v>
      </c>
      <c r="S252" s="96">
        <v>1834.9558323242177</v>
      </c>
      <c r="T252" s="96">
        <v>1827.4119093992181</v>
      </c>
      <c r="U252" s="96">
        <v>1854.4906222142179</v>
      </c>
      <c r="V252" s="96">
        <v>1921.5464544092179</v>
      </c>
      <c r="W252" s="96">
        <v>1947.728971869218</v>
      </c>
      <c r="X252" s="96">
        <v>1742.613678024218</v>
      </c>
      <c r="Y252" s="96">
        <v>1596.8060970392178</v>
      </c>
      <c r="Z252" s="97"/>
    </row>
    <row r="253" spans="1:26" s="64" customFormat="1" ht="15.75" hidden="1" outlineLevel="1" x14ac:dyDescent="0.25">
      <c r="A253" s="63">
        <v>26</v>
      </c>
      <c r="B253" s="96">
        <v>1139.3267289242178</v>
      </c>
      <c r="C253" s="96">
        <v>944.39856708921786</v>
      </c>
      <c r="D253" s="96">
        <v>760.54238837421792</v>
      </c>
      <c r="E253" s="96">
        <v>753.07787516421786</v>
      </c>
      <c r="F253" s="96">
        <v>131.34518369421787</v>
      </c>
      <c r="G253" s="96">
        <v>815.07417408921788</v>
      </c>
      <c r="H253" s="96">
        <v>1060.9606844642178</v>
      </c>
      <c r="I253" s="96">
        <v>1214.5504175192177</v>
      </c>
      <c r="J253" s="96">
        <v>1593.7658393792181</v>
      </c>
      <c r="K253" s="96">
        <v>1731.870678009218</v>
      </c>
      <c r="L253" s="96">
        <v>1768.6487202992178</v>
      </c>
      <c r="M253" s="96">
        <v>1811.7795397892178</v>
      </c>
      <c r="N253" s="96">
        <v>1763.8274161742179</v>
      </c>
      <c r="O253" s="96">
        <v>1786.9356432392178</v>
      </c>
      <c r="P253" s="96">
        <v>1770.4070782742178</v>
      </c>
      <c r="Q253" s="96">
        <v>1815.511796394218</v>
      </c>
      <c r="R253" s="96">
        <v>1772.5965175592178</v>
      </c>
      <c r="S253" s="96">
        <v>1741.4225322992177</v>
      </c>
      <c r="T253" s="96">
        <v>1695.0018817592179</v>
      </c>
      <c r="U253" s="96">
        <v>1791.7002261392179</v>
      </c>
      <c r="V253" s="96">
        <v>1843.7135894642179</v>
      </c>
      <c r="W253" s="96">
        <v>1857.0657658292178</v>
      </c>
      <c r="X253" s="96">
        <v>1592.4385627142178</v>
      </c>
      <c r="Y253" s="96">
        <v>1377.7373818442179</v>
      </c>
      <c r="Z253" s="97"/>
    </row>
    <row r="254" spans="1:26" s="64" customFormat="1" ht="15.75" hidden="1" outlineLevel="1" x14ac:dyDescent="0.25">
      <c r="A254" s="63">
        <v>27</v>
      </c>
      <c r="B254" s="96">
        <v>1175.5602474542179</v>
      </c>
      <c r="C254" s="96">
        <v>1121.3687890892179</v>
      </c>
      <c r="D254" s="96">
        <v>993.26957454921785</v>
      </c>
      <c r="E254" s="96">
        <v>982.39044359421791</v>
      </c>
      <c r="F254" s="96">
        <v>969.14036543421798</v>
      </c>
      <c r="G254" s="96">
        <v>999.98536758921784</v>
      </c>
      <c r="H254" s="96">
        <v>1171.2040573742179</v>
      </c>
      <c r="I254" s="96">
        <v>1241.0165411042178</v>
      </c>
      <c r="J254" s="96">
        <v>1652.4609630092179</v>
      </c>
      <c r="K254" s="96">
        <v>1820.594018154218</v>
      </c>
      <c r="L254" s="96">
        <v>1827.9450889142176</v>
      </c>
      <c r="M254" s="96">
        <v>1830.8945926142178</v>
      </c>
      <c r="N254" s="96">
        <v>1825.3812895442177</v>
      </c>
      <c r="O254" s="96">
        <v>1834.4793740342179</v>
      </c>
      <c r="P254" s="96">
        <v>1834.5247510142178</v>
      </c>
      <c r="Q254" s="96">
        <v>1823.9746031642178</v>
      </c>
      <c r="R254" s="96">
        <v>1826.095976979218</v>
      </c>
      <c r="S254" s="96">
        <v>1818.359201889218</v>
      </c>
      <c r="T254" s="96">
        <v>1822.9989980942178</v>
      </c>
      <c r="U254" s="96">
        <v>1849.9075472342179</v>
      </c>
      <c r="V254" s="96">
        <v>1890.8602716842179</v>
      </c>
      <c r="W254" s="96">
        <v>1861.490021379218</v>
      </c>
      <c r="X254" s="96">
        <v>1660.3452132842181</v>
      </c>
      <c r="Y254" s="96">
        <v>1470.941698764218</v>
      </c>
      <c r="Z254" s="97"/>
    </row>
    <row r="255" spans="1:26" s="64" customFormat="1" ht="15.75" hidden="1" outlineLevel="1" x14ac:dyDescent="0.25">
      <c r="A255" s="63">
        <v>28</v>
      </c>
      <c r="B255" s="96">
        <v>1168.413373104218</v>
      </c>
      <c r="C255" s="96">
        <v>1057.8750498242177</v>
      </c>
      <c r="D255" s="96">
        <v>961.43762307921781</v>
      </c>
      <c r="E255" s="96">
        <v>926.81498733921785</v>
      </c>
      <c r="F255" s="96">
        <v>908.42596619421784</v>
      </c>
      <c r="G255" s="96">
        <v>990.62636546421788</v>
      </c>
      <c r="H255" s="96">
        <v>1148.7651407642179</v>
      </c>
      <c r="I255" s="96">
        <v>1316.0587217792179</v>
      </c>
      <c r="J255" s="96">
        <v>1547.4926640242179</v>
      </c>
      <c r="K255" s="96">
        <v>1796.2719568742179</v>
      </c>
      <c r="L255" s="96">
        <v>1854.8309495642179</v>
      </c>
      <c r="M255" s="96">
        <v>1860.6959242292178</v>
      </c>
      <c r="N255" s="96">
        <v>1842.0913624292177</v>
      </c>
      <c r="O255" s="96">
        <v>1857.4287816692176</v>
      </c>
      <c r="P255" s="96">
        <v>1860.7753339442179</v>
      </c>
      <c r="Q255" s="96">
        <v>1862.3635282442178</v>
      </c>
      <c r="R255" s="96">
        <v>1852.074298029218</v>
      </c>
      <c r="S255" s="96">
        <v>1825.6081744442179</v>
      </c>
      <c r="T255" s="96">
        <v>1812.2673423242179</v>
      </c>
      <c r="U255" s="96">
        <v>1860.2761871642178</v>
      </c>
      <c r="V255" s="96">
        <v>1878.903437454218</v>
      </c>
      <c r="W255" s="96">
        <v>1867.1961766142178</v>
      </c>
      <c r="X255" s="96">
        <v>1611.4968943142178</v>
      </c>
      <c r="Y255" s="96">
        <v>1373.5400111942179</v>
      </c>
      <c r="Z255" s="97"/>
    </row>
    <row r="256" spans="1:26" s="64" customFormat="1" ht="15.75" hidden="1" outlineLevel="1" x14ac:dyDescent="0.25">
      <c r="A256" s="63">
        <v>29</v>
      </c>
      <c r="B256" s="96">
        <v>1239.0426424742177</v>
      </c>
      <c r="C256" s="96">
        <v>1177.2165072242178</v>
      </c>
      <c r="D256" s="96">
        <v>1133.7680488742178</v>
      </c>
      <c r="E256" s="96">
        <v>1103.4448819892179</v>
      </c>
      <c r="F256" s="96">
        <v>1078.2493138442178</v>
      </c>
      <c r="G256" s="96">
        <v>1069.3440815192178</v>
      </c>
      <c r="H256" s="96">
        <v>1099.1567573792179</v>
      </c>
      <c r="I256" s="96">
        <v>1161.584137614218</v>
      </c>
      <c r="J256" s="96">
        <v>1383.8632741442179</v>
      </c>
      <c r="K256" s="96">
        <v>1522.1496206942179</v>
      </c>
      <c r="L256" s="96">
        <v>1567.356437019218</v>
      </c>
      <c r="M256" s="96">
        <v>1589.727288159218</v>
      </c>
      <c r="N256" s="96">
        <v>1609.7158478492179</v>
      </c>
      <c r="O256" s="96">
        <v>1636.6697739692179</v>
      </c>
      <c r="P256" s="96">
        <v>1651.8710622692179</v>
      </c>
      <c r="Q256" s="96">
        <v>1637.7474772442179</v>
      </c>
      <c r="R256" s="96">
        <v>1620.9126176642178</v>
      </c>
      <c r="S256" s="96">
        <v>1596.7039988342178</v>
      </c>
      <c r="T256" s="96">
        <v>1547.7535816592181</v>
      </c>
      <c r="U256" s="96">
        <v>1621.933599714218</v>
      </c>
      <c r="V256" s="96">
        <v>1741.0595164592178</v>
      </c>
      <c r="W256" s="96">
        <v>1737.0890307092177</v>
      </c>
      <c r="X256" s="96">
        <v>1595.6149513142177</v>
      </c>
      <c r="Y256" s="96">
        <v>1399.6998401642177</v>
      </c>
      <c r="Z256" s="97"/>
    </row>
    <row r="257" spans="1:26" s="64" customFormat="1" ht="15.75" collapsed="1" x14ac:dyDescent="0.25">
      <c r="A257" s="63">
        <v>30</v>
      </c>
      <c r="B257" s="96">
        <v>1289.1728611292178</v>
      </c>
      <c r="C257" s="96">
        <v>1176.0367057442179</v>
      </c>
      <c r="D257" s="96">
        <v>1119.2701037642178</v>
      </c>
      <c r="E257" s="96">
        <v>1082.6962578842179</v>
      </c>
      <c r="F257" s="96">
        <v>1030.3312229642179</v>
      </c>
      <c r="G257" s="96">
        <v>953.58740553921791</v>
      </c>
      <c r="H257" s="96">
        <v>991.01206979421795</v>
      </c>
      <c r="I257" s="96">
        <v>975.51583112421793</v>
      </c>
      <c r="J257" s="96">
        <v>1169.3095684592179</v>
      </c>
      <c r="K257" s="96">
        <v>1441.5827927042178</v>
      </c>
      <c r="L257" s="96">
        <v>1479.3137515742178</v>
      </c>
      <c r="M257" s="96">
        <v>1511.1003260642178</v>
      </c>
      <c r="N257" s="96">
        <v>1509.3079353542178</v>
      </c>
      <c r="O257" s="96">
        <v>1524.5546006342179</v>
      </c>
      <c r="P257" s="96">
        <v>1557.7024845242179</v>
      </c>
      <c r="Q257" s="96">
        <v>1521.2874580742177</v>
      </c>
      <c r="R257" s="96">
        <v>1494.3902531792178</v>
      </c>
      <c r="S257" s="96">
        <v>1462.3427610542178</v>
      </c>
      <c r="T257" s="96">
        <v>1474.6852996142179</v>
      </c>
      <c r="U257" s="96">
        <v>1583.8055922692179</v>
      </c>
      <c r="V257" s="96">
        <v>1720.208794149218</v>
      </c>
      <c r="W257" s="96">
        <v>1654.3100749442178</v>
      </c>
      <c r="X257" s="96">
        <v>1519.3475921792178</v>
      </c>
      <c r="Y257" s="96">
        <v>1410.6583808342177</v>
      </c>
      <c r="Z257" s="97"/>
    </row>
    <row r="258" spans="1:26" s="64" customFormat="1" ht="15.75" x14ac:dyDescent="0.25">
      <c r="A258" s="63">
        <v>31</v>
      </c>
      <c r="B258" s="96">
        <v>1240.267820934218</v>
      </c>
      <c r="C258" s="96">
        <v>1153.212084804218</v>
      </c>
      <c r="D258" s="96">
        <v>1123.1725240442179</v>
      </c>
      <c r="E258" s="96">
        <v>1074.8346960992178</v>
      </c>
      <c r="F258" s="96">
        <v>1059.0888840392179</v>
      </c>
      <c r="G258" s="96">
        <v>1074.7779748742178</v>
      </c>
      <c r="H258" s="96">
        <v>1113.234965424218</v>
      </c>
      <c r="I258" s="96">
        <v>1280.8008083192178</v>
      </c>
      <c r="J258" s="96">
        <v>1550.0564633942181</v>
      </c>
      <c r="K258" s="96">
        <v>1643.385567009218</v>
      </c>
      <c r="L258" s="96">
        <v>1656.0570886742178</v>
      </c>
      <c r="M258" s="96">
        <v>1655.7054170792178</v>
      </c>
      <c r="N258" s="96">
        <v>1655.830203774218</v>
      </c>
      <c r="O258" s="96">
        <v>1674.5595522692179</v>
      </c>
      <c r="P258" s="96">
        <v>1774.3208427992176</v>
      </c>
      <c r="Q258" s="96">
        <v>1705.2797677292178</v>
      </c>
      <c r="R258" s="96">
        <v>1667.9345131892178</v>
      </c>
      <c r="S258" s="96">
        <v>1647.5148721892178</v>
      </c>
      <c r="T258" s="96">
        <v>1644.3952048142178</v>
      </c>
      <c r="U258" s="96">
        <v>1719.2899103042178</v>
      </c>
      <c r="V258" s="96">
        <v>1855.6363909592178</v>
      </c>
      <c r="W258" s="96">
        <v>1742.454858594218</v>
      </c>
      <c r="X258" s="96">
        <v>1641.9221594042181</v>
      </c>
      <c r="Y258" s="96">
        <v>1410.1138570742178</v>
      </c>
      <c r="Z258" s="97"/>
    </row>
    <row r="259" spans="1:26" s="64" customFormat="1" ht="15.75" x14ac:dyDescent="0.25">
      <c r="A259" s="74"/>
      <c r="Z259" s="97"/>
    </row>
    <row r="260" spans="1:26" s="64" customFormat="1" ht="15.75" x14ac:dyDescent="0.25">
      <c r="A260" s="142" t="s">
        <v>32</v>
      </c>
      <c r="B260" s="142" t="s">
        <v>123</v>
      </c>
      <c r="C260" s="142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97"/>
    </row>
    <row r="261" spans="1:26" s="102" customFormat="1" x14ac:dyDescent="0.25">
      <c r="A261" s="142"/>
      <c r="B261" s="101" t="s">
        <v>33</v>
      </c>
      <c r="C261" s="101" t="s">
        <v>34</v>
      </c>
      <c r="D261" s="101" t="s">
        <v>35</v>
      </c>
      <c r="E261" s="101" t="s">
        <v>36</v>
      </c>
      <c r="F261" s="101" t="s">
        <v>37</v>
      </c>
      <c r="G261" s="101" t="s">
        <v>38</v>
      </c>
      <c r="H261" s="101" t="s">
        <v>39</v>
      </c>
      <c r="I261" s="101" t="s">
        <v>40</v>
      </c>
      <c r="J261" s="101" t="s">
        <v>41</v>
      </c>
      <c r="K261" s="101" t="s">
        <v>42</v>
      </c>
      <c r="L261" s="101" t="s">
        <v>43</v>
      </c>
      <c r="M261" s="101" t="s">
        <v>44</v>
      </c>
      <c r="N261" s="101" t="s">
        <v>45</v>
      </c>
      <c r="O261" s="101" t="s">
        <v>46</v>
      </c>
      <c r="P261" s="101" t="s">
        <v>47</v>
      </c>
      <c r="Q261" s="101" t="s">
        <v>48</v>
      </c>
      <c r="R261" s="101" t="s">
        <v>49</v>
      </c>
      <c r="S261" s="101" t="s">
        <v>50</v>
      </c>
      <c r="T261" s="101" t="s">
        <v>51</v>
      </c>
      <c r="U261" s="101" t="s">
        <v>52</v>
      </c>
      <c r="V261" s="101" t="s">
        <v>53</v>
      </c>
      <c r="W261" s="101" t="s">
        <v>54</v>
      </c>
      <c r="X261" s="101" t="s">
        <v>55</v>
      </c>
      <c r="Y261" s="101" t="s">
        <v>56</v>
      </c>
      <c r="Z261" s="97"/>
    </row>
    <row r="262" spans="1:26" s="64" customFormat="1" ht="15.75" x14ac:dyDescent="0.25">
      <c r="A262" s="63">
        <v>1</v>
      </c>
      <c r="B262" s="96">
        <v>1887.5867763342178</v>
      </c>
      <c r="C262" s="96">
        <v>1663.458527869218</v>
      </c>
      <c r="D262" s="96">
        <v>1314.5889613842178</v>
      </c>
      <c r="E262" s="96">
        <v>1242.3828419592178</v>
      </c>
      <c r="F262" s="96">
        <v>1234.8162305442179</v>
      </c>
      <c r="G262" s="96">
        <v>1226.2967025492178</v>
      </c>
      <c r="H262" s="96">
        <v>1194.5328165492178</v>
      </c>
      <c r="I262" s="96">
        <v>1269.0304734642177</v>
      </c>
      <c r="J262" s="96">
        <v>1505.5466374692178</v>
      </c>
      <c r="K262" s="96">
        <v>1958.2160457042178</v>
      </c>
      <c r="L262" s="96">
        <v>1981.5511576692177</v>
      </c>
      <c r="M262" s="96">
        <v>2075.4815062692178</v>
      </c>
      <c r="N262" s="96">
        <v>2020.5753604692177</v>
      </c>
      <c r="O262" s="96">
        <v>2028.6297744192177</v>
      </c>
      <c r="P262" s="96">
        <v>2037.3308103342179</v>
      </c>
      <c r="Q262" s="96">
        <v>2104.5681504492177</v>
      </c>
      <c r="R262" s="96">
        <v>2035.7199275442176</v>
      </c>
      <c r="S262" s="96">
        <v>2087.0866689042182</v>
      </c>
      <c r="T262" s="96">
        <v>1991.590814494218</v>
      </c>
      <c r="U262" s="96">
        <v>1966.6675082292179</v>
      </c>
      <c r="V262" s="96">
        <v>1967.5977363192178</v>
      </c>
      <c r="W262" s="96">
        <v>2079.9511387992179</v>
      </c>
      <c r="X262" s="96">
        <v>2060.0419888242177</v>
      </c>
      <c r="Y262" s="96">
        <v>1910.5929051942178</v>
      </c>
      <c r="Z262" s="97"/>
    </row>
    <row r="263" spans="1:26" s="64" customFormat="1" ht="15.75" hidden="1" outlineLevel="1" x14ac:dyDescent="0.25">
      <c r="A263" s="63">
        <v>2</v>
      </c>
      <c r="B263" s="96">
        <v>1583.447567884218</v>
      </c>
      <c r="C263" s="96">
        <v>1321.5429835692178</v>
      </c>
      <c r="D263" s="96">
        <v>1241.6908430142178</v>
      </c>
      <c r="E263" s="96">
        <v>1222.0199221842179</v>
      </c>
      <c r="F263" s="96">
        <v>1142.9959115142178</v>
      </c>
      <c r="G263" s="96">
        <v>1091.1300233742179</v>
      </c>
      <c r="H263" s="96">
        <v>1184.878864054218</v>
      </c>
      <c r="I263" s="96">
        <v>1230.2671882992179</v>
      </c>
      <c r="J263" s="96">
        <v>1461.1452625392176</v>
      </c>
      <c r="K263" s="96">
        <v>1899.2373159492179</v>
      </c>
      <c r="L263" s="96">
        <v>1983.366236869218</v>
      </c>
      <c r="M263" s="96">
        <v>1998.8057543142177</v>
      </c>
      <c r="N263" s="96">
        <v>2010.4903266642177</v>
      </c>
      <c r="O263" s="96">
        <v>2020.0535251992178</v>
      </c>
      <c r="P263" s="96">
        <v>2046.7692221742177</v>
      </c>
      <c r="Q263" s="96">
        <v>2048.1985970442179</v>
      </c>
      <c r="R263" s="96">
        <v>2029.6621007142178</v>
      </c>
      <c r="S263" s="96">
        <v>1992.5777638092177</v>
      </c>
      <c r="T263" s="96">
        <v>1969.662388909218</v>
      </c>
      <c r="U263" s="96">
        <v>1970.6493382242179</v>
      </c>
      <c r="V263" s="96">
        <v>1970.2182569142178</v>
      </c>
      <c r="W263" s="96">
        <v>2039.9286424392178</v>
      </c>
      <c r="X263" s="96">
        <v>1972.3850077092179</v>
      </c>
      <c r="Y263" s="96">
        <v>1946.5314733542177</v>
      </c>
      <c r="Z263" s="97"/>
    </row>
    <row r="264" spans="1:26" s="64" customFormat="1" ht="15.75" hidden="1" outlineLevel="1" x14ac:dyDescent="0.25">
      <c r="A264" s="63">
        <v>3</v>
      </c>
      <c r="B264" s="96">
        <v>1411.3440269892178</v>
      </c>
      <c r="C264" s="96">
        <v>1244.7197564292178</v>
      </c>
      <c r="D264" s="96">
        <v>1181.021820754218</v>
      </c>
      <c r="E264" s="96">
        <v>1143.0526327392179</v>
      </c>
      <c r="F264" s="96">
        <v>1033.4445375492178</v>
      </c>
      <c r="G264" s="96">
        <v>1080.4210560942179</v>
      </c>
      <c r="H264" s="96">
        <v>1190.4602325942178</v>
      </c>
      <c r="I264" s="96">
        <v>1482.9602456742177</v>
      </c>
      <c r="J264" s="96">
        <v>1962.7991206842178</v>
      </c>
      <c r="K264" s="96">
        <v>1994.5403181942179</v>
      </c>
      <c r="L264" s="96">
        <v>2117.5573109742177</v>
      </c>
      <c r="M264" s="96">
        <v>2124.1936942992179</v>
      </c>
      <c r="N264" s="96">
        <v>2163.8758633092179</v>
      </c>
      <c r="O264" s="96">
        <v>2167.2564483192177</v>
      </c>
      <c r="P264" s="96">
        <v>2183.1270470742179</v>
      </c>
      <c r="Q264" s="96">
        <v>2182.5371463342181</v>
      </c>
      <c r="R264" s="96">
        <v>2293.994353459218</v>
      </c>
      <c r="S264" s="96">
        <v>2152.1912909592179</v>
      </c>
      <c r="T264" s="96">
        <v>2086.927849474218</v>
      </c>
      <c r="U264" s="96">
        <v>1979.4524723442178</v>
      </c>
      <c r="V264" s="96">
        <v>2098.7598970092181</v>
      </c>
      <c r="W264" s="96">
        <v>2364.8731962192178</v>
      </c>
      <c r="X264" s="96">
        <v>2198.1468274542176</v>
      </c>
      <c r="Y264" s="96">
        <v>1965.521739484218</v>
      </c>
      <c r="Z264" s="97"/>
    </row>
    <row r="265" spans="1:26" s="64" customFormat="1" ht="15.75" hidden="1" outlineLevel="1" x14ac:dyDescent="0.25">
      <c r="A265" s="63">
        <v>4</v>
      </c>
      <c r="B265" s="96">
        <v>1253.919939124218</v>
      </c>
      <c r="C265" s="96">
        <v>983.84749840921791</v>
      </c>
      <c r="D265" s="96">
        <v>858.38014870921779</v>
      </c>
      <c r="E265" s="96">
        <v>812.46998919421776</v>
      </c>
      <c r="F265" s="96">
        <v>765.91320771421783</v>
      </c>
      <c r="G265" s="96">
        <v>777.82466496421785</v>
      </c>
      <c r="H265" s="96">
        <v>829.2140948142179</v>
      </c>
      <c r="I265" s="96">
        <v>1239.1837648692178</v>
      </c>
      <c r="J265" s="96">
        <v>1733.1235364142178</v>
      </c>
      <c r="K265" s="96">
        <v>1940.4736465242179</v>
      </c>
      <c r="L265" s="96">
        <v>1972.7934005292179</v>
      </c>
      <c r="M265" s="96">
        <v>1999.3275895842178</v>
      </c>
      <c r="N265" s="96">
        <v>1980.5528641092178</v>
      </c>
      <c r="O265" s="96">
        <v>2002.1069296092178</v>
      </c>
      <c r="P265" s="96">
        <v>2015.7086793642179</v>
      </c>
      <c r="Q265" s="96">
        <v>2020.6547701842178</v>
      </c>
      <c r="R265" s="96">
        <v>1988.3236719342178</v>
      </c>
      <c r="S265" s="96">
        <v>1976.230706764218</v>
      </c>
      <c r="T265" s="96">
        <v>1967.0645568042178</v>
      </c>
      <c r="U265" s="96">
        <v>1957.490014024218</v>
      </c>
      <c r="V265" s="96">
        <v>1992.4189443792179</v>
      </c>
      <c r="W265" s="96">
        <v>2092.3617428292177</v>
      </c>
      <c r="X265" s="96">
        <v>2082.9800522142177</v>
      </c>
      <c r="Y265" s="96">
        <v>1912.2491649642179</v>
      </c>
      <c r="Z265" s="97"/>
    </row>
    <row r="266" spans="1:26" s="64" customFormat="1" ht="15.75" hidden="1" outlineLevel="1" x14ac:dyDescent="0.25">
      <c r="A266" s="63">
        <v>5</v>
      </c>
      <c r="B266" s="96">
        <v>1725.227941894218</v>
      </c>
      <c r="C266" s="96">
        <v>1240.4996972892179</v>
      </c>
      <c r="D266" s="96">
        <v>1098.4584056442177</v>
      </c>
      <c r="E266" s="96">
        <v>1035.4865016492179</v>
      </c>
      <c r="F266" s="96">
        <v>947.53457016421794</v>
      </c>
      <c r="G266" s="96">
        <v>973.52423545921783</v>
      </c>
      <c r="H266" s="96">
        <v>1126.1156749542179</v>
      </c>
      <c r="I266" s="96">
        <v>1322.9042929692177</v>
      </c>
      <c r="J266" s="96">
        <v>1788.3813538092177</v>
      </c>
      <c r="K266" s="96">
        <v>1913.7692937942179</v>
      </c>
      <c r="L266" s="96">
        <v>2007.6429211692177</v>
      </c>
      <c r="M266" s="96">
        <v>2068.6182380442178</v>
      </c>
      <c r="N266" s="96">
        <v>2080.949432359218</v>
      </c>
      <c r="O266" s="96">
        <v>2116.695148354218</v>
      </c>
      <c r="P266" s="96">
        <v>2118.8618991492181</v>
      </c>
      <c r="Q266" s="96">
        <v>2150.1720153492179</v>
      </c>
      <c r="R266" s="96">
        <v>2136.275315224218</v>
      </c>
      <c r="S266" s="96">
        <v>2016.7863826392179</v>
      </c>
      <c r="T266" s="96">
        <v>2006.4858081792177</v>
      </c>
      <c r="U266" s="96">
        <v>1995.186940159218</v>
      </c>
      <c r="V266" s="96">
        <v>2012.8953066042179</v>
      </c>
      <c r="W266" s="96">
        <v>2088.595453489218</v>
      </c>
      <c r="X266" s="96">
        <v>1984.9544311692177</v>
      </c>
      <c r="Y266" s="96">
        <v>1859.8841300442177</v>
      </c>
      <c r="Z266" s="97"/>
    </row>
    <row r="267" spans="1:26" s="64" customFormat="1" ht="15.75" hidden="1" outlineLevel="1" x14ac:dyDescent="0.25">
      <c r="A267" s="63">
        <v>6</v>
      </c>
      <c r="B267" s="96">
        <v>1594.7464359042178</v>
      </c>
      <c r="C267" s="96">
        <v>1246.4100489342179</v>
      </c>
      <c r="D267" s="96">
        <v>1246.5802126092178</v>
      </c>
      <c r="E267" s="96">
        <v>1240.0232389992179</v>
      </c>
      <c r="F267" s="96">
        <v>1162.4172589542177</v>
      </c>
      <c r="G267" s="96">
        <v>1177.3916623542177</v>
      </c>
      <c r="H267" s="96">
        <v>1251.3788282442179</v>
      </c>
      <c r="I267" s="96">
        <v>1544.2191686742178</v>
      </c>
      <c r="J267" s="96">
        <v>1991.0916677142179</v>
      </c>
      <c r="K267" s="96">
        <v>2091.5789899242177</v>
      </c>
      <c r="L267" s="96">
        <v>2124.5453658942179</v>
      </c>
      <c r="M267" s="96">
        <v>2163.5355359592177</v>
      </c>
      <c r="N267" s="96">
        <v>2163.0363891792176</v>
      </c>
      <c r="O267" s="96">
        <v>2179.1452170792177</v>
      </c>
      <c r="P267" s="96">
        <v>2206.813830634218</v>
      </c>
      <c r="Q267" s="96">
        <v>2296.149760009218</v>
      </c>
      <c r="R267" s="96">
        <v>2216.2068654942177</v>
      </c>
      <c r="S267" s="96">
        <v>2171.7147366042177</v>
      </c>
      <c r="T267" s="96">
        <v>2141.0739308592179</v>
      </c>
      <c r="U267" s="96">
        <v>2139.1227207192178</v>
      </c>
      <c r="V267" s="96">
        <v>2169.2190027042179</v>
      </c>
      <c r="W267" s="96">
        <v>2191.6579193142179</v>
      </c>
      <c r="X267" s="96">
        <v>2362.0711677042177</v>
      </c>
      <c r="Y267" s="96">
        <v>2052.169082794218</v>
      </c>
      <c r="Z267" s="97"/>
    </row>
    <row r="268" spans="1:26" s="64" customFormat="1" ht="15.75" hidden="1" outlineLevel="1" x14ac:dyDescent="0.25">
      <c r="A268" s="63">
        <v>7</v>
      </c>
      <c r="B268" s="96">
        <v>1730.9908183542179</v>
      </c>
      <c r="C268" s="96">
        <v>1340.8622328042177</v>
      </c>
      <c r="D268" s="96">
        <v>1270.3464058842178</v>
      </c>
      <c r="E268" s="96">
        <v>1245.729394234218</v>
      </c>
      <c r="F268" s="96">
        <v>1246.2625737492178</v>
      </c>
      <c r="G268" s="96">
        <v>1242.8252675142178</v>
      </c>
      <c r="H268" s="96">
        <v>1241.3845483992177</v>
      </c>
      <c r="I268" s="96">
        <v>1546.7602795542177</v>
      </c>
      <c r="J268" s="96">
        <v>1909.9349389842178</v>
      </c>
      <c r="K268" s="96">
        <v>2084.0464112442178</v>
      </c>
      <c r="L268" s="96">
        <v>2112.4637449692177</v>
      </c>
      <c r="M268" s="96">
        <v>2144.2162867242178</v>
      </c>
      <c r="N268" s="96">
        <v>2156.7857101842178</v>
      </c>
      <c r="O268" s="96">
        <v>2287.3806586242181</v>
      </c>
      <c r="P268" s="96">
        <v>2285.7017103642179</v>
      </c>
      <c r="Q268" s="96">
        <v>2287.9819036092181</v>
      </c>
      <c r="R268" s="96">
        <v>2288.0272805892178</v>
      </c>
      <c r="S268" s="96">
        <v>2115.3565274442176</v>
      </c>
      <c r="T268" s="96">
        <v>2149.1056563192178</v>
      </c>
      <c r="U268" s="96">
        <v>2146.110775639218</v>
      </c>
      <c r="V268" s="96">
        <v>2167.245104074218</v>
      </c>
      <c r="W268" s="96">
        <v>2172.8605053492179</v>
      </c>
      <c r="X268" s="96">
        <v>2089.4916488442177</v>
      </c>
      <c r="Y268" s="96">
        <v>1978.8625716042179</v>
      </c>
      <c r="Z268" s="97"/>
    </row>
    <row r="269" spans="1:26" s="64" customFormat="1" ht="15.75" hidden="1" outlineLevel="1" x14ac:dyDescent="0.25">
      <c r="A269" s="63">
        <v>8</v>
      </c>
      <c r="B269" s="96">
        <v>1580.5774738992179</v>
      </c>
      <c r="C269" s="96">
        <v>1317.1641049992179</v>
      </c>
      <c r="D269" s="96">
        <v>1241.4185811342179</v>
      </c>
      <c r="E269" s="96">
        <v>1233.2166919992178</v>
      </c>
      <c r="F269" s="96">
        <v>1189.8476433642179</v>
      </c>
      <c r="G269" s="96">
        <v>1108.747635859218</v>
      </c>
      <c r="H269" s="96">
        <v>1203.6195567942179</v>
      </c>
      <c r="I269" s="96">
        <v>1559.9196037542179</v>
      </c>
      <c r="J269" s="96">
        <v>1918.4658112242178</v>
      </c>
      <c r="K269" s="96">
        <v>2042.401687849218</v>
      </c>
      <c r="L269" s="96">
        <v>2086.3833257142178</v>
      </c>
      <c r="M269" s="96">
        <v>2095.5835084092182</v>
      </c>
      <c r="N269" s="96">
        <v>2105.8727386242181</v>
      </c>
      <c r="O269" s="96">
        <v>2114.7212497242181</v>
      </c>
      <c r="P269" s="96">
        <v>2106.961786144218</v>
      </c>
      <c r="Q269" s="96">
        <v>2108.697455629218</v>
      </c>
      <c r="R269" s="96">
        <v>2101.9589740992178</v>
      </c>
      <c r="S269" s="96">
        <v>2079.0322549542179</v>
      </c>
      <c r="T269" s="96">
        <v>2060.8587744642177</v>
      </c>
      <c r="U269" s="96">
        <v>2006.9509222242179</v>
      </c>
      <c r="V269" s="96">
        <v>2114.8687249092181</v>
      </c>
      <c r="W269" s="96">
        <v>2117.5346224842178</v>
      </c>
      <c r="X269" s="96">
        <v>2093.2239054492179</v>
      </c>
      <c r="Y269" s="96">
        <v>1933.5650013192178</v>
      </c>
      <c r="Z269" s="97"/>
    </row>
    <row r="270" spans="1:26" s="64" customFormat="1" ht="15.75" hidden="1" outlineLevel="1" x14ac:dyDescent="0.25">
      <c r="A270" s="63">
        <v>9</v>
      </c>
      <c r="B270" s="96">
        <v>1660.5203684142177</v>
      </c>
      <c r="C270" s="96">
        <v>1396.9708685742178</v>
      </c>
      <c r="D270" s="96">
        <v>1287.2039539542179</v>
      </c>
      <c r="E270" s="96">
        <v>1293.1823710692179</v>
      </c>
      <c r="F270" s="96">
        <v>1254.430430149218</v>
      </c>
      <c r="G270" s="96">
        <v>1241.441269624218</v>
      </c>
      <c r="H270" s="96">
        <v>1257.9131133642179</v>
      </c>
      <c r="I270" s="96">
        <v>1339.3421039742179</v>
      </c>
      <c r="J270" s="96">
        <v>1657.548176224218</v>
      </c>
      <c r="K270" s="96">
        <v>1924.3534743792179</v>
      </c>
      <c r="L270" s="96">
        <v>1994.2680563142178</v>
      </c>
      <c r="M270" s="96">
        <v>2028.119283394218</v>
      </c>
      <c r="N270" s="96">
        <v>2047.0755167892178</v>
      </c>
      <c r="O270" s="96">
        <v>2069.9001377292179</v>
      </c>
      <c r="P270" s="96">
        <v>2097.8523574092178</v>
      </c>
      <c r="Q270" s="96">
        <v>2115.8897069592176</v>
      </c>
      <c r="R270" s="96">
        <v>2081.3578251792178</v>
      </c>
      <c r="S270" s="96">
        <v>2067.0527322342177</v>
      </c>
      <c r="T270" s="96">
        <v>2019.962771239218</v>
      </c>
      <c r="U270" s="96">
        <v>1998.0230014092178</v>
      </c>
      <c r="V270" s="96">
        <v>2053.1333436192181</v>
      </c>
      <c r="W270" s="96">
        <v>2111.386041694218</v>
      </c>
      <c r="X270" s="96">
        <v>2005.113154534218</v>
      </c>
      <c r="Y270" s="96">
        <v>1822.5048427692179</v>
      </c>
      <c r="Z270" s="97"/>
    </row>
    <row r="271" spans="1:26" s="64" customFormat="1" ht="15.75" hidden="1" outlineLevel="1" x14ac:dyDescent="0.25">
      <c r="A271" s="63">
        <v>10</v>
      </c>
      <c r="B271" s="96">
        <v>1445.1725655792179</v>
      </c>
      <c r="C271" s="96">
        <v>1245.3323456592179</v>
      </c>
      <c r="D271" s="96">
        <v>1229.5411566192179</v>
      </c>
      <c r="E271" s="96">
        <v>1154.2494025542178</v>
      </c>
      <c r="F271" s="96">
        <v>1044.3123242592178</v>
      </c>
      <c r="G271" s="96">
        <v>1058.447253529218</v>
      </c>
      <c r="H271" s="96">
        <v>1245.2869686792178</v>
      </c>
      <c r="I271" s="96">
        <v>1552.1147631942176</v>
      </c>
      <c r="J271" s="96">
        <v>1880.9390487642179</v>
      </c>
      <c r="K271" s="96">
        <v>2060.314250704218</v>
      </c>
      <c r="L271" s="96">
        <v>2113.6775791842178</v>
      </c>
      <c r="M271" s="96">
        <v>2160.2230164192179</v>
      </c>
      <c r="N271" s="96">
        <v>2155.8327936042178</v>
      </c>
      <c r="O271" s="96">
        <v>2667.4695873492178</v>
      </c>
      <c r="P271" s="96">
        <v>2624.905980109218</v>
      </c>
      <c r="Q271" s="96">
        <v>2891.9835401442178</v>
      </c>
      <c r="R271" s="96">
        <v>2626.9819769442179</v>
      </c>
      <c r="S271" s="96">
        <v>2376.8073419592179</v>
      </c>
      <c r="T271" s="96">
        <v>2146.3716932742182</v>
      </c>
      <c r="U271" s="96">
        <v>2133.7795813242178</v>
      </c>
      <c r="V271" s="96">
        <v>2158.2037408092178</v>
      </c>
      <c r="W271" s="96">
        <v>2155.458433519218</v>
      </c>
      <c r="X271" s="96">
        <v>2095.0276404042179</v>
      </c>
      <c r="Y271" s="96">
        <v>1870.1052947892179</v>
      </c>
      <c r="Z271" s="97"/>
    </row>
    <row r="272" spans="1:26" s="64" customFormat="1" ht="15.75" hidden="1" outlineLevel="1" x14ac:dyDescent="0.25">
      <c r="A272" s="63">
        <v>11</v>
      </c>
      <c r="B272" s="96">
        <v>1612.2392616942179</v>
      </c>
      <c r="C272" s="96">
        <v>1270.4825368242177</v>
      </c>
      <c r="D272" s="96">
        <v>1241.6681545242179</v>
      </c>
      <c r="E272" s="96">
        <v>1144.1303360142178</v>
      </c>
      <c r="F272" s="96">
        <v>1071.7767414042178</v>
      </c>
      <c r="G272" s="96">
        <v>1074.2951637942178</v>
      </c>
      <c r="H272" s="96">
        <v>1242.859300249218</v>
      </c>
      <c r="I272" s="96">
        <v>1519.2618296742178</v>
      </c>
      <c r="J272" s="96">
        <v>1959.4071914292178</v>
      </c>
      <c r="K272" s="96">
        <v>2115.0162000942178</v>
      </c>
      <c r="L272" s="96">
        <v>2147.7103141842176</v>
      </c>
      <c r="M272" s="96">
        <v>2168.6971674342176</v>
      </c>
      <c r="N272" s="96">
        <v>2198.4871548042179</v>
      </c>
      <c r="O272" s="96">
        <v>2294.096451664218</v>
      </c>
      <c r="P272" s="96">
        <v>3232.3676113692181</v>
      </c>
      <c r="Q272" s="96">
        <v>2747.6280225192177</v>
      </c>
      <c r="R272" s="96">
        <v>2264.2724315592177</v>
      </c>
      <c r="S272" s="96">
        <v>2205.044128414218</v>
      </c>
      <c r="T272" s="96">
        <v>2174.0289625842179</v>
      </c>
      <c r="U272" s="96">
        <v>2166.961497949218</v>
      </c>
      <c r="V272" s="96">
        <v>2186.076550774218</v>
      </c>
      <c r="W272" s="96">
        <v>2179.8372160242179</v>
      </c>
      <c r="X272" s="96">
        <v>2104.806379594218</v>
      </c>
      <c r="Y272" s="96">
        <v>1879.3848871992179</v>
      </c>
      <c r="Z272" s="97"/>
    </row>
    <row r="273" spans="1:26" s="64" customFormat="1" ht="15.75" hidden="1" outlineLevel="1" x14ac:dyDescent="0.25">
      <c r="A273" s="63">
        <v>12</v>
      </c>
      <c r="B273" s="96">
        <v>1325.9899276092178</v>
      </c>
      <c r="C273" s="96">
        <v>1238.3556349842179</v>
      </c>
      <c r="D273" s="96">
        <v>1177.096711984218</v>
      </c>
      <c r="E273" s="96">
        <v>1109.2354383942179</v>
      </c>
      <c r="F273" s="96">
        <v>1037.3469578292179</v>
      </c>
      <c r="G273" s="96">
        <v>1029.5080845342179</v>
      </c>
      <c r="H273" s="96">
        <v>1205.0716201542177</v>
      </c>
      <c r="I273" s="96">
        <v>1426.4772498192178</v>
      </c>
      <c r="J273" s="96">
        <v>1826.9404425642178</v>
      </c>
      <c r="K273" s="96">
        <v>2123.490351109218</v>
      </c>
      <c r="L273" s="96">
        <v>2142.3104535642178</v>
      </c>
      <c r="M273" s="96">
        <v>2160.2003279292176</v>
      </c>
      <c r="N273" s="96">
        <v>2169.5366415642179</v>
      </c>
      <c r="O273" s="96">
        <v>2199.133776769218</v>
      </c>
      <c r="P273" s="96">
        <v>2256.5696892042179</v>
      </c>
      <c r="Q273" s="96">
        <v>2262.7976797092178</v>
      </c>
      <c r="R273" s="96">
        <v>2199.8598084492178</v>
      </c>
      <c r="S273" s="96">
        <v>2175.2541410442177</v>
      </c>
      <c r="T273" s="96">
        <v>2155.5378432342177</v>
      </c>
      <c r="U273" s="96">
        <v>2155.6059087042177</v>
      </c>
      <c r="V273" s="96">
        <v>2179.1565613242178</v>
      </c>
      <c r="W273" s="96">
        <v>2183.2858665042177</v>
      </c>
      <c r="X273" s="96">
        <v>2109.8432243742182</v>
      </c>
      <c r="Y273" s="96">
        <v>1962.2659411692177</v>
      </c>
      <c r="Z273" s="97"/>
    </row>
    <row r="274" spans="1:26" s="64" customFormat="1" ht="15.75" hidden="1" outlineLevel="1" x14ac:dyDescent="0.25">
      <c r="A274" s="63">
        <v>13</v>
      </c>
      <c r="B274" s="96">
        <v>1344.2314735692178</v>
      </c>
      <c r="C274" s="96">
        <v>1226.9092917792179</v>
      </c>
      <c r="D274" s="96">
        <v>1192.2185905692179</v>
      </c>
      <c r="E274" s="96">
        <v>1101.6574827342179</v>
      </c>
      <c r="F274" s="96">
        <v>1025.7304509492178</v>
      </c>
      <c r="G274" s="96">
        <v>1024.6867804092178</v>
      </c>
      <c r="H274" s="96">
        <v>1185.9679115742179</v>
      </c>
      <c r="I274" s="96">
        <v>1524.3667399242177</v>
      </c>
      <c r="J274" s="96">
        <v>1917.7057468092178</v>
      </c>
      <c r="K274" s="96">
        <v>2008.6639032192179</v>
      </c>
      <c r="L274" s="96">
        <v>2124.7155295692178</v>
      </c>
      <c r="M274" s="96">
        <v>2145.293989999218</v>
      </c>
      <c r="N274" s="96">
        <v>2153.2916827242179</v>
      </c>
      <c r="O274" s="96">
        <v>2173.6205697642181</v>
      </c>
      <c r="P274" s="96">
        <v>2177.7952519242176</v>
      </c>
      <c r="Q274" s="96">
        <v>2167.1543501142178</v>
      </c>
      <c r="R274" s="96">
        <v>2162.5599308892179</v>
      </c>
      <c r="S274" s="96">
        <v>2148.4250016192177</v>
      </c>
      <c r="T274" s="96">
        <v>2093.5642327992177</v>
      </c>
      <c r="U274" s="96">
        <v>2145.3620554692179</v>
      </c>
      <c r="V274" s="96">
        <v>2175.3335507592178</v>
      </c>
      <c r="W274" s="96">
        <v>2167.9711357542178</v>
      </c>
      <c r="X274" s="96">
        <v>2088.561420754218</v>
      </c>
      <c r="Y274" s="96">
        <v>1709.7430474692178</v>
      </c>
      <c r="Z274" s="97"/>
    </row>
    <row r="275" spans="1:26" s="64" customFormat="1" ht="15.75" hidden="1" outlineLevel="1" x14ac:dyDescent="0.25">
      <c r="A275" s="63">
        <v>14</v>
      </c>
      <c r="B275" s="96">
        <v>1330.4368716492179</v>
      </c>
      <c r="C275" s="96">
        <v>1231.7305959042178</v>
      </c>
      <c r="D275" s="96">
        <v>1198.7869084242179</v>
      </c>
      <c r="E275" s="96">
        <v>1101.0335492592178</v>
      </c>
      <c r="F275" s="96">
        <v>1029.3492651042179</v>
      </c>
      <c r="G275" s="96">
        <v>1054.4654235342177</v>
      </c>
      <c r="H275" s="96">
        <v>1227.8735526042178</v>
      </c>
      <c r="I275" s="96">
        <v>1467.8043343542179</v>
      </c>
      <c r="J275" s="96">
        <v>1862.9924531742176</v>
      </c>
      <c r="K275" s="96">
        <v>1990.705963384218</v>
      </c>
      <c r="L275" s="96">
        <v>2019.327493519218</v>
      </c>
      <c r="M275" s="96">
        <v>2008.6298704842179</v>
      </c>
      <c r="N275" s="96">
        <v>2030.3200669242178</v>
      </c>
      <c r="O275" s="96">
        <v>2115.1069540542176</v>
      </c>
      <c r="P275" s="96">
        <v>2144.091500029218</v>
      </c>
      <c r="Q275" s="96">
        <v>2147.7330026742179</v>
      </c>
      <c r="R275" s="96">
        <v>2103.7740532992179</v>
      </c>
      <c r="S275" s="96">
        <v>2062.6965421542182</v>
      </c>
      <c r="T275" s="96">
        <v>2003.2413541092178</v>
      </c>
      <c r="U275" s="96">
        <v>2006.2022020542177</v>
      </c>
      <c r="V275" s="96">
        <v>2137.5685591542178</v>
      </c>
      <c r="W275" s="96">
        <v>2141.7772740492178</v>
      </c>
      <c r="X275" s="96">
        <v>1979.7020457342178</v>
      </c>
      <c r="Y275" s="96">
        <v>1810.0602060042179</v>
      </c>
      <c r="Z275" s="97"/>
    </row>
    <row r="276" spans="1:26" s="64" customFormat="1" ht="15.75" hidden="1" outlineLevel="1" x14ac:dyDescent="0.25">
      <c r="A276" s="63">
        <v>15</v>
      </c>
      <c r="B276" s="96">
        <v>1642.9367886642178</v>
      </c>
      <c r="C276" s="96">
        <v>1506.0344400042179</v>
      </c>
      <c r="D276" s="96">
        <v>1340.726101864218</v>
      </c>
      <c r="E276" s="96">
        <v>1298.2645928292177</v>
      </c>
      <c r="F276" s="96">
        <v>1242.5076286542178</v>
      </c>
      <c r="G276" s="96">
        <v>1229.3823371892179</v>
      </c>
      <c r="H276" s="96">
        <v>1236.608621254218</v>
      </c>
      <c r="I276" s="96">
        <v>1359.364696399218</v>
      </c>
      <c r="J276" s="96">
        <v>1693.2938922192179</v>
      </c>
      <c r="K276" s="96">
        <v>1981.8120753042178</v>
      </c>
      <c r="L276" s="96">
        <v>2081.6868082842179</v>
      </c>
      <c r="M276" s="96">
        <v>2139.281540149218</v>
      </c>
      <c r="N276" s="96">
        <v>2096.5477692342179</v>
      </c>
      <c r="O276" s="96">
        <v>2103.740020564218</v>
      </c>
      <c r="P276" s="96">
        <v>2192.4633607092178</v>
      </c>
      <c r="Q276" s="96">
        <v>2106.4399508742181</v>
      </c>
      <c r="R276" s="96">
        <v>2101.0400902542178</v>
      </c>
      <c r="S276" s="96">
        <v>2149.9564746942178</v>
      </c>
      <c r="T276" s="96">
        <v>2137.5458706642175</v>
      </c>
      <c r="U276" s="96">
        <v>2087.0299476792179</v>
      </c>
      <c r="V276" s="96">
        <v>2157.1827587592179</v>
      </c>
      <c r="W276" s="96">
        <v>2119.9622909142176</v>
      </c>
      <c r="X276" s="96">
        <v>2126.0314619892179</v>
      </c>
      <c r="Y276" s="96">
        <v>1969.1859306192177</v>
      </c>
      <c r="Z276" s="97"/>
    </row>
    <row r="277" spans="1:26" s="64" customFormat="1" ht="15.75" hidden="1" outlineLevel="1" x14ac:dyDescent="0.25">
      <c r="A277" s="63">
        <v>16</v>
      </c>
      <c r="B277" s="96">
        <v>1515.9719986242178</v>
      </c>
      <c r="C277" s="96">
        <v>1285.4569402242178</v>
      </c>
      <c r="D277" s="96">
        <v>1220.9535631542178</v>
      </c>
      <c r="E277" s="96">
        <v>1150.4150477442179</v>
      </c>
      <c r="F277" s="96">
        <v>1040.8977065142178</v>
      </c>
      <c r="G277" s="96">
        <v>1000.5008500692178</v>
      </c>
      <c r="H277" s="96">
        <v>964.26733153921782</v>
      </c>
      <c r="I277" s="96">
        <v>987.70454170921789</v>
      </c>
      <c r="J277" s="96">
        <v>1269.2573583642179</v>
      </c>
      <c r="K277" s="96">
        <v>1872.7371596292178</v>
      </c>
      <c r="L277" s="96">
        <v>1974.0526117242177</v>
      </c>
      <c r="M277" s="96">
        <v>1977.2516888142177</v>
      </c>
      <c r="N277" s="96">
        <v>1979.1461777292179</v>
      </c>
      <c r="O277" s="96">
        <v>1982.9805325392176</v>
      </c>
      <c r="P277" s="96">
        <v>1983.9561376092179</v>
      </c>
      <c r="Q277" s="96">
        <v>1989.2198672892177</v>
      </c>
      <c r="R277" s="96">
        <v>1984.7048577792179</v>
      </c>
      <c r="S277" s="96">
        <v>1983.3775811142179</v>
      </c>
      <c r="T277" s="96">
        <v>1979.5886032842179</v>
      </c>
      <c r="U277" s="96">
        <v>1979.044079524218</v>
      </c>
      <c r="V277" s="96">
        <v>2041.0857554292179</v>
      </c>
      <c r="W277" s="96">
        <v>1992.0332400492177</v>
      </c>
      <c r="X277" s="96">
        <v>1980.9045357042178</v>
      </c>
      <c r="Y277" s="96">
        <v>1686.430623994218</v>
      </c>
      <c r="Z277" s="97"/>
    </row>
    <row r="278" spans="1:26" s="64" customFormat="1" ht="15.75" hidden="1" outlineLevel="1" x14ac:dyDescent="0.25">
      <c r="A278" s="63">
        <v>17</v>
      </c>
      <c r="B278" s="96">
        <v>1488.9726955242179</v>
      </c>
      <c r="C278" s="96">
        <v>1259.8756677492179</v>
      </c>
      <c r="D278" s="96">
        <v>1236.3363593742179</v>
      </c>
      <c r="E278" s="96">
        <v>1166.3310234792179</v>
      </c>
      <c r="F278" s="96">
        <v>1128.9290477142179</v>
      </c>
      <c r="G278" s="96">
        <v>1185.8317806342179</v>
      </c>
      <c r="H278" s="96">
        <v>1249.3028314092178</v>
      </c>
      <c r="I278" s="96">
        <v>1457.1747767892177</v>
      </c>
      <c r="J278" s="96">
        <v>1958.692503994218</v>
      </c>
      <c r="K278" s="96">
        <v>2066.9960110092179</v>
      </c>
      <c r="L278" s="96">
        <v>2139.5197692942179</v>
      </c>
      <c r="M278" s="96">
        <v>2153.7000755442177</v>
      </c>
      <c r="N278" s="96">
        <v>2157.5684630892179</v>
      </c>
      <c r="O278" s="96">
        <v>2174.9478464292179</v>
      </c>
      <c r="P278" s="96">
        <v>2190.035692279218</v>
      </c>
      <c r="Q278" s="96">
        <v>2192.4520164642176</v>
      </c>
      <c r="R278" s="96">
        <v>2180.1094779042178</v>
      </c>
      <c r="S278" s="96">
        <v>2155.9462360542179</v>
      </c>
      <c r="T278" s="96">
        <v>2052.066984589218</v>
      </c>
      <c r="U278" s="96">
        <v>2063.4112295892178</v>
      </c>
      <c r="V278" s="96">
        <v>2177.5229900442177</v>
      </c>
      <c r="W278" s="96">
        <v>2178.6120375642176</v>
      </c>
      <c r="X278" s="96">
        <v>2020.4165410392177</v>
      </c>
      <c r="Y278" s="96">
        <v>1769.3343664542178</v>
      </c>
      <c r="Z278" s="97"/>
    </row>
    <row r="279" spans="1:26" s="64" customFormat="1" ht="15.75" hidden="1" outlineLevel="1" x14ac:dyDescent="0.25">
      <c r="A279" s="63">
        <v>18</v>
      </c>
      <c r="B279" s="96">
        <v>1341.361379584218</v>
      </c>
      <c r="C279" s="96">
        <v>1239.9778620192178</v>
      </c>
      <c r="D279" s="96">
        <v>1221.9518567142179</v>
      </c>
      <c r="E279" s="96">
        <v>1183.8011607792178</v>
      </c>
      <c r="F279" s="96">
        <v>1126.7849854092178</v>
      </c>
      <c r="G279" s="96">
        <v>1171.4359337292178</v>
      </c>
      <c r="H279" s="96">
        <v>1207.3177806642179</v>
      </c>
      <c r="I279" s="96">
        <v>1484.2648338492179</v>
      </c>
      <c r="J279" s="96">
        <v>1960.2466655592177</v>
      </c>
      <c r="K279" s="96">
        <v>2003.695123909218</v>
      </c>
      <c r="L279" s="96">
        <v>2029.2083309142176</v>
      </c>
      <c r="M279" s="96">
        <v>2040.2576255442177</v>
      </c>
      <c r="N279" s="96">
        <v>2050.115774449218</v>
      </c>
      <c r="O279" s="96">
        <v>2069.5257776442181</v>
      </c>
      <c r="P279" s="96">
        <v>2085.0220163142176</v>
      </c>
      <c r="Q279" s="96">
        <v>2092.2823331142181</v>
      </c>
      <c r="R279" s="96">
        <v>2080.0532370042179</v>
      </c>
      <c r="S279" s="96">
        <v>2047.5292865892179</v>
      </c>
      <c r="T279" s="96">
        <v>2021.4034903542179</v>
      </c>
      <c r="U279" s="96">
        <v>2016.5481534942178</v>
      </c>
      <c r="V279" s="96">
        <v>2089.6958452542181</v>
      </c>
      <c r="W279" s="96">
        <v>2114.471676334218</v>
      </c>
      <c r="X279" s="96">
        <v>2006.916889489218</v>
      </c>
      <c r="Y279" s="96">
        <v>1714.4509091442178</v>
      </c>
      <c r="Z279" s="97"/>
    </row>
    <row r="280" spans="1:26" s="64" customFormat="1" ht="15.75" hidden="1" outlineLevel="1" x14ac:dyDescent="0.25">
      <c r="A280" s="63">
        <v>19</v>
      </c>
      <c r="B280" s="96">
        <v>1309.3592644392179</v>
      </c>
      <c r="C280" s="96">
        <v>1234.9523614842178</v>
      </c>
      <c r="D280" s="96">
        <v>1093.455593599218</v>
      </c>
      <c r="E280" s="96">
        <v>1015.2256800792178</v>
      </c>
      <c r="F280" s="96">
        <v>881.37493332421786</v>
      </c>
      <c r="G280" s="96">
        <v>1049.7915945942177</v>
      </c>
      <c r="H280" s="96">
        <v>1203.8804744292179</v>
      </c>
      <c r="I280" s="96">
        <v>1461.9393596892178</v>
      </c>
      <c r="J280" s="96">
        <v>1841.1320930592178</v>
      </c>
      <c r="K280" s="96">
        <v>1994.1319253742179</v>
      </c>
      <c r="L280" s="96">
        <v>2040.847526284218</v>
      </c>
      <c r="M280" s="96">
        <v>2057.092485124218</v>
      </c>
      <c r="N280" s="96">
        <v>2067.5972559942179</v>
      </c>
      <c r="O280" s="96">
        <v>2098.4082254142177</v>
      </c>
      <c r="P280" s="96">
        <v>2121.1080596592178</v>
      </c>
      <c r="Q280" s="96">
        <v>2171.521884439218</v>
      </c>
      <c r="R280" s="96">
        <v>2102.4240881442179</v>
      </c>
      <c r="S280" s="96">
        <v>2073.8592792342179</v>
      </c>
      <c r="T280" s="96">
        <v>2011.3524892842179</v>
      </c>
      <c r="U280" s="96">
        <v>2032.9292432742179</v>
      </c>
      <c r="V280" s="96">
        <v>2118.7030797192178</v>
      </c>
      <c r="W280" s="96">
        <v>2122.9912043292179</v>
      </c>
      <c r="X280" s="96">
        <v>1987.7564596842178</v>
      </c>
      <c r="Y280" s="96">
        <v>1722.709519504218</v>
      </c>
      <c r="Z280" s="97"/>
    </row>
    <row r="281" spans="1:26" s="64" customFormat="1" ht="15.75" hidden="1" outlineLevel="1" x14ac:dyDescent="0.25">
      <c r="A281" s="63">
        <v>20</v>
      </c>
      <c r="B281" s="96">
        <v>1307.8164471192179</v>
      </c>
      <c r="C281" s="96">
        <v>1234.9977384642179</v>
      </c>
      <c r="D281" s="96">
        <v>1154.6124183942179</v>
      </c>
      <c r="E281" s="96">
        <v>1066.8987160542179</v>
      </c>
      <c r="F281" s="96">
        <v>1015.0214836692179</v>
      </c>
      <c r="G281" s="96">
        <v>1129.9954067442179</v>
      </c>
      <c r="H281" s="96">
        <v>1227.7487659092178</v>
      </c>
      <c r="I281" s="96">
        <v>1427.0331178242177</v>
      </c>
      <c r="J281" s="96">
        <v>1862.5727161092179</v>
      </c>
      <c r="K281" s="96">
        <v>1957.9324395792178</v>
      </c>
      <c r="L281" s="96">
        <v>1975.5727405542177</v>
      </c>
      <c r="M281" s="96">
        <v>1980.246569494218</v>
      </c>
      <c r="N281" s="96">
        <v>1979.2369316892177</v>
      </c>
      <c r="O281" s="96">
        <v>1992.4529771142179</v>
      </c>
      <c r="P281" s="96">
        <v>1990.1841281142179</v>
      </c>
      <c r="Q281" s="96">
        <v>2020.2236888742179</v>
      </c>
      <c r="R281" s="96">
        <v>2216.830798969218</v>
      </c>
      <c r="S281" s="96">
        <v>2198.532531784218</v>
      </c>
      <c r="T281" s="96">
        <v>1998.3633287592179</v>
      </c>
      <c r="U281" s="96">
        <v>2013.3377321592179</v>
      </c>
      <c r="V281" s="96">
        <v>2211.5330365542177</v>
      </c>
      <c r="W281" s="96">
        <v>2177.7839076792179</v>
      </c>
      <c r="X281" s="96">
        <v>1971.398058394218</v>
      </c>
      <c r="Y281" s="96">
        <v>1745.069026399218</v>
      </c>
      <c r="Z281" s="97"/>
    </row>
    <row r="282" spans="1:26" s="64" customFormat="1" ht="15.75" hidden="1" outlineLevel="1" x14ac:dyDescent="0.25">
      <c r="A282" s="63">
        <v>21</v>
      </c>
      <c r="B282" s="96">
        <v>1293.9764682192178</v>
      </c>
      <c r="C282" s="96">
        <v>1202.9162136042178</v>
      </c>
      <c r="D282" s="96">
        <v>1137.0288386442178</v>
      </c>
      <c r="E282" s="96">
        <v>1083.3819040392177</v>
      </c>
      <c r="F282" s="96">
        <v>1034.9306336442178</v>
      </c>
      <c r="G282" s="96">
        <v>1126.3879368342177</v>
      </c>
      <c r="H282" s="96">
        <v>1210.9252505742179</v>
      </c>
      <c r="I282" s="96">
        <v>1424.401252984218</v>
      </c>
      <c r="J282" s="96">
        <v>1865.2953349092181</v>
      </c>
      <c r="K282" s="96">
        <v>1949.0045187642179</v>
      </c>
      <c r="L282" s="96">
        <v>1984.7048577792179</v>
      </c>
      <c r="M282" s="96">
        <v>1987.8472136442178</v>
      </c>
      <c r="N282" s="96">
        <v>1983.6838757292178</v>
      </c>
      <c r="O282" s="96">
        <v>1998.5334924342178</v>
      </c>
      <c r="P282" s="96">
        <v>1993.6668113292178</v>
      </c>
      <c r="Q282" s="96">
        <v>1990.127406889218</v>
      </c>
      <c r="R282" s="96">
        <v>1985.6804628492177</v>
      </c>
      <c r="S282" s="96">
        <v>1975.754248474218</v>
      </c>
      <c r="T282" s="96">
        <v>1959.5886993492179</v>
      </c>
      <c r="U282" s="96">
        <v>1989.7417025592176</v>
      </c>
      <c r="V282" s="96">
        <v>2014.2566160042179</v>
      </c>
      <c r="W282" s="96">
        <v>2053.0993108842181</v>
      </c>
      <c r="X282" s="96">
        <v>1944.8411808492178</v>
      </c>
      <c r="Y282" s="96">
        <v>1634.5533916092179</v>
      </c>
      <c r="Z282" s="97"/>
    </row>
    <row r="283" spans="1:26" s="64" customFormat="1" ht="15.75" hidden="1" outlineLevel="1" x14ac:dyDescent="0.25">
      <c r="A283" s="63">
        <v>22</v>
      </c>
      <c r="B283" s="96">
        <v>1423.8907619592178</v>
      </c>
      <c r="C283" s="96">
        <v>1274.8727596392177</v>
      </c>
      <c r="D283" s="96">
        <v>1232.7742664442178</v>
      </c>
      <c r="E283" s="96">
        <v>1213.1373783492179</v>
      </c>
      <c r="F283" s="96">
        <v>1130.6079959742178</v>
      </c>
      <c r="G283" s="96">
        <v>1135.2477921792179</v>
      </c>
      <c r="H283" s="96">
        <v>1216.3591439292179</v>
      </c>
      <c r="I283" s="96">
        <v>1306.6026129042177</v>
      </c>
      <c r="J283" s="96">
        <v>1692.8628109092178</v>
      </c>
      <c r="K283" s="96">
        <v>1839.0334077342179</v>
      </c>
      <c r="L283" s="96">
        <v>1895.1193550142179</v>
      </c>
      <c r="M283" s="96">
        <v>1910.7857573592178</v>
      </c>
      <c r="N283" s="96">
        <v>1913.6104743642179</v>
      </c>
      <c r="O283" s="96">
        <v>1924.8639654042179</v>
      </c>
      <c r="P283" s="96">
        <v>1927.8588460842179</v>
      </c>
      <c r="Q283" s="96">
        <v>1923.173672899218</v>
      </c>
      <c r="R283" s="96">
        <v>1913.4970319142178</v>
      </c>
      <c r="S283" s="96">
        <v>1906.1119284192177</v>
      </c>
      <c r="T283" s="96">
        <v>1881.4155070542176</v>
      </c>
      <c r="U283" s="96">
        <v>1926.9739949742179</v>
      </c>
      <c r="V283" s="96">
        <v>1978.0571302092178</v>
      </c>
      <c r="W283" s="96">
        <v>1994.1773023542178</v>
      </c>
      <c r="X283" s="96">
        <v>1909.6853655942177</v>
      </c>
      <c r="Y283" s="96">
        <v>1639.7830885542178</v>
      </c>
      <c r="Z283" s="97"/>
    </row>
    <row r="284" spans="1:26" s="64" customFormat="1" ht="15.75" hidden="1" outlineLevel="1" x14ac:dyDescent="0.25">
      <c r="A284" s="63">
        <v>23</v>
      </c>
      <c r="B284" s="96">
        <v>1440.9751949292179</v>
      </c>
      <c r="C284" s="96">
        <v>1267.1927057742178</v>
      </c>
      <c r="D284" s="96">
        <v>1189.7682336492178</v>
      </c>
      <c r="E284" s="96">
        <v>1158.6055926342178</v>
      </c>
      <c r="F284" s="96">
        <v>1069.3604172192179</v>
      </c>
      <c r="G284" s="96">
        <v>995.31653010421792</v>
      </c>
      <c r="H284" s="96">
        <v>1095.4748692092178</v>
      </c>
      <c r="I284" s="96">
        <v>1191.322395214218</v>
      </c>
      <c r="J284" s="96">
        <v>1495.6204230942178</v>
      </c>
      <c r="K284" s="96">
        <v>1697.6047053192178</v>
      </c>
      <c r="L284" s="96">
        <v>1748.8466599842177</v>
      </c>
      <c r="M284" s="96">
        <v>1752.9192439392177</v>
      </c>
      <c r="N284" s="96">
        <v>1751.8415406642177</v>
      </c>
      <c r="O284" s="96">
        <v>1754.1671108892178</v>
      </c>
      <c r="P284" s="96">
        <v>1757.2640897742181</v>
      </c>
      <c r="Q284" s="96">
        <v>1749.5046261942177</v>
      </c>
      <c r="R284" s="96">
        <v>1722.1536514992179</v>
      </c>
      <c r="S284" s="96">
        <v>1727.7350200392177</v>
      </c>
      <c r="T284" s="96">
        <v>1721.0759482242179</v>
      </c>
      <c r="U284" s="96">
        <v>1763.1630971742177</v>
      </c>
      <c r="V284" s="96">
        <v>1866.6112673292178</v>
      </c>
      <c r="W284" s="96">
        <v>1853.9057129292178</v>
      </c>
      <c r="X284" s="96">
        <v>1725.6023019792178</v>
      </c>
      <c r="Y284" s="96">
        <v>1521.882350269218</v>
      </c>
      <c r="Z284" s="97"/>
    </row>
    <row r="285" spans="1:26" s="64" customFormat="1" ht="15.75" hidden="1" outlineLevel="1" x14ac:dyDescent="0.25">
      <c r="A285" s="63">
        <v>24</v>
      </c>
      <c r="B285" s="96">
        <v>1247.4990964542178</v>
      </c>
      <c r="C285" s="96">
        <v>1177.8113994192179</v>
      </c>
      <c r="D285" s="96">
        <v>1037.6419081992178</v>
      </c>
      <c r="E285" s="96">
        <v>1022.8717012092179</v>
      </c>
      <c r="F285" s="96">
        <v>1011.0396536742179</v>
      </c>
      <c r="G285" s="96">
        <v>1034.2386346992178</v>
      </c>
      <c r="H285" s="96">
        <v>1137.0401828892177</v>
      </c>
      <c r="I285" s="96">
        <v>1298.4347565042178</v>
      </c>
      <c r="J285" s="96">
        <v>1777.717763509218</v>
      </c>
      <c r="K285" s="96">
        <v>1881.4722282792181</v>
      </c>
      <c r="L285" s="96">
        <v>1905.862355029218</v>
      </c>
      <c r="M285" s="96">
        <v>1905.7375683342179</v>
      </c>
      <c r="N285" s="96">
        <v>1902.3116063442178</v>
      </c>
      <c r="O285" s="96">
        <v>1912.9298196642176</v>
      </c>
      <c r="P285" s="96">
        <v>1913.2928355042179</v>
      </c>
      <c r="Q285" s="96">
        <v>1904.6258323242178</v>
      </c>
      <c r="R285" s="96">
        <v>1915.278078379218</v>
      </c>
      <c r="S285" s="96">
        <v>1866.3957266742177</v>
      </c>
      <c r="T285" s="96">
        <v>1855.9476770292181</v>
      </c>
      <c r="U285" s="96">
        <v>1900.7914775142181</v>
      </c>
      <c r="V285" s="96">
        <v>1952.430480754218</v>
      </c>
      <c r="W285" s="96">
        <v>1960.7571565842177</v>
      </c>
      <c r="X285" s="96">
        <v>1793.043838504218</v>
      </c>
      <c r="Y285" s="96">
        <v>1483.4367039642177</v>
      </c>
      <c r="Z285" s="97"/>
    </row>
    <row r="286" spans="1:26" s="64" customFormat="1" ht="15.75" hidden="1" outlineLevel="1" x14ac:dyDescent="0.25">
      <c r="A286" s="63">
        <v>25</v>
      </c>
      <c r="B286" s="96">
        <v>1276.9487564742178</v>
      </c>
      <c r="C286" s="96">
        <v>1185.763715164218</v>
      </c>
      <c r="D286" s="96">
        <v>1068.8385819492178</v>
      </c>
      <c r="E286" s="96">
        <v>1047.3298934292179</v>
      </c>
      <c r="F286" s="96">
        <v>1025.4128120892178</v>
      </c>
      <c r="G286" s="96">
        <v>1089.4851078492179</v>
      </c>
      <c r="H286" s="96">
        <v>1205.729586364218</v>
      </c>
      <c r="I286" s="96">
        <v>1417.4926077792179</v>
      </c>
      <c r="J286" s="96">
        <v>1781.9605111392179</v>
      </c>
      <c r="K286" s="96">
        <v>1883.1511765392177</v>
      </c>
      <c r="L286" s="96">
        <v>1936.6506359592179</v>
      </c>
      <c r="M286" s="96">
        <v>1917.0818133342177</v>
      </c>
      <c r="N286" s="96">
        <v>1911.1374289542177</v>
      </c>
      <c r="O286" s="96">
        <v>1918.3296802842181</v>
      </c>
      <c r="P286" s="96">
        <v>1934.1322135692178</v>
      </c>
      <c r="Q286" s="96">
        <v>1931.0125461942177</v>
      </c>
      <c r="R286" s="96">
        <v>1912.4193286392178</v>
      </c>
      <c r="S286" s="96">
        <v>1904.6258323242178</v>
      </c>
      <c r="T286" s="96">
        <v>1897.0819093992179</v>
      </c>
      <c r="U286" s="96">
        <v>1924.1606222142179</v>
      </c>
      <c r="V286" s="96">
        <v>1991.2164544092179</v>
      </c>
      <c r="W286" s="96">
        <v>2017.3989718692178</v>
      </c>
      <c r="X286" s="96">
        <v>1812.283678024218</v>
      </c>
      <c r="Y286" s="96">
        <v>1666.4760970392176</v>
      </c>
      <c r="Z286" s="97"/>
    </row>
    <row r="287" spans="1:26" s="64" customFormat="1" ht="15.75" hidden="1" outlineLevel="1" x14ac:dyDescent="0.25">
      <c r="A287" s="63">
        <v>26</v>
      </c>
      <c r="B287" s="96">
        <v>1208.9967289242179</v>
      </c>
      <c r="C287" s="96">
        <v>1014.0685670892178</v>
      </c>
      <c r="D287" s="96">
        <v>830.21238837421788</v>
      </c>
      <c r="E287" s="96">
        <v>822.74787516421793</v>
      </c>
      <c r="F287" s="96">
        <v>201.01518369421785</v>
      </c>
      <c r="G287" s="96">
        <v>884.74417408921784</v>
      </c>
      <c r="H287" s="96">
        <v>1130.6306844642179</v>
      </c>
      <c r="I287" s="96">
        <v>1284.2204175192178</v>
      </c>
      <c r="J287" s="96">
        <v>1663.4358393792179</v>
      </c>
      <c r="K287" s="96">
        <v>1801.540678009218</v>
      </c>
      <c r="L287" s="96">
        <v>1838.3187202992176</v>
      </c>
      <c r="M287" s="96">
        <v>1881.4495397892179</v>
      </c>
      <c r="N287" s="96">
        <v>1833.4974161742177</v>
      </c>
      <c r="O287" s="96">
        <v>1856.6056432392179</v>
      </c>
      <c r="P287" s="96">
        <v>1840.0770782742179</v>
      </c>
      <c r="Q287" s="96">
        <v>1885.1817963942181</v>
      </c>
      <c r="R287" s="96">
        <v>1842.2665175592178</v>
      </c>
      <c r="S287" s="96">
        <v>1811.0925322992177</v>
      </c>
      <c r="T287" s="96">
        <v>1764.6718817592177</v>
      </c>
      <c r="U287" s="96">
        <v>1861.3702261392179</v>
      </c>
      <c r="V287" s="96">
        <v>1913.3835894642179</v>
      </c>
      <c r="W287" s="96">
        <v>1926.7357658292178</v>
      </c>
      <c r="X287" s="96">
        <v>1662.1085627142179</v>
      </c>
      <c r="Y287" s="96">
        <v>1447.4073818442178</v>
      </c>
      <c r="Z287" s="97"/>
    </row>
    <row r="288" spans="1:26" s="64" customFormat="1" ht="15.75" hidden="1" outlineLevel="1" x14ac:dyDescent="0.25">
      <c r="A288" s="63">
        <v>27</v>
      </c>
      <c r="B288" s="96">
        <v>1245.2302474542178</v>
      </c>
      <c r="C288" s="96">
        <v>1191.038789089218</v>
      </c>
      <c r="D288" s="96">
        <v>1062.9395745492179</v>
      </c>
      <c r="E288" s="96">
        <v>1052.0604435942178</v>
      </c>
      <c r="F288" s="96">
        <v>1038.8103654342181</v>
      </c>
      <c r="G288" s="96">
        <v>1069.6553675892178</v>
      </c>
      <c r="H288" s="96">
        <v>1240.874057374218</v>
      </c>
      <c r="I288" s="96">
        <v>1310.6865411042179</v>
      </c>
      <c r="J288" s="96">
        <v>1722.1309630092178</v>
      </c>
      <c r="K288" s="96">
        <v>1890.2640181542179</v>
      </c>
      <c r="L288" s="96">
        <v>1897.6150889142177</v>
      </c>
      <c r="M288" s="96">
        <v>1900.5645926142179</v>
      </c>
      <c r="N288" s="96">
        <v>1895.0512895442178</v>
      </c>
      <c r="O288" s="96">
        <v>1904.149374034218</v>
      </c>
      <c r="P288" s="96">
        <v>1904.1947510142179</v>
      </c>
      <c r="Q288" s="96">
        <v>1893.6446031642176</v>
      </c>
      <c r="R288" s="96">
        <v>1895.7659769792178</v>
      </c>
      <c r="S288" s="96">
        <v>1888.0292018892178</v>
      </c>
      <c r="T288" s="96">
        <v>1892.6689980942178</v>
      </c>
      <c r="U288" s="96">
        <v>1919.5775472342179</v>
      </c>
      <c r="V288" s="96">
        <v>1960.530271684218</v>
      </c>
      <c r="W288" s="96">
        <v>1931.1600213792178</v>
      </c>
      <c r="X288" s="96">
        <v>1730.0152132842179</v>
      </c>
      <c r="Y288" s="96">
        <v>1540.6116987642179</v>
      </c>
      <c r="Z288" s="97"/>
    </row>
    <row r="289" spans="1:26" s="64" customFormat="1" ht="15.75" hidden="1" outlineLevel="1" x14ac:dyDescent="0.25">
      <c r="A289" s="63">
        <v>28</v>
      </c>
      <c r="B289" s="96">
        <v>1238.0833731042178</v>
      </c>
      <c r="C289" s="96">
        <v>1127.5450498242178</v>
      </c>
      <c r="D289" s="96">
        <v>1031.1076230792178</v>
      </c>
      <c r="E289" s="96">
        <v>996.48498733921792</v>
      </c>
      <c r="F289" s="96">
        <v>978.09596619421779</v>
      </c>
      <c r="G289" s="96">
        <v>1060.2963654642178</v>
      </c>
      <c r="H289" s="96">
        <v>1218.4351407642177</v>
      </c>
      <c r="I289" s="96">
        <v>1385.7287217792179</v>
      </c>
      <c r="J289" s="96">
        <v>1617.162664024218</v>
      </c>
      <c r="K289" s="96">
        <v>1865.9419568742178</v>
      </c>
      <c r="L289" s="96">
        <v>1924.5009495642178</v>
      </c>
      <c r="M289" s="96">
        <v>1930.3659242292179</v>
      </c>
      <c r="N289" s="96">
        <v>1911.7613624292178</v>
      </c>
      <c r="O289" s="96">
        <v>1927.0987816692177</v>
      </c>
      <c r="P289" s="96">
        <v>1930.445333944218</v>
      </c>
      <c r="Q289" s="96">
        <v>1932.0335282442179</v>
      </c>
      <c r="R289" s="96">
        <v>1921.744298029218</v>
      </c>
      <c r="S289" s="96">
        <v>1895.2781744442177</v>
      </c>
      <c r="T289" s="96">
        <v>1881.9373423242178</v>
      </c>
      <c r="U289" s="96">
        <v>1929.9461871642177</v>
      </c>
      <c r="V289" s="96">
        <v>1948.5734374542178</v>
      </c>
      <c r="W289" s="96">
        <v>1936.8661766142179</v>
      </c>
      <c r="X289" s="96">
        <v>1681.1668943142179</v>
      </c>
      <c r="Y289" s="96">
        <v>1443.2100111942177</v>
      </c>
      <c r="Z289" s="97"/>
    </row>
    <row r="290" spans="1:26" s="64" customFormat="1" ht="15.75" hidden="1" outlineLevel="1" x14ac:dyDescent="0.25">
      <c r="A290" s="63">
        <v>29</v>
      </c>
      <c r="B290" s="96">
        <v>1308.7126424742178</v>
      </c>
      <c r="C290" s="96">
        <v>1246.8865072242179</v>
      </c>
      <c r="D290" s="96">
        <v>1203.4380488742179</v>
      </c>
      <c r="E290" s="96">
        <v>1173.1148819892178</v>
      </c>
      <c r="F290" s="96">
        <v>1147.9193138442179</v>
      </c>
      <c r="G290" s="96">
        <v>1139.0140815192178</v>
      </c>
      <c r="H290" s="96">
        <v>1168.826757379218</v>
      </c>
      <c r="I290" s="96">
        <v>1231.2541376142178</v>
      </c>
      <c r="J290" s="96">
        <v>1453.533274144218</v>
      </c>
      <c r="K290" s="96">
        <v>1591.8196206942177</v>
      </c>
      <c r="L290" s="96">
        <v>1637.0264370192181</v>
      </c>
      <c r="M290" s="96">
        <v>1659.3972881592181</v>
      </c>
      <c r="N290" s="96">
        <v>1679.385847849218</v>
      </c>
      <c r="O290" s="96">
        <v>1706.3397739692177</v>
      </c>
      <c r="P290" s="96">
        <v>1721.5410622692179</v>
      </c>
      <c r="Q290" s="96">
        <v>1707.4174772442179</v>
      </c>
      <c r="R290" s="96">
        <v>1690.5826176642177</v>
      </c>
      <c r="S290" s="96">
        <v>1666.3739988342179</v>
      </c>
      <c r="T290" s="96">
        <v>1617.4235816592179</v>
      </c>
      <c r="U290" s="96">
        <v>1691.6035997142178</v>
      </c>
      <c r="V290" s="96">
        <v>1810.7295164592178</v>
      </c>
      <c r="W290" s="96">
        <v>1806.7590307092178</v>
      </c>
      <c r="X290" s="96">
        <v>1665.2849513142178</v>
      </c>
      <c r="Y290" s="96">
        <v>1469.3698401642177</v>
      </c>
      <c r="Z290" s="97"/>
    </row>
    <row r="291" spans="1:26" s="64" customFormat="1" ht="15.75" collapsed="1" x14ac:dyDescent="0.25">
      <c r="A291" s="63">
        <v>30</v>
      </c>
      <c r="B291" s="96">
        <v>1358.8428611292179</v>
      </c>
      <c r="C291" s="96">
        <v>1245.7067057442177</v>
      </c>
      <c r="D291" s="96">
        <v>1188.9401037642178</v>
      </c>
      <c r="E291" s="96">
        <v>1152.3662578842177</v>
      </c>
      <c r="F291" s="96">
        <v>1100.001222964218</v>
      </c>
      <c r="G291" s="96">
        <v>1023.2574055392179</v>
      </c>
      <c r="H291" s="96">
        <v>1060.682069794218</v>
      </c>
      <c r="I291" s="96">
        <v>1045.1858311242179</v>
      </c>
      <c r="J291" s="96">
        <v>1238.9795684592177</v>
      </c>
      <c r="K291" s="96">
        <v>1511.2527927042179</v>
      </c>
      <c r="L291" s="96">
        <v>1548.9837515742179</v>
      </c>
      <c r="M291" s="96">
        <v>1580.7703260642179</v>
      </c>
      <c r="N291" s="96">
        <v>1578.9779353542178</v>
      </c>
      <c r="O291" s="96">
        <v>1594.2246006342179</v>
      </c>
      <c r="P291" s="96">
        <v>1627.372484524218</v>
      </c>
      <c r="Q291" s="96">
        <v>1590.9574580742178</v>
      </c>
      <c r="R291" s="96">
        <v>1564.0602531792179</v>
      </c>
      <c r="S291" s="96">
        <v>1532.0127610542177</v>
      </c>
      <c r="T291" s="96">
        <v>1544.355299614218</v>
      </c>
      <c r="U291" s="96">
        <v>1653.4755922692179</v>
      </c>
      <c r="V291" s="96">
        <v>1789.8787941492178</v>
      </c>
      <c r="W291" s="96">
        <v>1723.9800749442177</v>
      </c>
      <c r="X291" s="96">
        <v>1589.0175921792177</v>
      </c>
      <c r="Y291" s="96">
        <v>1480.3283808342178</v>
      </c>
      <c r="Z291" s="97"/>
    </row>
    <row r="292" spans="1:26" s="64" customFormat="1" ht="15.75" x14ac:dyDescent="0.25">
      <c r="A292" s="63">
        <v>31</v>
      </c>
      <c r="B292" s="96">
        <v>1309.9378209342178</v>
      </c>
      <c r="C292" s="96">
        <v>1222.8820848042178</v>
      </c>
      <c r="D292" s="96">
        <v>1192.842524044218</v>
      </c>
      <c r="E292" s="96">
        <v>1144.5046960992179</v>
      </c>
      <c r="F292" s="96">
        <v>1128.7588840392179</v>
      </c>
      <c r="G292" s="96">
        <v>1144.4479748742178</v>
      </c>
      <c r="H292" s="96">
        <v>1182.9049654242178</v>
      </c>
      <c r="I292" s="96">
        <v>1350.4708083192177</v>
      </c>
      <c r="J292" s="96">
        <v>1619.7264633942179</v>
      </c>
      <c r="K292" s="96">
        <v>1713.0555670092178</v>
      </c>
      <c r="L292" s="96">
        <v>1725.7270886742176</v>
      </c>
      <c r="M292" s="96">
        <v>1725.3754170792179</v>
      </c>
      <c r="N292" s="96">
        <v>1725.5002037742179</v>
      </c>
      <c r="O292" s="96">
        <v>1744.2295522692179</v>
      </c>
      <c r="P292" s="96">
        <v>1843.9908427992177</v>
      </c>
      <c r="Q292" s="96">
        <v>1774.9497677292179</v>
      </c>
      <c r="R292" s="96">
        <v>1737.6045131892179</v>
      </c>
      <c r="S292" s="96">
        <v>1717.1848721892179</v>
      </c>
      <c r="T292" s="96">
        <v>1714.0652048142179</v>
      </c>
      <c r="U292" s="96">
        <v>1788.9599103042178</v>
      </c>
      <c r="V292" s="96">
        <v>1925.3063909592179</v>
      </c>
      <c r="W292" s="96">
        <v>1812.1248585942178</v>
      </c>
      <c r="X292" s="96">
        <v>1711.5921594042179</v>
      </c>
      <c r="Y292" s="96">
        <v>1479.7838570742178</v>
      </c>
      <c r="Z292" s="97"/>
    </row>
    <row r="293" spans="1:26" s="64" customFormat="1" ht="15.75" x14ac:dyDescent="0.25">
      <c r="A293" s="74"/>
      <c r="Z293" s="97"/>
    </row>
    <row r="294" spans="1:26" s="64" customFormat="1" ht="15.75" x14ac:dyDescent="0.25">
      <c r="A294" s="142" t="s">
        <v>32</v>
      </c>
      <c r="B294" s="142" t="s">
        <v>124</v>
      </c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97"/>
    </row>
    <row r="295" spans="1:26" s="102" customFormat="1" x14ac:dyDescent="0.25">
      <c r="A295" s="142"/>
      <c r="B295" s="101" t="s">
        <v>33</v>
      </c>
      <c r="C295" s="101" t="s">
        <v>34</v>
      </c>
      <c r="D295" s="101" t="s">
        <v>35</v>
      </c>
      <c r="E295" s="101" t="s">
        <v>36</v>
      </c>
      <c r="F295" s="101" t="s">
        <v>37</v>
      </c>
      <c r="G295" s="101" t="s">
        <v>38</v>
      </c>
      <c r="H295" s="101" t="s">
        <v>39</v>
      </c>
      <c r="I295" s="101" t="s">
        <v>40</v>
      </c>
      <c r="J295" s="101" t="s">
        <v>41</v>
      </c>
      <c r="K295" s="101" t="s">
        <v>42</v>
      </c>
      <c r="L295" s="101" t="s">
        <v>43</v>
      </c>
      <c r="M295" s="101" t="s">
        <v>44</v>
      </c>
      <c r="N295" s="101" t="s">
        <v>45</v>
      </c>
      <c r="O295" s="101" t="s">
        <v>46</v>
      </c>
      <c r="P295" s="101" t="s">
        <v>47</v>
      </c>
      <c r="Q295" s="101" t="s">
        <v>48</v>
      </c>
      <c r="R295" s="101" t="s">
        <v>49</v>
      </c>
      <c r="S295" s="101" t="s">
        <v>50</v>
      </c>
      <c r="T295" s="101" t="s">
        <v>51</v>
      </c>
      <c r="U295" s="101" t="s">
        <v>52</v>
      </c>
      <c r="V295" s="101" t="s">
        <v>53</v>
      </c>
      <c r="W295" s="101" t="s">
        <v>54</v>
      </c>
      <c r="X295" s="101" t="s">
        <v>55</v>
      </c>
      <c r="Y295" s="101" t="s">
        <v>56</v>
      </c>
      <c r="Z295" s="97"/>
    </row>
    <row r="296" spans="1:26" s="64" customFormat="1" ht="15.75" x14ac:dyDescent="0.25">
      <c r="A296" s="63">
        <v>1</v>
      </c>
      <c r="B296" s="96">
        <v>2118.5267763342181</v>
      </c>
      <c r="C296" s="96">
        <v>1894.398527869218</v>
      </c>
      <c r="D296" s="96">
        <v>1545.5289613842178</v>
      </c>
      <c r="E296" s="96">
        <v>1473.3228419592178</v>
      </c>
      <c r="F296" s="96">
        <v>1465.7562305442179</v>
      </c>
      <c r="G296" s="96">
        <v>1457.2367025492179</v>
      </c>
      <c r="H296" s="96">
        <v>1425.4728165492179</v>
      </c>
      <c r="I296" s="96">
        <v>1499.9704734642178</v>
      </c>
      <c r="J296" s="96">
        <v>1736.4866374692178</v>
      </c>
      <c r="K296" s="96">
        <v>2189.1560457042178</v>
      </c>
      <c r="L296" s="96">
        <v>2212.4911576692175</v>
      </c>
      <c r="M296" s="96">
        <v>2306.4215062692178</v>
      </c>
      <c r="N296" s="96">
        <v>2251.5153604692177</v>
      </c>
      <c r="O296" s="96">
        <v>2259.5697744192175</v>
      </c>
      <c r="P296" s="96">
        <v>2268.2708103342179</v>
      </c>
      <c r="Q296" s="96">
        <v>2335.5081504492177</v>
      </c>
      <c r="R296" s="96">
        <v>2266.6599275442177</v>
      </c>
      <c r="S296" s="96">
        <v>2318.0266689042182</v>
      </c>
      <c r="T296" s="96">
        <v>2222.5308144942178</v>
      </c>
      <c r="U296" s="96">
        <v>2197.6075082292177</v>
      </c>
      <c r="V296" s="96">
        <v>2198.5377363192179</v>
      </c>
      <c r="W296" s="96">
        <v>2310.891138799218</v>
      </c>
      <c r="X296" s="96">
        <v>2290.9819888242178</v>
      </c>
      <c r="Y296" s="96">
        <v>2141.5329051942176</v>
      </c>
      <c r="Z296" s="97"/>
    </row>
    <row r="297" spans="1:26" s="64" customFormat="1" ht="15.75" hidden="1" outlineLevel="1" x14ac:dyDescent="0.25">
      <c r="A297" s="63">
        <v>2</v>
      </c>
      <c r="B297" s="96">
        <v>1814.3875678842178</v>
      </c>
      <c r="C297" s="96">
        <v>1552.4829835692178</v>
      </c>
      <c r="D297" s="96">
        <v>1472.6308430142178</v>
      </c>
      <c r="E297" s="96">
        <v>1452.9599221842179</v>
      </c>
      <c r="F297" s="96">
        <v>1373.9359115142179</v>
      </c>
      <c r="G297" s="96">
        <v>1322.070023374218</v>
      </c>
      <c r="H297" s="96">
        <v>1415.818864054218</v>
      </c>
      <c r="I297" s="96">
        <v>1461.2071882992177</v>
      </c>
      <c r="J297" s="96">
        <v>1692.0852625392176</v>
      </c>
      <c r="K297" s="96">
        <v>2130.1773159492177</v>
      </c>
      <c r="L297" s="96">
        <v>2214.3062368692181</v>
      </c>
      <c r="M297" s="96">
        <v>2229.7457543142177</v>
      </c>
      <c r="N297" s="96">
        <v>2241.4303266642178</v>
      </c>
      <c r="O297" s="96">
        <v>2250.9935251992179</v>
      </c>
      <c r="P297" s="96">
        <v>2277.7092221742178</v>
      </c>
      <c r="Q297" s="96">
        <v>2279.1385970442179</v>
      </c>
      <c r="R297" s="96">
        <v>2260.6021007142181</v>
      </c>
      <c r="S297" s="96">
        <v>2223.5177638092177</v>
      </c>
      <c r="T297" s="96">
        <v>2200.602388909218</v>
      </c>
      <c r="U297" s="96">
        <v>2201.589338224218</v>
      </c>
      <c r="V297" s="96">
        <v>2201.1582569142179</v>
      </c>
      <c r="W297" s="96">
        <v>2270.8686424392181</v>
      </c>
      <c r="X297" s="96">
        <v>2203.325007709218</v>
      </c>
      <c r="Y297" s="96">
        <v>2177.4714733542178</v>
      </c>
      <c r="Z297" s="97"/>
    </row>
    <row r="298" spans="1:26" s="64" customFormat="1" ht="15.75" hidden="1" outlineLevel="1" x14ac:dyDescent="0.25">
      <c r="A298" s="63">
        <v>3</v>
      </c>
      <c r="B298" s="96">
        <v>1642.2840269892179</v>
      </c>
      <c r="C298" s="96">
        <v>1475.6597564292179</v>
      </c>
      <c r="D298" s="96">
        <v>1411.961820754218</v>
      </c>
      <c r="E298" s="96">
        <v>1373.9926327392182</v>
      </c>
      <c r="F298" s="96">
        <v>1264.3845375492178</v>
      </c>
      <c r="G298" s="96">
        <v>1311.3610560942179</v>
      </c>
      <c r="H298" s="96">
        <v>1421.4002325942179</v>
      </c>
      <c r="I298" s="96">
        <v>1713.9002456742178</v>
      </c>
      <c r="J298" s="96">
        <v>2193.7391206842176</v>
      </c>
      <c r="K298" s="96">
        <v>2225.4803181942179</v>
      </c>
      <c r="L298" s="96">
        <v>2348.4973109742177</v>
      </c>
      <c r="M298" s="96">
        <v>2355.133694299218</v>
      </c>
      <c r="N298" s="96">
        <v>2394.815863309218</v>
      </c>
      <c r="O298" s="96">
        <v>2398.1964483192178</v>
      </c>
      <c r="P298" s="96">
        <v>2414.067047074218</v>
      </c>
      <c r="Q298" s="96">
        <v>2413.4771463342177</v>
      </c>
      <c r="R298" s="96">
        <v>2524.9343534592181</v>
      </c>
      <c r="S298" s="96">
        <v>2383.1312909592179</v>
      </c>
      <c r="T298" s="96">
        <v>2317.867849474218</v>
      </c>
      <c r="U298" s="96">
        <v>2210.3924723442178</v>
      </c>
      <c r="V298" s="96">
        <v>2329.6998970092181</v>
      </c>
      <c r="W298" s="96">
        <v>2595.8131962192178</v>
      </c>
      <c r="X298" s="96">
        <v>2429.0868274542181</v>
      </c>
      <c r="Y298" s="96">
        <v>2196.461739484218</v>
      </c>
      <c r="Z298" s="97"/>
    </row>
    <row r="299" spans="1:26" s="64" customFormat="1" ht="15.75" hidden="1" outlineLevel="1" x14ac:dyDescent="0.25">
      <c r="A299" s="63">
        <v>4</v>
      </c>
      <c r="B299" s="96">
        <v>1484.859939124218</v>
      </c>
      <c r="C299" s="96">
        <v>1214.787498409218</v>
      </c>
      <c r="D299" s="96">
        <v>1089.3201487092178</v>
      </c>
      <c r="E299" s="96">
        <v>1043.4099891942178</v>
      </c>
      <c r="F299" s="96">
        <v>996.85320771421789</v>
      </c>
      <c r="G299" s="96">
        <v>1008.7646649642179</v>
      </c>
      <c r="H299" s="96">
        <v>1060.1540948142178</v>
      </c>
      <c r="I299" s="96">
        <v>1470.1237648692181</v>
      </c>
      <c r="J299" s="96">
        <v>1964.0635364142177</v>
      </c>
      <c r="K299" s="96">
        <v>2171.4136465242182</v>
      </c>
      <c r="L299" s="96">
        <v>2203.7334005292182</v>
      </c>
      <c r="M299" s="96">
        <v>2230.2675895842176</v>
      </c>
      <c r="N299" s="96">
        <v>2211.4928641092179</v>
      </c>
      <c r="O299" s="96">
        <v>2233.0469296092178</v>
      </c>
      <c r="P299" s="96">
        <v>2246.648679364218</v>
      </c>
      <c r="Q299" s="96">
        <v>2251.5947701842179</v>
      </c>
      <c r="R299" s="96">
        <v>2219.2636719342177</v>
      </c>
      <c r="S299" s="96">
        <v>2207.1707067642183</v>
      </c>
      <c r="T299" s="96">
        <v>2198.0045568042178</v>
      </c>
      <c r="U299" s="96">
        <v>2188.4300140242181</v>
      </c>
      <c r="V299" s="96">
        <v>2223.358944379218</v>
      </c>
      <c r="W299" s="96">
        <v>2323.3017428292178</v>
      </c>
      <c r="X299" s="96">
        <v>2313.9200522142178</v>
      </c>
      <c r="Y299" s="96">
        <v>2143.189164964218</v>
      </c>
      <c r="Z299" s="97"/>
    </row>
    <row r="300" spans="1:26" s="64" customFormat="1" ht="15.75" hidden="1" outlineLevel="1" x14ac:dyDescent="0.25">
      <c r="A300" s="63">
        <v>5</v>
      </c>
      <c r="B300" s="96">
        <v>1956.1679418942181</v>
      </c>
      <c r="C300" s="96">
        <v>1471.439697289218</v>
      </c>
      <c r="D300" s="96">
        <v>1329.3984056442177</v>
      </c>
      <c r="E300" s="96">
        <v>1266.4265016492177</v>
      </c>
      <c r="F300" s="96">
        <v>1178.474570164218</v>
      </c>
      <c r="G300" s="96">
        <v>1204.4642354592179</v>
      </c>
      <c r="H300" s="96">
        <v>1357.0556749542179</v>
      </c>
      <c r="I300" s="96">
        <v>1553.8442929692178</v>
      </c>
      <c r="J300" s="96">
        <v>2019.3213538092177</v>
      </c>
      <c r="K300" s="96">
        <v>2144.709293794218</v>
      </c>
      <c r="L300" s="96">
        <v>2238.582921169218</v>
      </c>
      <c r="M300" s="96">
        <v>2299.5582380442179</v>
      </c>
      <c r="N300" s="96">
        <v>2311.8894323592176</v>
      </c>
      <c r="O300" s="96">
        <v>2347.6351483542176</v>
      </c>
      <c r="P300" s="96">
        <v>2349.8018991492181</v>
      </c>
      <c r="Q300" s="96">
        <v>2381.1120153492179</v>
      </c>
      <c r="R300" s="96">
        <v>2367.2153152242181</v>
      </c>
      <c r="S300" s="96">
        <v>2247.7263826392182</v>
      </c>
      <c r="T300" s="96">
        <v>2237.4258081792177</v>
      </c>
      <c r="U300" s="96">
        <v>2226.1269401592181</v>
      </c>
      <c r="V300" s="96">
        <v>2243.8353066042177</v>
      </c>
      <c r="W300" s="96">
        <v>2319.5354534892181</v>
      </c>
      <c r="X300" s="96">
        <v>2215.8944311692176</v>
      </c>
      <c r="Y300" s="96">
        <v>2090.8241300442178</v>
      </c>
      <c r="Z300" s="97"/>
    </row>
    <row r="301" spans="1:26" s="64" customFormat="1" ht="15.75" hidden="1" outlineLevel="1" x14ac:dyDescent="0.25">
      <c r="A301" s="63">
        <v>6</v>
      </c>
      <c r="B301" s="96">
        <v>1825.6864359042179</v>
      </c>
      <c r="C301" s="96">
        <v>1477.350048934218</v>
      </c>
      <c r="D301" s="96">
        <v>1477.5202126092179</v>
      </c>
      <c r="E301" s="96">
        <v>1470.963238999218</v>
      </c>
      <c r="F301" s="96">
        <v>1393.3572589542177</v>
      </c>
      <c r="G301" s="96">
        <v>1408.3316623542178</v>
      </c>
      <c r="H301" s="96">
        <v>1482.3188282442179</v>
      </c>
      <c r="I301" s="96">
        <v>1775.1591686742179</v>
      </c>
      <c r="J301" s="96">
        <v>2222.0316677142177</v>
      </c>
      <c r="K301" s="96">
        <v>2322.5189899242177</v>
      </c>
      <c r="L301" s="96">
        <v>2355.4853658942179</v>
      </c>
      <c r="M301" s="96">
        <v>2394.4755359592177</v>
      </c>
      <c r="N301" s="96">
        <v>2393.9763891792177</v>
      </c>
      <c r="O301" s="96">
        <v>2410.0852170792177</v>
      </c>
      <c r="P301" s="96">
        <v>2437.753830634218</v>
      </c>
      <c r="Q301" s="96">
        <v>2527.089760009218</v>
      </c>
      <c r="R301" s="96">
        <v>2447.1468654942178</v>
      </c>
      <c r="S301" s="96">
        <v>2402.6547366042178</v>
      </c>
      <c r="T301" s="96">
        <v>2372.0139308592179</v>
      </c>
      <c r="U301" s="96">
        <v>2370.0627207192179</v>
      </c>
      <c r="V301" s="96">
        <v>2400.159002704218</v>
      </c>
      <c r="W301" s="96">
        <v>2422.597919314218</v>
      </c>
      <c r="X301" s="96">
        <v>2593.0111677042178</v>
      </c>
      <c r="Y301" s="96">
        <v>2283.109082794218</v>
      </c>
      <c r="Z301" s="97"/>
    </row>
    <row r="302" spans="1:26" s="64" customFormat="1" ht="15.75" hidden="1" outlineLevel="1" x14ac:dyDescent="0.25">
      <c r="A302" s="63">
        <v>7</v>
      </c>
      <c r="B302" s="96">
        <v>1961.930818354218</v>
      </c>
      <c r="C302" s="96">
        <v>1571.8022328042177</v>
      </c>
      <c r="D302" s="96">
        <v>1501.2864058842179</v>
      </c>
      <c r="E302" s="96">
        <v>1476.6693942342181</v>
      </c>
      <c r="F302" s="96">
        <v>1477.2025737492181</v>
      </c>
      <c r="G302" s="96">
        <v>1473.7652675142178</v>
      </c>
      <c r="H302" s="96">
        <v>1472.3245483992177</v>
      </c>
      <c r="I302" s="96">
        <v>1777.7002795542178</v>
      </c>
      <c r="J302" s="96">
        <v>2140.8749389842178</v>
      </c>
      <c r="K302" s="96">
        <v>2314.9864112442178</v>
      </c>
      <c r="L302" s="96">
        <v>2343.4037449692178</v>
      </c>
      <c r="M302" s="96">
        <v>2375.1562867242178</v>
      </c>
      <c r="N302" s="96">
        <v>2387.7257101842179</v>
      </c>
      <c r="O302" s="96">
        <v>2518.3206586242177</v>
      </c>
      <c r="P302" s="96">
        <v>2516.6417103642179</v>
      </c>
      <c r="Q302" s="96">
        <v>2518.9219036092181</v>
      </c>
      <c r="R302" s="96">
        <v>2518.9672805892178</v>
      </c>
      <c r="S302" s="96">
        <v>2346.2965274442176</v>
      </c>
      <c r="T302" s="96">
        <v>2380.0456563192179</v>
      </c>
      <c r="U302" s="96">
        <v>2377.050775639218</v>
      </c>
      <c r="V302" s="96">
        <v>2398.1851040742176</v>
      </c>
      <c r="W302" s="96">
        <v>2403.8005053492179</v>
      </c>
      <c r="X302" s="96">
        <v>2320.4316488442178</v>
      </c>
      <c r="Y302" s="96">
        <v>2209.802571604218</v>
      </c>
      <c r="Z302" s="97"/>
    </row>
    <row r="303" spans="1:26" s="64" customFormat="1" ht="15.75" hidden="1" outlineLevel="1" x14ac:dyDescent="0.25">
      <c r="A303" s="63">
        <v>8</v>
      </c>
      <c r="B303" s="96">
        <v>1811.517473899218</v>
      </c>
      <c r="C303" s="96">
        <v>1548.104104999218</v>
      </c>
      <c r="D303" s="96">
        <v>1472.3585811342177</v>
      </c>
      <c r="E303" s="96">
        <v>1464.1566919992179</v>
      </c>
      <c r="F303" s="96">
        <v>1420.787643364218</v>
      </c>
      <c r="G303" s="96">
        <v>1339.6876358592181</v>
      </c>
      <c r="H303" s="96">
        <v>1434.5595567942178</v>
      </c>
      <c r="I303" s="96">
        <v>1790.8596037542179</v>
      </c>
      <c r="J303" s="96">
        <v>2149.4058112242178</v>
      </c>
      <c r="K303" s="96">
        <v>2273.341687849218</v>
      </c>
      <c r="L303" s="96">
        <v>2317.3233257142178</v>
      </c>
      <c r="M303" s="96">
        <v>2326.5235084092183</v>
      </c>
      <c r="N303" s="96">
        <v>2336.8127386242177</v>
      </c>
      <c r="O303" s="96">
        <v>2345.6612497242177</v>
      </c>
      <c r="P303" s="96">
        <v>2337.901786144218</v>
      </c>
      <c r="Q303" s="96">
        <v>2339.637455629218</v>
      </c>
      <c r="R303" s="96">
        <v>2332.8989740992179</v>
      </c>
      <c r="S303" s="96">
        <v>2309.972254954218</v>
      </c>
      <c r="T303" s="96">
        <v>2291.7987744642178</v>
      </c>
      <c r="U303" s="96">
        <v>2237.8909222242182</v>
      </c>
      <c r="V303" s="96">
        <v>2345.8087249092177</v>
      </c>
      <c r="W303" s="96">
        <v>2348.4746224842179</v>
      </c>
      <c r="X303" s="96">
        <v>2324.163905449218</v>
      </c>
      <c r="Y303" s="96">
        <v>2164.5050013192176</v>
      </c>
      <c r="Z303" s="97"/>
    </row>
    <row r="304" spans="1:26" s="64" customFormat="1" ht="15.75" hidden="1" outlineLevel="1" x14ac:dyDescent="0.25">
      <c r="A304" s="63">
        <v>9</v>
      </c>
      <c r="B304" s="96">
        <v>1891.4603684142178</v>
      </c>
      <c r="C304" s="96">
        <v>1627.9108685742178</v>
      </c>
      <c r="D304" s="96">
        <v>1518.1439539542177</v>
      </c>
      <c r="E304" s="96">
        <v>1524.1223710692179</v>
      </c>
      <c r="F304" s="96">
        <v>1485.370430149218</v>
      </c>
      <c r="G304" s="96">
        <v>1472.381269624218</v>
      </c>
      <c r="H304" s="96">
        <v>1488.853113364218</v>
      </c>
      <c r="I304" s="96">
        <v>1570.282103974218</v>
      </c>
      <c r="J304" s="96">
        <v>1888.488176224218</v>
      </c>
      <c r="K304" s="96">
        <v>2155.293474379218</v>
      </c>
      <c r="L304" s="96">
        <v>2225.2080563142181</v>
      </c>
      <c r="M304" s="96">
        <v>2259.0592833942178</v>
      </c>
      <c r="N304" s="96">
        <v>2278.0155167892181</v>
      </c>
      <c r="O304" s="96">
        <v>2300.840137729218</v>
      </c>
      <c r="P304" s="96">
        <v>2328.7923574092179</v>
      </c>
      <c r="Q304" s="96">
        <v>2346.8297069592177</v>
      </c>
      <c r="R304" s="96">
        <v>2312.2978251792179</v>
      </c>
      <c r="S304" s="96">
        <v>2297.9927322342178</v>
      </c>
      <c r="T304" s="96">
        <v>2250.9027712392181</v>
      </c>
      <c r="U304" s="96">
        <v>2228.9630014092181</v>
      </c>
      <c r="V304" s="96">
        <v>2284.0733436192177</v>
      </c>
      <c r="W304" s="96">
        <v>2342.3260416942176</v>
      </c>
      <c r="X304" s="96">
        <v>2236.0531545342183</v>
      </c>
      <c r="Y304" s="96">
        <v>2053.4448427692178</v>
      </c>
      <c r="Z304" s="97"/>
    </row>
    <row r="305" spans="1:26" s="64" customFormat="1" ht="15.75" hidden="1" outlineLevel="1" x14ac:dyDescent="0.25">
      <c r="A305" s="63">
        <v>10</v>
      </c>
      <c r="B305" s="96">
        <v>1676.112565579218</v>
      </c>
      <c r="C305" s="96">
        <v>1476.272345659218</v>
      </c>
      <c r="D305" s="96">
        <v>1460.4811566192179</v>
      </c>
      <c r="E305" s="96">
        <v>1385.1894025542178</v>
      </c>
      <c r="F305" s="96">
        <v>1275.2523242592179</v>
      </c>
      <c r="G305" s="96">
        <v>1289.387253529218</v>
      </c>
      <c r="H305" s="96">
        <v>1476.2269686792179</v>
      </c>
      <c r="I305" s="96">
        <v>1783.0547631942177</v>
      </c>
      <c r="J305" s="96">
        <v>2111.8790487642182</v>
      </c>
      <c r="K305" s="96">
        <v>2291.2542507042181</v>
      </c>
      <c r="L305" s="96">
        <v>2344.6175791842179</v>
      </c>
      <c r="M305" s="96">
        <v>2391.1630164192179</v>
      </c>
      <c r="N305" s="96">
        <v>2386.7727936042179</v>
      </c>
      <c r="O305" s="96">
        <v>2898.4095873492179</v>
      </c>
      <c r="P305" s="96">
        <v>2855.8459801092181</v>
      </c>
      <c r="Q305" s="96">
        <v>3122.9235401442174</v>
      </c>
      <c r="R305" s="96">
        <v>2857.9219769442179</v>
      </c>
      <c r="S305" s="96">
        <v>2607.7473419592179</v>
      </c>
      <c r="T305" s="96">
        <v>2377.3116932742178</v>
      </c>
      <c r="U305" s="96">
        <v>2364.7195813242179</v>
      </c>
      <c r="V305" s="96">
        <v>2389.1437408092179</v>
      </c>
      <c r="W305" s="96">
        <v>2386.3984335192181</v>
      </c>
      <c r="X305" s="96">
        <v>2325.9676404042179</v>
      </c>
      <c r="Y305" s="96">
        <v>2101.0452947892177</v>
      </c>
      <c r="Z305" s="97"/>
    </row>
    <row r="306" spans="1:26" s="64" customFormat="1" ht="15.75" hidden="1" outlineLevel="1" x14ac:dyDescent="0.25">
      <c r="A306" s="63">
        <v>11</v>
      </c>
      <c r="B306" s="96">
        <v>1843.179261694218</v>
      </c>
      <c r="C306" s="96">
        <v>1501.4225368242178</v>
      </c>
      <c r="D306" s="96">
        <v>1472.6081545242178</v>
      </c>
      <c r="E306" s="96">
        <v>1375.0703360142179</v>
      </c>
      <c r="F306" s="96">
        <v>1302.7167414042178</v>
      </c>
      <c r="G306" s="96">
        <v>1305.2351637942179</v>
      </c>
      <c r="H306" s="96">
        <v>1473.799300249218</v>
      </c>
      <c r="I306" s="96">
        <v>1750.2018296742178</v>
      </c>
      <c r="J306" s="96">
        <v>2190.3471914292177</v>
      </c>
      <c r="K306" s="96">
        <v>2345.9562000942178</v>
      </c>
      <c r="L306" s="96">
        <v>2378.6503141842177</v>
      </c>
      <c r="M306" s="96">
        <v>2399.6371674342176</v>
      </c>
      <c r="N306" s="96">
        <v>2429.4271548042179</v>
      </c>
      <c r="O306" s="96">
        <v>2525.0364516642176</v>
      </c>
      <c r="P306" s="96">
        <v>3463.3076113692177</v>
      </c>
      <c r="Q306" s="96">
        <v>2978.5680225192177</v>
      </c>
      <c r="R306" s="96">
        <v>2495.2124315592177</v>
      </c>
      <c r="S306" s="96">
        <v>2435.9841284142176</v>
      </c>
      <c r="T306" s="96">
        <v>2404.9689625842179</v>
      </c>
      <c r="U306" s="96">
        <v>2397.9014979492176</v>
      </c>
      <c r="V306" s="96">
        <v>2417.0165507742176</v>
      </c>
      <c r="W306" s="96">
        <v>2410.777216024218</v>
      </c>
      <c r="X306" s="96">
        <v>2335.7463795942176</v>
      </c>
      <c r="Y306" s="96">
        <v>2110.3248871992178</v>
      </c>
      <c r="Z306" s="97"/>
    </row>
    <row r="307" spans="1:26" s="64" customFormat="1" ht="15.75" hidden="1" outlineLevel="1" x14ac:dyDescent="0.25">
      <c r="A307" s="63">
        <v>12</v>
      </c>
      <c r="B307" s="96">
        <v>1556.9299276092179</v>
      </c>
      <c r="C307" s="96">
        <v>1469.2956349842179</v>
      </c>
      <c r="D307" s="96">
        <v>1408.0367119842181</v>
      </c>
      <c r="E307" s="96">
        <v>1340.175438394218</v>
      </c>
      <c r="F307" s="96">
        <v>1268.286957829218</v>
      </c>
      <c r="G307" s="96">
        <v>1260.4480845342177</v>
      </c>
      <c r="H307" s="96">
        <v>1436.0116201542178</v>
      </c>
      <c r="I307" s="96">
        <v>1657.4172498192179</v>
      </c>
      <c r="J307" s="96">
        <v>2057.8804425642179</v>
      </c>
      <c r="K307" s="96">
        <v>2354.430351109218</v>
      </c>
      <c r="L307" s="96">
        <v>2373.2504535642179</v>
      </c>
      <c r="M307" s="96">
        <v>2391.1403279292176</v>
      </c>
      <c r="N307" s="96">
        <v>2400.476641564218</v>
      </c>
      <c r="O307" s="96">
        <v>2430.0737767692181</v>
      </c>
      <c r="P307" s="96">
        <v>2487.5096892042179</v>
      </c>
      <c r="Q307" s="96">
        <v>2493.7376797092179</v>
      </c>
      <c r="R307" s="96">
        <v>2430.7998084492178</v>
      </c>
      <c r="S307" s="96">
        <v>2406.1941410442178</v>
      </c>
      <c r="T307" s="96">
        <v>2386.4778432342182</v>
      </c>
      <c r="U307" s="96">
        <v>2386.5459087042177</v>
      </c>
      <c r="V307" s="96">
        <v>2410.0965613242179</v>
      </c>
      <c r="W307" s="96">
        <v>2414.2258665042182</v>
      </c>
      <c r="X307" s="96">
        <v>2340.7832243742178</v>
      </c>
      <c r="Y307" s="96">
        <v>2193.205941169218</v>
      </c>
      <c r="Z307" s="97"/>
    </row>
    <row r="308" spans="1:26" s="64" customFormat="1" ht="15.75" hidden="1" outlineLevel="1" x14ac:dyDescent="0.25">
      <c r="A308" s="63">
        <v>13</v>
      </c>
      <c r="B308" s="96">
        <v>1575.1714735692178</v>
      </c>
      <c r="C308" s="96">
        <v>1457.8492917792178</v>
      </c>
      <c r="D308" s="96">
        <v>1423.1585905692177</v>
      </c>
      <c r="E308" s="96">
        <v>1332.5974827342179</v>
      </c>
      <c r="F308" s="96">
        <v>1256.6704509492179</v>
      </c>
      <c r="G308" s="96">
        <v>1255.6267804092179</v>
      </c>
      <c r="H308" s="96">
        <v>1416.9079115742179</v>
      </c>
      <c r="I308" s="96">
        <v>1755.3067399242177</v>
      </c>
      <c r="J308" s="96">
        <v>2148.6457468092176</v>
      </c>
      <c r="K308" s="96">
        <v>2239.603903219218</v>
      </c>
      <c r="L308" s="96">
        <v>2355.6555295692178</v>
      </c>
      <c r="M308" s="96">
        <v>2376.233989999218</v>
      </c>
      <c r="N308" s="96">
        <v>2384.231682724218</v>
      </c>
      <c r="O308" s="96">
        <v>2404.5605697642177</v>
      </c>
      <c r="P308" s="96">
        <v>2408.7352519242177</v>
      </c>
      <c r="Q308" s="96">
        <v>2398.0943501142178</v>
      </c>
      <c r="R308" s="96">
        <v>2393.4999308892179</v>
      </c>
      <c r="S308" s="96">
        <v>2379.3650016192178</v>
      </c>
      <c r="T308" s="96">
        <v>2324.5042327992178</v>
      </c>
      <c r="U308" s="96">
        <v>2376.302055469218</v>
      </c>
      <c r="V308" s="96">
        <v>2406.2735507592179</v>
      </c>
      <c r="W308" s="96">
        <v>2398.9111357542179</v>
      </c>
      <c r="X308" s="96">
        <v>2319.5014207542181</v>
      </c>
      <c r="Y308" s="96">
        <v>1940.6830474692179</v>
      </c>
      <c r="Z308" s="97"/>
    </row>
    <row r="309" spans="1:26" s="64" customFormat="1" ht="15.75" hidden="1" outlineLevel="1" x14ac:dyDescent="0.25">
      <c r="A309" s="63">
        <v>14</v>
      </c>
      <c r="B309" s="96">
        <v>1561.3768716492179</v>
      </c>
      <c r="C309" s="96">
        <v>1462.6705959042179</v>
      </c>
      <c r="D309" s="96">
        <v>1429.726908424218</v>
      </c>
      <c r="E309" s="96">
        <v>1331.9735492592179</v>
      </c>
      <c r="F309" s="96">
        <v>1260.289265104218</v>
      </c>
      <c r="G309" s="96">
        <v>1285.4054235342178</v>
      </c>
      <c r="H309" s="96">
        <v>1458.8135526042179</v>
      </c>
      <c r="I309" s="96">
        <v>1698.7443343542177</v>
      </c>
      <c r="J309" s="96">
        <v>2093.9324531742177</v>
      </c>
      <c r="K309" s="96">
        <v>2221.6459633842178</v>
      </c>
      <c r="L309" s="96">
        <v>2250.2674935192181</v>
      </c>
      <c r="M309" s="96">
        <v>2239.569870484218</v>
      </c>
      <c r="N309" s="96">
        <v>2261.2600669242179</v>
      </c>
      <c r="O309" s="96">
        <v>2346.0469540542176</v>
      </c>
      <c r="P309" s="96">
        <v>2375.031500029218</v>
      </c>
      <c r="Q309" s="96">
        <v>2378.673002674218</v>
      </c>
      <c r="R309" s="96">
        <v>2334.714053299218</v>
      </c>
      <c r="S309" s="96">
        <v>2293.6365421542178</v>
      </c>
      <c r="T309" s="96">
        <v>2234.1813541092179</v>
      </c>
      <c r="U309" s="96">
        <v>2237.1422020542177</v>
      </c>
      <c r="V309" s="96">
        <v>2368.5085591542179</v>
      </c>
      <c r="W309" s="96">
        <v>2372.7172740492178</v>
      </c>
      <c r="X309" s="96">
        <v>2210.6420457342178</v>
      </c>
      <c r="Y309" s="96">
        <v>2041.0002060042179</v>
      </c>
      <c r="Z309" s="97"/>
    </row>
    <row r="310" spans="1:26" s="64" customFormat="1" ht="15.75" hidden="1" outlineLevel="1" x14ac:dyDescent="0.25">
      <c r="A310" s="63">
        <v>15</v>
      </c>
      <c r="B310" s="96">
        <v>1873.8767886642177</v>
      </c>
      <c r="C310" s="96">
        <v>1736.9744400042177</v>
      </c>
      <c r="D310" s="96">
        <v>1571.666101864218</v>
      </c>
      <c r="E310" s="96">
        <v>1529.2045928292177</v>
      </c>
      <c r="F310" s="96">
        <v>1473.4476286542179</v>
      </c>
      <c r="G310" s="96">
        <v>1460.3223371892179</v>
      </c>
      <c r="H310" s="96">
        <v>1467.5486212542178</v>
      </c>
      <c r="I310" s="96">
        <v>1590.3046963992178</v>
      </c>
      <c r="J310" s="96">
        <v>1924.233892219218</v>
      </c>
      <c r="K310" s="96">
        <v>2212.7520753042177</v>
      </c>
      <c r="L310" s="96">
        <v>2312.626808284218</v>
      </c>
      <c r="M310" s="96">
        <v>2370.2215401492181</v>
      </c>
      <c r="N310" s="96">
        <v>2327.4877692342179</v>
      </c>
      <c r="O310" s="96">
        <v>2334.6800205642176</v>
      </c>
      <c r="P310" s="96">
        <v>2423.4033607092178</v>
      </c>
      <c r="Q310" s="96">
        <v>2337.3799508742181</v>
      </c>
      <c r="R310" s="96">
        <v>2331.9800902542179</v>
      </c>
      <c r="S310" s="96">
        <v>2380.8964746942179</v>
      </c>
      <c r="T310" s="96">
        <v>2368.4858706642176</v>
      </c>
      <c r="U310" s="96">
        <v>2317.969947679218</v>
      </c>
      <c r="V310" s="96">
        <v>2388.122758759218</v>
      </c>
      <c r="W310" s="96">
        <v>2350.9022909142177</v>
      </c>
      <c r="X310" s="96">
        <v>2356.9714619892179</v>
      </c>
      <c r="Y310" s="96">
        <v>2200.1259306192178</v>
      </c>
      <c r="Z310" s="97"/>
    </row>
    <row r="311" spans="1:26" s="64" customFormat="1" ht="15.75" hidden="1" outlineLevel="1" x14ac:dyDescent="0.25">
      <c r="A311" s="63">
        <v>16</v>
      </c>
      <c r="B311" s="96">
        <v>1746.9119986242179</v>
      </c>
      <c r="C311" s="96">
        <v>1516.3969402242178</v>
      </c>
      <c r="D311" s="96">
        <v>1451.8935631542179</v>
      </c>
      <c r="E311" s="96">
        <v>1381.3550477442179</v>
      </c>
      <c r="F311" s="96">
        <v>1271.8377065142176</v>
      </c>
      <c r="G311" s="96">
        <v>1231.440850069218</v>
      </c>
      <c r="H311" s="96">
        <v>1195.2073315392179</v>
      </c>
      <c r="I311" s="96">
        <v>1218.6445417092179</v>
      </c>
      <c r="J311" s="96">
        <v>1500.197358364218</v>
      </c>
      <c r="K311" s="96">
        <v>2103.6771596292178</v>
      </c>
      <c r="L311" s="96">
        <v>2204.9926117242176</v>
      </c>
      <c r="M311" s="96">
        <v>2208.1916888142177</v>
      </c>
      <c r="N311" s="96">
        <v>2210.086177729218</v>
      </c>
      <c r="O311" s="96">
        <v>2213.9205325392177</v>
      </c>
      <c r="P311" s="96">
        <v>2214.8961376092179</v>
      </c>
      <c r="Q311" s="96">
        <v>2220.1598672892178</v>
      </c>
      <c r="R311" s="96">
        <v>2215.644857779218</v>
      </c>
      <c r="S311" s="96">
        <v>2214.3175811142178</v>
      </c>
      <c r="T311" s="96">
        <v>2210.5286032842178</v>
      </c>
      <c r="U311" s="96">
        <v>2209.984079524218</v>
      </c>
      <c r="V311" s="96">
        <v>2272.025755429218</v>
      </c>
      <c r="W311" s="96">
        <v>2222.9732400492176</v>
      </c>
      <c r="X311" s="96">
        <v>2211.8445357042178</v>
      </c>
      <c r="Y311" s="96">
        <v>1917.370623994218</v>
      </c>
      <c r="Z311" s="97"/>
    </row>
    <row r="312" spans="1:26" s="64" customFormat="1" ht="15.75" hidden="1" outlineLevel="1" x14ac:dyDescent="0.25">
      <c r="A312" s="63">
        <v>17</v>
      </c>
      <c r="B312" s="96">
        <v>1719.912695524218</v>
      </c>
      <c r="C312" s="96">
        <v>1490.8156677492179</v>
      </c>
      <c r="D312" s="96">
        <v>1467.2763593742179</v>
      </c>
      <c r="E312" s="96">
        <v>1397.271023479218</v>
      </c>
      <c r="F312" s="96">
        <v>1359.8690477142179</v>
      </c>
      <c r="G312" s="96">
        <v>1416.771780634218</v>
      </c>
      <c r="H312" s="96">
        <v>1480.2428314092178</v>
      </c>
      <c r="I312" s="96">
        <v>1688.1147767892178</v>
      </c>
      <c r="J312" s="96">
        <v>2189.632503994218</v>
      </c>
      <c r="K312" s="96">
        <v>2297.936011009218</v>
      </c>
      <c r="L312" s="96">
        <v>2370.4597692942179</v>
      </c>
      <c r="M312" s="96">
        <v>2384.6400755442178</v>
      </c>
      <c r="N312" s="96">
        <v>2388.5084630892179</v>
      </c>
      <c r="O312" s="96">
        <v>2405.8878464292175</v>
      </c>
      <c r="P312" s="96">
        <v>2420.975692279218</v>
      </c>
      <c r="Q312" s="96">
        <v>2423.3920164642177</v>
      </c>
      <c r="R312" s="96">
        <v>2411.0494779042178</v>
      </c>
      <c r="S312" s="96">
        <v>2386.886236054218</v>
      </c>
      <c r="T312" s="96">
        <v>2283.0069845892176</v>
      </c>
      <c r="U312" s="96">
        <v>2294.3512295892178</v>
      </c>
      <c r="V312" s="96">
        <v>2408.4629900442178</v>
      </c>
      <c r="W312" s="96">
        <v>2409.5520375642177</v>
      </c>
      <c r="X312" s="96">
        <v>2251.3565410392175</v>
      </c>
      <c r="Y312" s="96">
        <v>2000.2743664542177</v>
      </c>
      <c r="Z312" s="97"/>
    </row>
    <row r="313" spans="1:26" s="64" customFormat="1" ht="15.75" hidden="1" outlineLevel="1" x14ac:dyDescent="0.25">
      <c r="A313" s="63">
        <v>18</v>
      </c>
      <c r="B313" s="96">
        <v>1572.3013795842178</v>
      </c>
      <c r="C313" s="96">
        <v>1470.9178620192179</v>
      </c>
      <c r="D313" s="96">
        <v>1452.8918567142177</v>
      </c>
      <c r="E313" s="96">
        <v>1414.7411607792178</v>
      </c>
      <c r="F313" s="96">
        <v>1357.7249854092179</v>
      </c>
      <c r="G313" s="96">
        <v>1402.3759337292179</v>
      </c>
      <c r="H313" s="96">
        <v>1438.257780664218</v>
      </c>
      <c r="I313" s="96">
        <v>1715.2048338492177</v>
      </c>
      <c r="J313" s="96">
        <v>2191.1866655592175</v>
      </c>
      <c r="K313" s="96">
        <v>2234.6351239092182</v>
      </c>
      <c r="L313" s="96">
        <v>2260.1483309142177</v>
      </c>
      <c r="M313" s="96">
        <v>2271.1976255442178</v>
      </c>
      <c r="N313" s="96">
        <v>2281.055774449218</v>
      </c>
      <c r="O313" s="96">
        <v>2300.4657776442182</v>
      </c>
      <c r="P313" s="96">
        <v>2315.9620163142176</v>
      </c>
      <c r="Q313" s="96">
        <v>2323.2223331142177</v>
      </c>
      <c r="R313" s="96">
        <v>2310.9932370042179</v>
      </c>
      <c r="S313" s="96">
        <v>2278.469286589218</v>
      </c>
      <c r="T313" s="96">
        <v>2252.3434903542179</v>
      </c>
      <c r="U313" s="96">
        <v>2247.4881534942178</v>
      </c>
      <c r="V313" s="96">
        <v>2320.6358452542181</v>
      </c>
      <c r="W313" s="96">
        <v>2345.4116763342181</v>
      </c>
      <c r="X313" s="96">
        <v>2237.8568894892178</v>
      </c>
      <c r="Y313" s="96">
        <v>1945.3909091442179</v>
      </c>
      <c r="Z313" s="97"/>
    </row>
    <row r="314" spans="1:26" s="64" customFormat="1" ht="15.75" hidden="1" outlineLevel="1" x14ac:dyDescent="0.25">
      <c r="A314" s="63">
        <v>19</v>
      </c>
      <c r="B314" s="96">
        <v>1540.2992644392179</v>
      </c>
      <c r="C314" s="96">
        <v>1465.8923614842179</v>
      </c>
      <c r="D314" s="96">
        <v>1324.395593599218</v>
      </c>
      <c r="E314" s="96">
        <v>1246.165680079218</v>
      </c>
      <c r="F314" s="96">
        <v>1112.3149333242179</v>
      </c>
      <c r="G314" s="96">
        <v>1280.7315945942178</v>
      </c>
      <c r="H314" s="96">
        <v>1434.8204744292179</v>
      </c>
      <c r="I314" s="96">
        <v>1692.8793596892178</v>
      </c>
      <c r="J314" s="96">
        <v>2072.0720930592179</v>
      </c>
      <c r="K314" s="96">
        <v>2225.0719253742182</v>
      </c>
      <c r="L314" s="96">
        <v>2271.7875262842181</v>
      </c>
      <c r="M314" s="96">
        <v>2288.0324851242181</v>
      </c>
      <c r="N314" s="96">
        <v>2298.537255994218</v>
      </c>
      <c r="O314" s="96">
        <v>2329.3482254142177</v>
      </c>
      <c r="P314" s="96">
        <v>2352.0480596592179</v>
      </c>
      <c r="Q314" s="96">
        <v>2402.461884439218</v>
      </c>
      <c r="R314" s="96">
        <v>2333.3640881442179</v>
      </c>
      <c r="S314" s="96">
        <v>2304.7992792342179</v>
      </c>
      <c r="T314" s="96">
        <v>2242.2924892842179</v>
      </c>
      <c r="U314" s="96">
        <v>2263.8692432742182</v>
      </c>
      <c r="V314" s="96">
        <v>2349.6430797192179</v>
      </c>
      <c r="W314" s="96">
        <v>2353.931204329218</v>
      </c>
      <c r="X314" s="96">
        <v>2218.6964596842176</v>
      </c>
      <c r="Y314" s="96">
        <v>1953.649519504218</v>
      </c>
      <c r="Z314" s="97"/>
    </row>
    <row r="315" spans="1:26" s="64" customFormat="1" ht="15.75" hidden="1" outlineLevel="1" x14ac:dyDescent="0.25">
      <c r="A315" s="63">
        <v>20</v>
      </c>
      <c r="B315" s="96">
        <v>1538.7564471192179</v>
      </c>
      <c r="C315" s="96">
        <v>1465.937738464218</v>
      </c>
      <c r="D315" s="96">
        <v>1385.552418394218</v>
      </c>
      <c r="E315" s="96">
        <v>1297.8387160542179</v>
      </c>
      <c r="F315" s="96">
        <v>1245.9614836692181</v>
      </c>
      <c r="G315" s="96">
        <v>1360.935406744218</v>
      </c>
      <c r="H315" s="96">
        <v>1458.6887659092179</v>
      </c>
      <c r="I315" s="96">
        <v>1657.9731178242178</v>
      </c>
      <c r="J315" s="96">
        <v>2093.5127161092178</v>
      </c>
      <c r="K315" s="96">
        <v>2188.8724395792178</v>
      </c>
      <c r="L315" s="96">
        <v>2206.512740554218</v>
      </c>
      <c r="M315" s="96">
        <v>2211.186569494218</v>
      </c>
      <c r="N315" s="96">
        <v>2210.1769316892178</v>
      </c>
      <c r="O315" s="96">
        <v>2223.392977114218</v>
      </c>
      <c r="P315" s="96">
        <v>2221.1241281142179</v>
      </c>
      <c r="Q315" s="96">
        <v>2251.1636888742178</v>
      </c>
      <c r="R315" s="96">
        <v>2447.770798969218</v>
      </c>
      <c r="S315" s="96">
        <v>2429.4725317842181</v>
      </c>
      <c r="T315" s="96">
        <v>2229.3033287592179</v>
      </c>
      <c r="U315" s="96">
        <v>2244.277732159218</v>
      </c>
      <c r="V315" s="96">
        <v>2442.4730365542177</v>
      </c>
      <c r="W315" s="96">
        <v>2408.7239076792175</v>
      </c>
      <c r="X315" s="96">
        <v>2202.338058394218</v>
      </c>
      <c r="Y315" s="96">
        <v>1976.0090263992181</v>
      </c>
      <c r="Z315" s="97"/>
    </row>
    <row r="316" spans="1:26" s="64" customFormat="1" ht="15.75" hidden="1" outlineLevel="1" x14ac:dyDescent="0.25">
      <c r="A316" s="63">
        <v>21</v>
      </c>
      <c r="B316" s="96">
        <v>1524.9164682192179</v>
      </c>
      <c r="C316" s="96">
        <v>1433.8562136042178</v>
      </c>
      <c r="D316" s="96">
        <v>1367.9688386442178</v>
      </c>
      <c r="E316" s="96">
        <v>1314.321904039218</v>
      </c>
      <c r="F316" s="96">
        <v>1265.8706336442178</v>
      </c>
      <c r="G316" s="96">
        <v>1357.3279368342178</v>
      </c>
      <c r="H316" s="96">
        <v>1441.865250574218</v>
      </c>
      <c r="I316" s="96">
        <v>1655.341252984218</v>
      </c>
      <c r="J316" s="96">
        <v>2096.2353349092182</v>
      </c>
      <c r="K316" s="96">
        <v>2179.9445187642177</v>
      </c>
      <c r="L316" s="96">
        <v>2215.644857779218</v>
      </c>
      <c r="M316" s="96">
        <v>2218.7872136442179</v>
      </c>
      <c r="N316" s="96">
        <v>2214.6238757292176</v>
      </c>
      <c r="O316" s="96">
        <v>2229.4734924342179</v>
      </c>
      <c r="P316" s="96">
        <v>2224.6068113292176</v>
      </c>
      <c r="Q316" s="96">
        <v>2221.0674068892181</v>
      </c>
      <c r="R316" s="96">
        <v>2216.6204628492178</v>
      </c>
      <c r="S316" s="96">
        <v>2206.6942484742181</v>
      </c>
      <c r="T316" s="96">
        <v>2190.5286993492177</v>
      </c>
      <c r="U316" s="96">
        <v>2220.6817025592177</v>
      </c>
      <c r="V316" s="96">
        <v>2245.196616004218</v>
      </c>
      <c r="W316" s="96">
        <v>2284.0393108842181</v>
      </c>
      <c r="X316" s="96">
        <v>2175.7811808492179</v>
      </c>
      <c r="Y316" s="96">
        <v>1865.493391609218</v>
      </c>
      <c r="Z316" s="97"/>
    </row>
    <row r="317" spans="1:26" s="64" customFormat="1" ht="15.75" hidden="1" outlineLevel="1" x14ac:dyDescent="0.25">
      <c r="A317" s="63">
        <v>22</v>
      </c>
      <c r="B317" s="96">
        <v>1654.8307619592179</v>
      </c>
      <c r="C317" s="96">
        <v>1505.8127596392178</v>
      </c>
      <c r="D317" s="96">
        <v>1463.7142664442176</v>
      </c>
      <c r="E317" s="96">
        <v>1444.077378349218</v>
      </c>
      <c r="F317" s="96">
        <v>1361.5479959742179</v>
      </c>
      <c r="G317" s="96">
        <v>1366.1877921792179</v>
      </c>
      <c r="H317" s="96">
        <v>1447.299143929218</v>
      </c>
      <c r="I317" s="96">
        <v>1537.5426129042178</v>
      </c>
      <c r="J317" s="96">
        <v>1923.8028109092179</v>
      </c>
      <c r="K317" s="96">
        <v>2069.9734077342182</v>
      </c>
      <c r="L317" s="96">
        <v>2126.059355014218</v>
      </c>
      <c r="M317" s="96">
        <v>2141.7257573592178</v>
      </c>
      <c r="N317" s="96">
        <v>2144.5504743642177</v>
      </c>
      <c r="O317" s="96">
        <v>2155.8039654042182</v>
      </c>
      <c r="P317" s="96">
        <v>2158.798846084218</v>
      </c>
      <c r="Q317" s="96">
        <v>2154.1136728992178</v>
      </c>
      <c r="R317" s="96">
        <v>2144.4370319142176</v>
      </c>
      <c r="S317" s="96">
        <v>2137.0519284192178</v>
      </c>
      <c r="T317" s="96">
        <v>2112.3555070542179</v>
      </c>
      <c r="U317" s="96">
        <v>2157.913994974218</v>
      </c>
      <c r="V317" s="96">
        <v>2208.9971302092181</v>
      </c>
      <c r="W317" s="96">
        <v>2225.1173023542178</v>
      </c>
      <c r="X317" s="96">
        <v>2140.6253655942178</v>
      </c>
      <c r="Y317" s="96">
        <v>1870.7230885542176</v>
      </c>
      <c r="Z317" s="97"/>
    </row>
    <row r="318" spans="1:26" s="64" customFormat="1" ht="15.75" hidden="1" outlineLevel="1" x14ac:dyDescent="0.25">
      <c r="A318" s="63">
        <v>23</v>
      </c>
      <c r="B318" s="96">
        <v>1671.9151949292177</v>
      </c>
      <c r="C318" s="96">
        <v>1498.1327057742178</v>
      </c>
      <c r="D318" s="96">
        <v>1420.7082336492178</v>
      </c>
      <c r="E318" s="96">
        <v>1389.5455926342179</v>
      </c>
      <c r="F318" s="96">
        <v>1300.3004172192179</v>
      </c>
      <c r="G318" s="96">
        <v>1226.256530104218</v>
      </c>
      <c r="H318" s="96">
        <v>1326.4148692092178</v>
      </c>
      <c r="I318" s="96">
        <v>1422.262395214218</v>
      </c>
      <c r="J318" s="96">
        <v>1726.5604230942176</v>
      </c>
      <c r="K318" s="96">
        <v>1928.5447053192179</v>
      </c>
      <c r="L318" s="96">
        <v>1979.7866599842177</v>
      </c>
      <c r="M318" s="96">
        <v>1983.8592439392178</v>
      </c>
      <c r="N318" s="96">
        <v>1982.7815406642178</v>
      </c>
      <c r="O318" s="96">
        <v>1985.1071108892179</v>
      </c>
      <c r="P318" s="96">
        <v>1988.2040897742181</v>
      </c>
      <c r="Q318" s="96">
        <v>1980.4446261942178</v>
      </c>
      <c r="R318" s="96">
        <v>1953.0936514992179</v>
      </c>
      <c r="S318" s="96">
        <v>1958.6750200392178</v>
      </c>
      <c r="T318" s="96">
        <v>1952.0159482242179</v>
      </c>
      <c r="U318" s="96">
        <v>1994.1030971742177</v>
      </c>
      <c r="V318" s="96">
        <v>2097.5512673292178</v>
      </c>
      <c r="W318" s="96">
        <v>2084.8457129292178</v>
      </c>
      <c r="X318" s="96">
        <v>1956.5423019792179</v>
      </c>
      <c r="Y318" s="96">
        <v>1752.8223502692181</v>
      </c>
      <c r="Z318" s="97"/>
    </row>
    <row r="319" spans="1:26" s="64" customFormat="1" ht="15.75" hidden="1" outlineLevel="1" x14ac:dyDescent="0.25">
      <c r="A319" s="63">
        <v>24</v>
      </c>
      <c r="B319" s="96">
        <v>1478.4390964542179</v>
      </c>
      <c r="C319" s="96">
        <v>1408.7513994192177</v>
      </c>
      <c r="D319" s="96">
        <v>1268.5819081992179</v>
      </c>
      <c r="E319" s="96">
        <v>1253.811701209218</v>
      </c>
      <c r="F319" s="96">
        <v>1241.9796536742178</v>
      </c>
      <c r="G319" s="96">
        <v>1265.1786346992178</v>
      </c>
      <c r="H319" s="96">
        <v>1367.9801828892178</v>
      </c>
      <c r="I319" s="96">
        <v>1529.3747565042179</v>
      </c>
      <c r="J319" s="96">
        <v>2008.6577635092181</v>
      </c>
      <c r="K319" s="96">
        <v>2112.4122282792182</v>
      </c>
      <c r="L319" s="96">
        <v>2136.8023550292178</v>
      </c>
      <c r="M319" s="96">
        <v>2136.6775683342175</v>
      </c>
      <c r="N319" s="96">
        <v>2133.2516063442181</v>
      </c>
      <c r="O319" s="96">
        <v>2143.8698196642176</v>
      </c>
      <c r="P319" s="96">
        <v>2144.2328355042182</v>
      </c>
      <c r="Q319" s="96">
        <v>2135.5658323242178</v>
      </c>
      <c r="R319" s="96">
        <v>2146.2180783792182</v>
      </c>
      <c r="S319" s="96">
        <v>2097.3357266742178</v>
      </c>
      <c r="T319" s="96">
        <v>2086.8876770292181</v>
      </c>
      <c r="U319" s="96">
        <v>2131.7314775142181</v>
      </c>
      <c r="V319" s="96">
        <v>2183.3704807542181</v>
      </c>
      <c r="W319" s="96">
        <v>2191.6971565842177</v>
      </c>
      <c r="X319" s="96">
        <v>2023.9838385042181</v>
      </c>
      <c r="Y319" s="96">
        <v>1714.376703964218</v>
      </c>
      <c r="Z319" s="97"/>
    </row>
    <row r="320" spans="1:26" s="64" customFormat="1" ht="15.75" hidden="1" outlineLevel="1" x14ac:dyDescent="0.25">
      <c r="A320" s="63">
        <v>25</v>
      </c>
      <c r="B320" s="96">
        <v>1507.8887564742181</v>
      </c>
      <c r="C320" s="96">
        <v>1416.703715164218</v>
      </c>
      <c r="D320" s="96">
        <v>1299.7785819492178</v>
      </c>
      <c r="E320" s="96">
        <v>1278.269893429218</v>
      </c>
      <c r="F320" s="96">
        <v>1256.3528120892179</v>
      </c>
      <c r="G320" s="96">
        <v>1320.425107849218</v>
      </c>
      <c r="H320" s="96">
        <v>1436.669586364218</v>
      </c>
      <c r="I320" s="96">
        <v>1648.432607779218</v>
      </c>
      <c r="J320" s="96">
        <v>2012.900511139218</v>
      </c>
      <c r="K320" s="96">
        <v>2114.0911765392175</v>
      </c>
      <c r="L320" s="96">
        <v>2167.5906359592177</v>
      </c>
      <c r="M320" s="96">
        <v>2148.0218133342178</v>
      </c>
      <c r="N320" s="96">
        <v>2142.0774289542178</v>
      </c>
      <c r="O320" s="96">
        <v>2149.2696802842179</v>
      </c>
      <c r="P320" s="96">
        <v>2165.0722135692176</v>
      </c>
      <c r="Q320" s="96">
        <v>2161.9525461942176</v>
      </c>
      <c r="R320" s="96">
        <v>2143.3593286392179</v>
      </c>
      <c r="S320" s="96">
        <v>2135.5658323242178</v>
      </c>
      <c r="T320" s="96">
        <v>2128.0219093992182</v>
      </c>
      <c r="U320" s="96">
        <v>2155.1006222142178</v>
      </c>
      <c r="V320" s="96">
        <v>2222.156454409218</v>
      </c>
      <c r="W320" s="96">
        <v>2248.3389718692179</v>
      </c>
      <c r="X320" s="96">
        <v>2043.2236780242179</v>
      </c>
      <c r="Y320" s="96">
        <v>1897.4160970392177</v>
      </c>
      <c r="Z320" s="97"/>
    </row>
    <row r="321" spans="1:26" s="64" customFormat="1" ht="15.75" hidden="1" outlineLevel="1" x14ac:dyDescent="0.25">
      <c r="A321" s="63">
        <v>26</v>
      </c>
      <c r="B321" s="96">
        <v>1439.936728924218</v>
      </c>
      <c r="C321" s="96">
        <v>1245.0085670892179</v>
      </c>
      <c r="D321" s="96">
        <v>1061.1523883742179</v>
      </c>
      <c r="E321" s="96">
        <v>1053.687875164218</v>
      </c>
      <c r="F321" s="96">
        <v>431.95518369421791</v>
      </c>
      <c r="G321" s="96">
        <v>1115.6841740892178</v>
      </c>
      <c r="H321" s="96">
        <v>1361.5706844642179</v>
      </c>
      <c r="I321" s="96">
        <v>1515.1604175192178</v>
      </c>
      <c r="J321" s="96">
        <v>1894.375839379218</v>
      </c>
      <c r="K321" s="96">
        <v>2032.4806780092181</v>
      </c>
      <c r="L321" s="96">
        <v>2069.2587202992177</v>
      </c>
      <c r="M321" s="96">
        <v>2112.3895397892179</v>
      </c>
      <c r="N321" s="96">
        <v>2064.437416174218</v>
      </c>
      <c r="O321" s="96">
        <v>2087.545643239218</v>
      </c>
      <c r="P321" s="96">
        <v>2071.017078274218</v>
      </c>
      <c r="Q321" s="96">
        <v>2116.1217963942181</v>
      </c>
      <c r="R321" s="96">
        <v>2073.2065175592179</v>
      </c>
      <c r="S321" s="96">
        <v>2042.0325322992178</v>
      </c>
      <c r="T321" s="96">
        <v>1995.6118817592178</v>
      </c>
      <c r="U321" s="96">
        <v>2092.3102261392178</v>
      </c>
      <c r="V321" s="96">
        <v>2144.323589464218</v>
      </c>
      <c r="W321" s="96">
        <v>2157.6757658292181</v>
      </c>
      <c r="X321" s="96">
        <v>1893.048562714218</v>
      </c>
      <c r="Y321" s="96">
        <v>1678.347381844218</v>
      </c>
      <c r="Z321" s="97"/>
    </row>
    <row r="322" spans="1:26" s="64" customFormat="1" ht="15.75" hidden="1" outlineLevel="1" x14ac:dyDescent="0.25">
      <c r="A322" s="63">
        <v>27</v>
      </c>
      <c r="B322" s="96">
        <v>1476.1702474542178</v>
      </c>
      <c r="C322" s="96">
        <v>1421.978789089218</v>
      </c>
      <c r="D322" s="96">
        <v>1293.879574549218</v>
      </c>
      <c r="E322" s="96">
        <v>1283.0004435942178</v>
      </c>
      <c r="F322" s="96">
        <v>1269.7503654342179</v>
      </c>
      <c r="G322" s="96">
        <v>1300.5953675892179</v>
      </c>
      <c r="H322" s="96">
        <v>1471.814057374218</v>
      </c>
      <c r="I322" s="96">
        <v>1541.6265411042179</v>
      </c>
      <c r="J322" s="96">
        <v>1953.0709630092178</v>
      </c>
      <c r="K322" s="96">
        <v>2121.2040181542179</v>
      </c>
      <c r="L322" s="96">
        <v>2128.5550889142178</v>
      </c>
      <c r="M322" s="96">
        <v>2131.5045926142179</v>
      </c>
      <c r="N322" s="96">
        <v>2125.9912895442176</v>
      </c>
      <c r="O322" s="96">
        <v>2135.0893740342181</v>
      </c>
      <c r="P322" s="96">
        <v>2135.1347510142177</v>
      </c>
      <c r="Q322" s="96">
        <v>2124.5846031642177</v>
      </c>
      <c r="R322" s="96">
        <v>2126.7059769792177</v>
      </c>
      <c r="S322" s="96">
        <v>2118.9692018892179</v>
      </c>
      <c r="T322" s="96">
        <v>2123.6089980942179</v>
      </c>
      <c r="U322" s="96">
        <v>2150.517547234218</v>
      </c>
      <c r="V322" s="96">
        <v>2191.470271684218</v>
      </c>
      <c r="W322" s="96">
        <v>2162.1000213792177</v>
      </c>
      <c r="X322" s="96">
        <v>1960.955213284218</v>
      </c>
      <c r="Y322" s="96">
        <v>1771.5516987642179</v>
      </c>
      <c r="Z322" s="97"/>
    </row>
    <row r="323" spans="1:26" s="64" customFormat="1" ht="15.75" hidden="1" outlineLevel="1" x14ac:dyDescent="0.25">
      <c r="A323" s="63">
        <v>28</v>
      </c>
      <c r="B323" s="96">
        <v>1469.0233731042179</v>
      </c>
      <c r="C323" s="96">
        <v>1358.4850498242179</v>
      </c>
      <c r="D323" s="96">
        <v>1262.0476230792178</v>
      </c>
      <c r="E323" s="96">
        <v>1227.4249873392178</v>
      </c>
      <c r="F323" s="96">
        <v>1209.035966194218</v>
      </c>
      <c r="G323" s="96">
        <v>1291.2363654642179</v>
      </c>
      <c r="H323" s="96">
        <v>1449.3751407642178</v>
      </c>
      <c r="I323" s="96">
        <v>1616.668721779218</v>
      </c>
      <c r="J323" s="96">
        <v>1848.102664024218</v>
      </c>
      <c r="K323" s="96">
        <v>2096.8819568742178</v>
      </c>
      <c r="L323" s="96">
        <v>2155.440949564218</v>
      </c>
      <c r="M323" s="96">
        <v>2161.3059242292179</v>
      </c>
      <c r="N323" s="96">
        <v>2142.7013624292176</v>
      </c>
      <c r="O323" s="96">
        <v>2158.0387816692178</v>
      </c>
      <c r="P323" s="96">
        <v>2161.385333944218</v>
      </c>
      <c r="Q323" s="96">
        <v>2162.973528244218</v>
      </c>
      <c r="R323" s="96">
        <v>2152.6842980292181</v>
      </c>
      <c r="S323" s="96">
        <v>2126.2181744442178</v>
      </c>
      <c r="T323" s="96">
        <v>2112.8773423242178</v>
      </c>
      <c r="U323" s="96">
        <v>2160.8861871642175</v>
      </c>
      <c r="V323" s="96">
        <v>2179.5134374542176</v>
      </c>
      <c r="W323" s="96">
        <v>2167.8061766142182</v>
      </c>
      <c r="X323" s="96">
        <v>1912.1068943142177</v>
      </c>
      <c r="Y323" s="96">
        <v>1674.1500111942178</v>
      </c>
      <c r="Z323" s="97"/>
    </row>
    <row r="324" spans="1:26" s="64" customFormat="1" ht="16.5" hidden="1" customHeight="1" outlineLevel="1" x14ac:dyDescent="0.25">
      <c r="A324" s="63">
        <v>29</v>
      </c>
      <c r="B324" s="96">
        <v>1539.6526424742178</v>
      </c>
      <c r="C324" s="96">
        <v>1477.8265072242179</v>
      </c>
      <c r="D324" s="96">
        <v>1434.3780488742179</v>
      </c>
      <c r="E324" s="96">
        <v>1404.0548819892178</v>
      </c>
      <c r="F324" s="96">
        <v>1378.8593138442179</v>
      </c>
      <c r="G324" s="96">
        <v>1369.9540815192179</v>
      </c>
      <c r="H324" s="96">
        <v>1399.766757379218</v>
      </c>
      <c r="I324" s="96">
        <v>1462.1941376142179</v>
      </c>
      <c r="J324" s="96">
        <v>1684.4732741442181</v>
      </c>
      <c r="K324" s="96">
        <v>1822.7596206942178</v>
      </c>
      <c r="L324" s="96">
        <v>1867.9664370192179</v>
      </c>
      <c r="M324" s="96">
        <v>1890.3372881592181</v>
      </c>
      <c r="N324" s="96">
        <v>1910.325847849218</v>
      </c>
      <c r="O324" s="96">
        <v>1937.2797739692178</v>
      </c>
      <c r="P324" s="96">
        <v>1952.481062269218</v>
      </c>
      <c r="Q324" s="96">
        <v>1938.357477244218</v>
      </c>
      <c r="R324" s="96">
        <v>1921.5226176642177</v>
      </c>
      <c r="S324" s="96">
        <v>1897.3139988342177</v>
      </c>
      <c r="T324" s="96">
        <v>1848.363581659218</v>
      </c>
      <c r="U324" s="96">
        <v>1922.5435997142179</v>
      </c>
      <c r="V324" s="96">
        <v>2041.6695164592179</v>
      </c>
      <c r="W324" s="96">
        <v>2037.6990307092178</v>
      </c>
      <c r="X324" s="96">
        <v>1896.2249513142178</v>
      </c>
      <c r="Y324" s="96">
        <v>1700.3098401642178</v>
      </c>
      <c r="Z324" s="97"/>
    </row>
    <row r="325" spans="1:26" s="64" customFormat="1" ht="16.5" customHeight="1" collapsed="1" x14ac:dyDescent="0.25">
      <c r="A325" s="63">
        <v>30</v>
      </c>
      <c r="B325" s="96">
        <v>1589.782861129218</v>
      </c>
      <c r="C325" s="96">
        <v>1476.6467057442178</v>
      </c>
      <c r="D325" s="96">
        <v>1419.8801037642179</v>
      </c>
      <c r="E325" s="96">
        <v>1383.3062578842178</v>
      </c>
      <c r="F325" s="96">
        <v>1330.941222964218</v>
      </c>
      <c r="G325" s="96">
        <v>1254.1974055392179</v>
      </c>
      <c r="H325" s="96">
        <v>1291.6220697942179</v>
      </c>
      <c r="I325" s="96">
        <v>1276.1258311242179</v>
      </c>
      <c r="J325" s="96">
        <v>1469.9195684592178</v>
      </c>
      <c r="K325" s="96">
        <v>1742.1927927042179</v>
      </c>
      <c r="L325" s="96">
        <v>1779.9237515742179</v>
      </c>
      <c r="M325" s="96">
        <v>1811.710326064218</v>
      </c>
      <c r="N325" s="96">
        <v>1809.9179353542179</v>
      </c>
      <c r="O325" s="96">
        <v>1825.164600634218</v>
      </c>
      <c r="P325" s="96">
        <v>1858.312484524218</v>
      </c>
      <c r="Q325" s="96">
        <v>1821.8974580742179</v>
      </c>
      <c r="R325" s="96">
        <v>1795.0002531792177</v>
      </c>
      <c r="S325" s="96">
        <v>1762.9527610542177</v>
      </c>
      <c r="T325" s="96">
        <v>1775.295299614218</v>
      </c>
      <c r="U325" s="96">
        <v>1884.415592269218</v>
      </c>
      <c r="V325" s="96">
        <v>2020.8187941492179</v>
      </c>
      <c r="W325" s="96">
        <v>1954.920074944218</v>
      </c>
      <c r="X325" s="96">
        <v>1819.9575921792177</v>
      </c>
      <c r="Y325" s="96">
        <v>1711.2683808342181</v>
      </c>
      <c r="Z325" s="97"/>
    </row>
    <row r="326" spans="1:26" s="64" customFormat="1" ht="16.5" customHeight="1" x14ac:dyDescent="0.25">
      <c r="A326" s="63">
        <v>31</v>
      </c>
      <c r="B326" s="96">
        <v>1540.8778209342179</v>
      </c>
      <c r="C326" s="96">
        <v>1453.8220848042179</v>
      </c>
      <c r="D326" s="96">
        <v>1423.782524044218</v>
      </c>
      <c r="E326" s="96">
        <v>1375.4446960992179</v>
      </c>
      <c r="F326" s="96">
        <v>1359.698884039218</v>
      </c>
      <c r="G326" s="96">
        <v>1375.3879748742179</v>
      </c>
      <c r="H326" s="96">
        <v>1413.8449654242179</v>
      </c>
      <c r="I326" s="96">
        <v>1581.4108083192177</v>
      </c>
      <c r="J326" s="96">
        <v>1850.666463394218</v>
      </c>
      <c r="K326" s="96">
        <v>1943.9955670092179</v>
      </c>
      <c r="L326" s="96">
        <v>1956.6670886742177</v>
      </c>
      <c r="M326" s="96">
        <v>1956.3154170792179</v>
      </c>
      <c r="N326" s="96">
        <v>1956.4402037742179</v>
      </c>
      <c r="O326" s="96">
        <v>1975.169552269218</v>
      </c>
      <c r="P326" s="96">
        <v>2074.9308427992178</v>
      </c>
      <c r="Q326" s="96">
        <v>2005.889767729218</v>
      </c>
      <c r="R326" s="96">
        <v>1968.5445131892177</v>
      </c>
      <c r="S326" s="96">
        <v>1948.124872189218</v>
      </c>
      <c r="T326" s="96">
        <v>1945.0052048142179</v>
      </c>
      <c r="U326" s="96">
        <v>2019.8999103042179</v>
      </c>
      <c r="V326" s="96">
        <v>2156.2463909592179</v>
      </c>
      <c r="W326" s="96">
        <v>2043.0648585942179</v>
      </c>
      <c r="X326" s="96">
        <v>1942.532159404218</v>
      </c>
      <c r="Y326" s="96">
        <v>1710.7238570742179</v>
      </c>
      <c r="Z326" s="97"/>
    </row>
    <row r="327" spans="1:26" s="64" customFormat="1" ht="15.75" x14ac:dyDescent="0.25">
      <c r="A327" s="74"/>
      <c r="Z327" s="97"/>
    </row>
    <row r="328" spans="1:26" s="64" customFormat="1" ht="15.75" x14ac:dyDescent="0.25">
      <c r="A328" s="142" t="s">
        <v>32</v>
      </c>
      <c r="B328" s="142" t="s">
        <v>125</v>
      </c>
      <c r="C328" s="142"/>
      <c r="D328" s="142"/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97"/>
    </row>
    <row r="329" spans="1:26" s="102" customFormat="1" x14ac:dyDescent="0.25">
      <c r="A329" s="142"/>
      <c r="B329" s="101" t="s">
        <v>33</v>
      </c>
      <c r="C329" s="101" t="s">
        <v>34</v>
      </c>
      <c r="D329" s="101" t="s">
        <v>35</v>
      </c>
      <c r="E329" s="101" t="s">
        <v>36</v>
      </c>
      <c r="F329" s="101" t="s">
        <v>37</v>
      </c>
      <c r="G329" s="101" t="s">
        <v>38</v>
      </c>
      <c r="H329" s="101" t="s">
        <v>39</v>
      </c>
      <c r="I329" s="101" t="s">
        <v>40</v>
      </c>
      <c r="J329" s="101" t="s">
        <v>41</v>
      </c>
      <c r="K329" s="101" t="s">
        <v>42</v>
      </c>
      <c r="L329" s="101" t="s">
        <v>43</v>
      </c>
      <c r="M329" s="101" t="s">
        <v>44</v>
      </c>
      <c r="N329" s="101" t="s">
        <v>45</v>
      </c>
      <c r="O329" s="101" t="s">
        <v>46</v>
      </c>
      <c r="P329" s="101" t="s">
        <v>47</v>
      </c>
      <c r="Q329" s="101" t="s">
        <v>48</v>
      </c>
      <c r="R329" s="101" t="s">
        <v>49</v>
      </c>
      <c r="S329" s="101" t="s">
        <v>50</v>
      </c>
      <c r="T329" s="101" t="s">
        <v>51</v>
      </c>
      <c r="U329" s="101" t="s">
        <v>52</v>
      </c>
      <c r="V329" s="101" t="s">
        <v>53</v>
      </c>
      <c r="W329" s="101" t="s">
        <v>54</v>
      </c>
      <c r="X329" s="101" t="s">
        <v>55</v>
      </c>
      <c r="Y329" s="101" t="s">
        <v>56</v>
      </c>
      <c r="Z329" s="97"/>
    </row>
    <row r="330" spans="1:26" s="64" customFormat="1" ht="15.75" x14ac:dyDescent="0.25">
      <c r="A330" s="63">
        <v>1</v>
      </c>
      <c r="B330" s="96">
        <v>2854.8867763342178</v>
      </c>
      <c r="C330" s="96">
        <v>2630.7585278692181</v>
      </c>
      <c r="D330" s="96">
        <v>2281.888961384218</v>
      </c>
      <c r="E330" s="96">
        <v>2209.682841959218</v>
      </c>
      <c r="F330" s="96">
        <v>2202.1162305442181</v>
      </c>
      <c r="G330" s="96">
        <v>2193.5967025492182</v>
      </c>
      <c r="H330" s="96">
        <v>2161.832816549218</v>
      </c>
      <c r="I330" s="96">
        <v>2236.3304734642179</v>
      </c>
      <c r="J330" s="96">
        <v>2472.846637469218</v>
      </c>
      <c r="K330" s="96">
        <v>2925.516045704218</v>
      </c>
      <c r="L330" s="96">
        <v>2948.8511576692181</v>
      </c>
      <c r="M330" s="96">
        <v>3042.781506269218</v>
      </c>
      <c r="N330" s="96">
        <v>2987.8753604692179</v>
      </c>
      <c r="O330" s="96">
        <v>2995.9297744192181</v>
      </c>
      <c r="P330" s="96">
        <v>3004.630810334218</v>
      </c>
      <c r="Q330" s="96">
        <v>3071.8681504492179</v>
      </c>
      <c r="R330" s="96">
        <v>3003.0199275442178</v>
      </c>
      <c r="S330" s="96">
        <v>3054.3866689042179</v>
      </c>
      <c r="T330" s="96">
        <v>2958.8908144942179</v>
      </c>
      <c r="U330" s="96">
        <v>2933.9675082292179</v>
      </c>
      <c r="V330" s="96">
        <v>2934.897736319218</v>
      </c>
      <c r="W330" s="96">
        <v>3047.2511387992176</v>
      </c>
      <c r="X330" s="96">
        <v>3027.3419888242179</v>
      </c>
      <c r="Y330" s="96">
        <v>2877.8929051942177</v>
      </c>
      <c r="Z330" s="97"/>
    </row>
    <row r="331" spans="1:26" s="64" customFormat="1" ht="15.75" hidden="1" outlineLevel="1" x14ac:dyDescent="0.25">
      <c r="A331" s="63">
        <v>2</v>
      </c>
      <c r="B331" s="96">
        <v>2550.7475678842184</v>
      </c>
      <c r="C331" s="96">
        <v>2288.8429835692177</v>
      </c>
      <c r="D331" s="96">
        <v>2208.9908430142177</v>
      </c>
      <c r="E331" s="96">
        <v>2189.3199221842178</v>
      </c>
      <c r="F331" s="96">
        <v>2110.295911514218</v>
      </c>
      <c r="G331" s="96">
        <v>2058.4300233742179</v>
      </c>
      <c r="H331" s="96">
        <v>2152.1788640542177</v>
      </c>
      <c r="I331" s="96">
        <v>2197.5671882992178</v>
      </c>
      <c r="J331" s="96">
        <v>2428.4452625392178</v>
      </c>
      <c r="K331" s="96">
        <v>2866.5373159492183</v>
      </c>
      <c r="L331" s="96">
        <v>2950.6662368692178</v>
      </c>
      <c r="M331" s="96">
        <v>2966.1057543142178</v>
      </c>
      <c r="N331" s="96">
        <v>2977.7903266642179</v>
      </c>
      <c r="O331" s="96">
        <v>2987.353525199218</v>
      </c>
      <c r="P331" s="96">
        <v>3014.0692221742179</v>
      </c>
      <c r="Q331" s="96">
        <v>3015.4985970442176</v>
      </c>
      <c r="R331" s="96">
        <v>2996.9621007142177</v>
      </c>
      <c r="S331" s="96">
        <v>2959.8777638092179</v>
      </c>
      <c r="T331" s="96">
        <v>2936.9623889092181</v>
      </c>
      <c r="U331" s="96">
        <v>2937.9493382242181</v>
      </c>
      <c r="V331" s="96">
        <v>2937.518256914218</v>
      </c>
      <c r="W331" s="96">
        <v>3007.2286424392178</v>
      </c>
      <c r="X331" s="96">
        <v>2939.6850077092176</v>
      </c>
      <c r="Y331" s="96">
        <v>2913.8314733542179</v>
      </c>
      <c r="Z331" s="97"/>
    </row>
    <row r="332" spans="1:26" s="64" customFormat="1" ht="15.75" hidden="1" outlineLevel="1" x14ac:dyDescent="0.25">
      <c r="A332" s="63">
        <v>3</v>
      </c>
      <c r="B332" s="96">
        <v>2378.6440269892182</v>
      </c>
      <c r="C332" s="96">
        <v>2212.019756429218</v>
      </c>
      <c r="D332" s="96">
        <v>2148.3218207542177</v>
      </c>
      <c r="E332" s="96">
        <v>2110.3526327392183</v>
      </c>
      <c r="F332" s="96">
        <v>2000.744537549218</v>
      </c>
      <c r="G332" s="96">
        <v>2047.7210560942181</v>
      </c>
      <c r="H332" s="96">
        <v>2157.760232594218</v>
      </c>
      <c r="I332" s="96">
        <v>2450.2602456742179</v>
      </c>
      <c r="J332" s="96">
        <v>2930.0991206842182</v>
      </c>
      <c r="K332" s="96">
        <v>2961.8403181942176</v>
      </c>
      <c r="L332" s="96">
        <v>3084.8573109742179</v>
      </c>
      <c r="M332" s="96">
        <v>3091.4936942992181</v>
      </c>
      <c r="N332" s="96">
        <v>3131.1758633092177</v>
      </c>
      <c r="O332" s="96">
        <v>3134.5564483192179</v>
      </c>
      <c r="P332" s="96">
        <v>3150.4270470742176</v>
      </c>
      <c r="Q332" s="96">
        <v>3149.8371463342182</v>
      </c>
      <c r="R332" s="96">
        <v>3261.2943534592177</v>
      </c>
      <c r="S332" s="96">
        <v>3119.4912909592176</v>
      </c>
      <c r="T332" s="96">
        <v>3054.2278494742177</v>
      </c>
      <c r="U332" s="96">
        <v>2946.7524723442179</v>
      </c>
      <c r="V332" s="96">
        <v>3066.0598970092178</v>
      </c>
      <c r="W332" s="96">
        <v>3332.173196219218</v>
      </c>
      <c r="X332" s="96">
        <v>3165.4468274542178</v>
      </c>
      <c r="Y332" s="96">
        <v>2932.8217394842177</v>
      </c>
      <c r="Z332" s="97"/>
    </row>
    <row r="333" spans="1:26" s="64" customFormat="1" ht="15.75" hidden="1" outlineLevel="1" x14ac:dyDescent="0.25">
      <c r="A333" s="63">
        <v>4</v>
      </c>
      <c r="B333" s="96">
        <v>2221.2199391242184</v>
      </c>
      <c r="C333" s="96">
        <v>1951.1474984092179</v>
      </c>
      <c r="D333" s="96">
        <v>1825.680148709218</v>
      </c>
      <c r="E333" s="96">
        <v>1779.7699891942179</v>
      </c>
      <c r="F333" s="96">
        <v>1733.213207714218</v>
      </c>
      <c r="G333" s="96">
        <v>1745.124664964218</v>
      </c>
      <c r="H333" s="96">
        <v>1796.514094814218</v>
      </c>
      <c r="I333" s="96">
        <v>2206.4837648692182</v>
      </c>
      <c r="J333" s="96">
        <v>2700.4235364142178</v>
      </c>
      <c r="K333" s="96">
        <v>2907.7736465242178</v>
      </c>
      <c r="L333" s="96">
        <v>2940.0934005292179</v>
      </c>
      <c r="M333" s="96">
        <v>2966.6275895842182</v>
      </c>
      <c r="N333" s="96">
        <v>2947.852864109218</v>
      </c>
      <c r="O333" s="96">
        <v>2969.406929609218</v>
      </c>
      <c r="P333" s="96">
        <v>2983.0086793642181</v>
      </c>
      <c r="Q333" s="96">
        <v>2987.954770184218</v>
      </c>
      <c r="R333" s="96">
        <v>2955.6236719342178</v>
      </c>
      <c r="S333" s="96">
        <v>2943.5307067642179</v>
      </c>
      <c r="T333" s="96">
        <v>2934.364556804218</v>
      </c>
      <c r="U333" s="96">
        <v>2924.7900140242182</v>
      </c>
      <c r="V333" s="96">
        <v>2959.7189443792176</v>
      </c>
      <c r="W333" s="96">
        <v>3059.6617428292179</v>
      </c>
      <c r="X333" s="96">
        <v>3050.2800522142179</v>
      </c>
      <c r="Y333" s="96">
        <v>2879.5491649642181</v>
      </c>
      <c r="Z333" s="97"/>
    </row>
    <row r="334" spans="1:26" s="64" customFormat="1" ht="15.75" hidden="1" outlineLevel="1" x14ac:dyDescent="0.25">
      <c r="A334" s="63">
        <v>5</v>
      </c>
      <c r="B334" s="96">
        <v>2692.5279418942182</v>
      </c>
      <c r="C334" s="96">
        <v>2207.7996972892179</v>
      </c>
      <c r="D334" s="96">
        <v>2065.7584056442179</v>
      </c>
      <c r="E334" s="96">
        <v>2002.7865016492178</v>
      </c>
      <c r="F334" s="96">
        <v>1914.8345701642179</v>
      </c>
      <c r="G334" s="96">
        <v>1940.824235459218</v>
      </c>
      <c r="H334" s="96">
        <v>2093.415674954218</v>
      </c>
      <c r="I334" s="96">
        <v>2290.2042929692179</v>
      </c>
      <c r="J334" s="96">
        <v>2755.6813538092179</v>
      </c>
      <c r="K334" s="96">
        <v>2881.0692937942176</v>
      </c>
      <c r="L334" s="96">
        <v>2974.9429211692177</v>
      </c>
      <c r="M334" s="96">
        <v>3035.918238044218</v>
      </c>
      <c r="N334" s="96">
        <v>3048.2494323592182</v>
      </c>
      <c r="O334" s="96">
        <v>3083.9951483542181</v>
      </c>
      <c r="P334" s="96">
        <v>3086.1618991492178</v>
      </c>
      <c r="Q334" s="96">
        <v>3117.4720153492181</v>
      </c>
      <c r="R334" s="96">
        <v>3103.5753152242178</v>
      </c>
      <c r="S334" s="96">
        <v>2984.0863826392178</v>
      </c>
      <c r="T334" s="96">
        <v>2973.7858081792178</v>
      </c>
      <c r="U334" s="96">
        <v>2962.4869401592177</v>
      </c>
      <c r="V334" s="96">
        <v>2980.1953066042179</v>
      </c>
      <c r="W334" s="96">
        <v>3055.8954534892182</v>
      </c>
      <c r="X334" s="96">
        <v>2952.2544311692182</v>
      </c>
      <c r="Y334" s="96">
        <v>2827.1841300442175</v>
      </c>
      <c r="Z334" s="97"/>
    </row>
    <row r="335" spans="1:26" s="64" customFormat="1" ht="15.75" hidden="1" outlineLevel="1" x14ac:dyDescent="0.25">
      <c r="A335" s="63">
        <v>6</v>
      </c>
      <c r="B335" s="96">
        <v>2562.046435904218</v>
      </c>
      <c r="C335" s="96">
        <v>2213.7100489342179</v>
      </c>
      <c r="D335" s="96">
        <v>2213.8802126092178</v>
      </c>
      <c r="E335" s="96">
        <v>2207.3232389992181</v>
      </c>
      <c r="F335" s="96">
        <v>2129.7172589542179</v>
      </c>
      <c r="G335" s="96">
        <v>2144.6916623542179</v>
      </c>
      <c r="H335" s="96">
        <v>2218.678828244218</v>
      </c>
      <c r="I335" s="96">
        <v>2511.5191686742182</v>
      </c>
      <c r="J335" s="96">
        <v>2958.3916677142179</v>
      </c>
      <c r="K335" s="96">
        <v>3058.8789899242174</v>
      </c>
      <c r="L335" s="96">
        <v>3091.845365894218</v>
      </c>
      <c r="M335" s="96">
        <v>3130.8355359592179</v>
      </c>
      <c r="N335" s="96">
        <v>3130.3363891792178</v>
      </c>
      <c r="O335" s="96">
        <v>3146.4452170792179</v>
      </c>
      <c r="P335" s="96">
        <v>3174.1138306342182</v>
      </c>
      <c r="Q335" s="96">
        <v>3263.4497600092182</v>
      </c>
      <c r="R335" s="96">
        <v>3183.5068654942179</v>
      </c>
      <c r="S335" s="96">
        <v>3139.0147366042179</v>
      </c>
      <c r="T335" s="96">
        <v>3108.3739308592176</v>
      </c>
      <c r="U335" s="96">
        <v>3106.422720719218</v>
      </c>
      <c r="V335" s="96">
        <v>3136.5190027042181</v>
      </c>
      <c r="W335" s="96">
        <v>3158.9579193142181</v>
      </c>
      <c r="X335" s="96">
        <v>3329.3711677042184</v>
      </c>
      <c r="Y335" s="96">
        <v>3019.4690827942177</v>
      </c>
      <c r="Z335" s="97"/>
    </row>
    <row r="336" spans="1:26" s="64" customFormat="1" ht="15.75" hidden="1" outlineLevel="1" x14ac:dyDescent="0.25">
      <c r="A336" s="63">
        <v>7</v>
      </c>
      <c r="B336" s="96">
        <v>2698.2908183542177</v>
      </c>
      <c r="C336" s="96">
        <v>2308.1622328042176</v>
      </c>
      <c r="D336" s="96">
        <v>2237.646405884218</v>
      </c>
      <c r="E336" s="96">
        <v>2213.0293942342178</v>
      </c>
      <c r="F336" s="96">
        <v>2213.5625737492178</v>
      </c>
      <c r="G336" s="96">
        <v>2210.1252675142177</v>
      </c>
      <c r="H336" s="96">
        <v>2208.6845483992179</v>
      </c>
      <c r="I336" s="96">
        <v>2514.0602795542181</v>
      </c>
      <c r="J336" s="96">
        <v>2877.2349389842179</v>
      </c>
      <c r="K336" s="96">
        <v>3051.346411244218</v>
      </c>
      <c r="L336" s="96">
        <v>3079.7637449692179</v>
      </c>
      <c r="M336" s="96">
        <v>3111.5162867242179</v>
      </c>
      <c r="N336" s="96">
        <v>3124.0857101842175</v>
      </c>
      <c r="O336" s="96">
        <v>3254.6806586242183</v>
      </c>
      <c r="P336" s="96">
        <v>3253.0017103642176</v>
      </c>
      <c r="Q336" s="96">
        <v>3255.2819036092178</v>
      </c>
      <c r="R336" s="96">
        <v>3255.3272805892175</v>
      </c>
      <c r="S336" s="96">
        <v>3082.6565274442182</v>
      </c>
      <c r="T336" s="96">
        <v>3116.405656319218</v>
      </c>
      <c r="U336" s="96">
        <v>3113.4107756392182</v>
      </c>
      <c r="V336" s="96">
        <v>3134.5451040742182</v>
      </c>
      <c r="W336" s="96">
        <v>3140.1605053492181</v>
      </c>
      <c r="X336" s="96">
        <v>3056.7916488442179</v>
      </c>
      <c r="Y336" s="96">
        <v>2946.1625716042181</v>
      </c>
      <c r="Z336" s="97"/>
    </row>
    <row r="337" spans="1:26" s="64" customFormat="1" ht="15.75" hidden="1" outlineLevel="1" x14ac:dyDescent="0.25">
      <c r="A337" s="63">
        <v>8</v>
      </c>
      <c r="B337" s="96">
        <v>2547.8774738992179</v>
      </c>
      <c r="C337" s="96">
        <v>2284.4641049992179</v>
      </c>
      <c r="D337" s="96">
        <v>2208.7185811342179</v>
      </c>
      <c r="E337" s="96">
        <v>2200.516691999218</v>
      </c>
      <c r="F337" s="96">
        <v>2157.1476433642183</v>
      </c>
      <c r="G337" s="96">
        <v>2076.0476358592177</v>
      </c>
      <c r="H337" s="96">
        <v>2170.9195567942179</v>
      </c>
      <c r="I337" s="96">
        <v>2527.219603754218</v>
      </c>
      <c r="J337" s="96">
        <v>2885.7658112242179</v>
      </c>
      <c r="K337" s="96">
        <v>3009.7016878492177</v>
      </c>
      <c r="L337" s="96">
        <v>3053.683325714218</v>
      </c>
      <c r="M337" s="96">
        <v>3062.8835084092179</v>
      </c>
      <c r="N337" s="96">
        <v>3073.1727386242183</v>
      </c>
      <c r="O337" s="96">
        <v>3082.0212497242183</v>
      </c>
      <c r="P337" s="96">
        <v>3074.2617861442181</v>
      </c>
      <c r="Q337" s="96">
        <v>3075.9974556292182</v>
      </c>
      <c r="R337" s="96">
        <v>3069.258974099218</v>
      </c>
      <c r="S337" s="96">
        <v>3046.3322549542181</v>
      </c>
      <c r="T337" s="96">
        <v>3028.1587744642179</v>
      </c>
      <c r="U337" s="96">
        <v>2974.2509222242179</v>
      </c>
      <c r="V337" s="96">
        <v>3082.1687249092183</v>
      </c>
      <c r="W337" s="96">
        <v>3084.834622484218</v>
      </c>
      <c r="X337" s="96">
        <v>3060.5239054492176</v>
      </c>
      <c r="Y337" s="96">
        <v>2900.8650013192182</v>
      </c>
      <c r="Z337" s="97"/>
    </row>
    <row r="338" spans="1:26" s="64" customFormat="1" ht="15.75" hidden="1" outlineLevel="1" x14ac:dyDescent="0.25">
      <c r="A338" s="63">
        <v>9</v>
      </c>
      <c r="B338" s="96">
        <v>2627.8203684142181</v>
      </c>
      <c r="C338" s="96">
        <v>2364.2708685742182</v>
      </c>
      <c r="D338" s="96">
        <v>2254.5039539542176</v>
      </c>
      <c r="E338" s="96">
        <v>2260.4823710692181</v>
      </c>
      <c r="F338" s="96">
        <v>2221.7304301492181</v>
      </c>
      <c r="G338" s="96">
        <v>2208.7412696242181</v>
      </c>
      <c r="H338" s="96">
        <v>2225.2131133642179</v>
      </c>
      <c r="I338" s="96">
        <v>2306.6421039742181</v>
      </c>
      <c r="J338" s="96">
        <v>2624.8481762242182</v>
      </c>
      <c r="K338" s="96">
        <v>2891.6534743792181</v>
      </c>
      <c r="L338" s="96">
        <v>2961.5680563142178</v>
      </c>
      <c r="M338" s="96">
        <v>2995.4192833942179</v>
      </c>
      <c r="N338" s="96">
        <v>3014.3755167892177</v>
      </c>
      <c r="O338" s="96">
        <v>3037.2001377292181</v>
      </c>
      <c r="P338" s="96">
        <v>3065.152357409218</v>
      </c>
      <c r="Q338" s="96">
        <v>3083.1897069592178</v>
      </c>
      <c r="R338" s="96">
        <v>3048.657825179218</v>
      </c>
      <c r="S338" s="96">
        <v>3034.3527322342179</v>
      </c>
      <c r="T338" s="96">
        <v>2987.2627712392177</v>
      </c>
      <c r="U338" s="96">
        <v>2965.3230014092178</v>
      </c>
      <c r="V338" s="96">
        <v>3020.4333436192182</v>
      </c>
      <c r="W338" s="96">
        <v>3078.6860416942181</v>
      </c>
      <c r="X338" s="96">
        <v>2972.4131545342179</v>
      </c>
      <c r="Y338" s="96">
        <v>2789.8048427692179</v>
      </c>
      <c r="Z338" s="97"/>
    </row>
    <row r="339" spans="1:26" s="64" customFormat="1" ht="15.75" hidden="1" outlineLevel="1" x14ac:dyDescent="0.25">
      <c r="A339" s="63">
        <v>10</v>
      </c>
      <c r="B339" s="96">
        <v>2412.4725655792181</v>
      </c>
      <c r="C339" s="96">
        <v>2212.6323456592181</v>
      </c>
      <c r="D339" s="96">
        <v>2196.8411566192181</v>
      </c>
      <c r="E339" s="96">
        <v>2121.549402554218</v>
      </c>
      <c r="F339" s="96">
        <v>2011.612324259218</v>
      </c>
      <c r="G339" s="96">
        <v>2025.7472535292181</v>
      </c>
      <c r="H339" s="96">
        <v>2212.586968679218</v>
      </c>
      <c r="I339" s="96">
        <v>2519.4147631942178</v>
      </c>
      <c r="J339" s="96">
        <v>2848.2390487642178</v>
      </c>
      <c r="K339" s="96">
        <v>3027.6142507042177</v>
      </c>
      <c r="L339" s="96">
        <v>3080.9775791842176</v>
      </c>
      <c r="M339" s="96">
        <v>3127.523016419218</v>
      </c>
      <c r="N339" s="96">
        <v>3123.132793604218</v>
      </c>
      <c r="O339" s="96">
        <v>3634.7695873492175</v>
      </c>
      <c r="P339" s="96">
        <v>3592.2059801092182</v>
      </c>
      <c r="Q339" s="96">
        <v>3859.283540144218</v>
      </c>
      <c r="R339" s="96">
        <v>3594.2819769442181</v>
      </c>
      <c r="S339" s="96">
        <v>3344.107341959218</v>
      </c>
      <c r="T339" s="96">
        <v>3113.6716932742183</v>
      </c>
      <c r="U339" s="96">
        <v>3101.079581324218</v>
      </c>
      <c r="V339" s="96">
        <v>3125.5037408092176</v>
      </c>
      <c r="W339" s="96">
        <v>3122.7584335192182</v>
      </c>
      <c r="X339" s="96">
        <v>3062.3276404042181</v>
      </c>
      <c r="Y339" s="96">
        <v>2837.4052947892178</v>
      </c>
      <c r="Z339" s="97"/>
    </row>
    <row r="340" spans="1:26" s="64" customFormat="1" ht="15.75" hidden="1" outlineLevel="1" x14ac:dyDescent="0.25">
      <c r="A340" s="63">
        <v>11</v>
      </c>
      <c r="B340" s="96">
        <v>2579.5392616942181</v>
      </c>
      <c r="C340" s="96">
        <v>2237.7825368242179</v>
      </c>
      <c r="D340" s="96">
        <v>2208.9681545242179</v>
      </c>
      <c r="E340" s="96">
        <v>2111.430336014218</v>
      </c>
      <c r="F340" s="96">
        <v>2039.076741404218</v>
      </c>
      <c r="G340" s="96">
        <v>2041.595163794218</v>
      </c>
      <c r="H340" s="96">
        <v>2210.1593002492182</v>
      </c>
      <c r="I340" s="96">
        <v>2486.5618296742177</v>
      </c>
      <c r="J340" s="96">
        <v>2926.7071914292183</v>
      </c>
      <c r="K340" s="96">
        <v>3082.3162000942179</v>
      </c>
      <c r="L340" s="96">
        <v>3115.0103141842178</v>
      </c>
      <c r="M340" s="96">
        <v>3135.9971674342178</v>
      </c>
      <c r="N340" s="96">
        <v>3165.7871548042176</v>
      </c>
      <c r="O340" s="96">
        <v>3261.3964516642177</v>
      </c>
      <c r="P340" s="96">
        <v>4199.6676113692183</v>
      </c>
      <c r="Q340" s="96">
        <v>3714.9280225192178</v>
      </c>
      <c r="R340" s="96">
        <v>3231.5724315592179</v>
      </c>
      <c r="S340" s="96">
        <v>3172.3441284142177</v>
      </c>
      <c r="T340" s="96">
        <v>3141.3289625842181</v>
      </c>
      <c r="U340" s="96">
        <v>3134.2614979492178</v>
      </c>
      <c r="V340" s="96">
        <v>3153.3765507742182</v>
      </c>
      <c r="W340" s="96">
        <v>3147.1372160242181</v>
      </c>
      <c r="X340" s="96">
        <v>3072.1063795942182</v>
      </c>
      <c r="Y340" s="96">
        <v>2846.6848871992179</v>
      </c>
      <c r="Z340" s="97"/>
    </row>
    <row r="341" spans="1:26" s="64" customFormat="1" ht="15.75" hidden="1" outlineLevel="1" x14ac:dyDescent="0.25">
      <c r="A341" s="63">
        <v>12</v>
      </c>
      <c r="B341" s="96">
        <v>2293.289927609218</v>
      </c>
      <c r="C341" s="96">
        <v>2205.6556349842181</v>
      </c>
      <c r="D341" s="96">
        <v>2144.3967119842182</v>
      </c>
      <c r="E341" s="96">
        <v>2076.5354383942181</v>
      </c>
      <c r="F341" s="96">
        <v>2004.6469578292179</v>
      </c>
      <c r="G341" s="96">
        <v>1996.8080845342179</v>
      </c>
      <c r="H341" s="96">
        <v>2172.3716201542179</v>
      </c>
      <c r="I341" s="96">
        <v>2393.777249819218</v>
      </c>
      <c r="J341" s="96">
        <v>2794.240442564218</v>
      </c>
      <c r="K341" s="96">
        <v>3090.7903511092181</v>
      </c>
      <c r="L341" s="96">
        <v>3109.610453564218</v>
      </c>
      <c r="M341" s="96">
        <v>3127.5003279292177</v>
      </c>
      <c r="N341" s="96">
        <v>3136.8366415642176</v>
      </c>
      <c r="O341" s="96">
        <v>3166.4337767692177</v>
      </c>
      <c r="P341" s="96">
        <v>3223.869689204218</v>
      </c>
      <c r="Q341" s="96">
        <v>3230.097679709218</v>
      </c>
      <c r="R341" s="96">
        <v>3167.159808449218</v>
      </c>
      <c r="S341" s="96">
        <v>3142.5541410442179</v>
      </c>
      <c r="T341" s="96">
        <v>3122.8378432342179</v>
      </c>
      <c r="U341" s="96">
        <v>3122.9059087042178</v>
      </c>
      <c r="V341" s="96">
        <v>3146.4565613242175</v>
      </c>
      <c r="W341" s="96">
        <v>3150.5858665042178</v>
      </c>
      <c r="X341" s="96">
        <v>3077.1432243742183</v>
      </c>
      <c r="Y341" s="96">
        <v>2929.5659411692177</v>
      </c>
      <c r="Z341" s="97"/>
    </row>
    <row r="342" spans="1:26" s="64" customFormat="1" ht="15.75" hidden="1" outlineLevel="1" x14ac:dyDescent="0.25">
      <c r="A342" s="63">
        <v>13</v>
      </c>
      <c r="B342" s="96">
        <v>2311.5314735692182</v>
      </c>
      <c r="C342" s="96">
        <v>2194.2092917792179</v>
      </c>
      <c r="D342" s="96">
        <v>2159.5185905692178</v>
      </c>
      <c r="E342" s="96">
        <v>2068.957482734218</v>
      </c>
      <c r="F342" s="96">
        <v>1993.0304509492178</v>
      </c>
      <c r="G342" s="96">
        <v>1991.9867804092182</v>
      </c>
      <c r="H342" s="96">
        <v>2153.2679115742176</v>
      </c>
      <c r="I342" s="96">
        <v>2491.6667399242178</v>
      </c>
      <c r="J342" s="96">
        <v>2885.0057468092182</v>
      </c>
      <c r="K342" s="96">
        <v>2975.9639032192181</v>
      </c>
      <c r="L342" s="96">
        <v>3092.015529569218</v>
      </c>
      <c r="M342" s="96">
        <v>3112.5939899992181</v>
      </c>
      <c r="N342" s="96">
        <v>3120.5916827242181</v>
      </c>
      <c r="O342" s="96">
        <v>3140.9205697642183</v>
      </c>
      <c r="P342" s="96">
        <v>3145.0952519242178</v>
      </c>
      <c r="Q342" s="96">
        <v>3134.454350114218</v>
      </c>
      <c r="R342" s="96">
        <v>3129.859930889218</v>
      </c>
      <c r="S342" s="96">
        <v>3115.7250016192183</v>
      </c>
      <c r="T342" s="96">
        <v>3060.8642327992179</v>
      </c>
      <c r="U342" s="96">
        <v>3112.6620554692181</v>
      </c>
      <c r="V342" s="96">
        <v>3142.633550759218</v>
      </c>
      <c r="W342" s="96">
        <v>3135.271135754218</v>
      </c>
      <c r="X342" s="96">
        <v>3055.8614207542178</v>
      </c>
      <c r="Y342" s="96">
        <v>2677.043047469218</v>
      </c>
      <c r="Z342" s="97"/>
    </row>
    <row r="343" spans="1:26" s="64" customFormat="1" ht="15.75" hidden="1" outlineLevel="1" x14ac:dyDescent="0.25">
      <c r="A343" s="63">
        <v>14</v>
      </c>
      <c r="B343" s="96">
        <v>2297.7368716492183</v>
      </c>
      <c r="C343" s="96">
        <v>2199.030595904218</v>
      </c>
      <c r="D343" s="96">
        <v>2166.0869084242181</v>
      </c>
      <c r="E343" s="96">
        <v>2068.3335492592178</v>
      </c>
      <c r="F343" s="96">
        <v>1996.6492651042181</v>
      </c>
      <c r="G343" s="96">
        <v>2021.7654235342179</v>
      </c>
      <c r="H343" s="96">
        <v>2195.173552604218</v>
      </c>
      <c r="I343" s="96">
        <v>2435.1043343542178</v>
      </c>
      <c r="J343" s="96">
        <v>2830.2924531742178</v>
      </c>
      <c r="K343" s="96">
        <v>2958.0059633842184</v>
      </c>
      <c r="L343" s="96">
        <v>2986.6274935192182</v>
      </c>
      <c r="M343" s="96">
        <v>2975.9298704842176</v>
      </c>
      <c r="N343" s="96">
        <v>2997.620066924218</v>
      </c>
      <c r="O343" s="96">
        <v>3082.4069540542177</v>
      </c>
      <c r="P343" s="96">
        <v>3111.3915000292182</v>
      </c>
      <c r="Q343" s="96">
        <v>3115.0330026742176</v>
      </c>
      <c r="R343" s="96">
        <v>3071.0740532992177</v>
      </c>
      <c r="S343" s="96">
        <v>3029.9965421542183</v>
      </c>
      <c r="T343" s="96">
        <v>2970.5413541092175</v>
      </c>
      <c r="U343" s="96">
        <v>2973.5022020542178</v>
      </c>
      <c r="V343" s="96">
        <v>3104.868559154218</v>
      </c>
      <c r="W343" s="96">
        <v>3109.0772740492175</v>
      </c>
      <c r="X343" s="96">
        <v>2947.002045734218</v>
      </c>
      <c r="Y343" s="96">
        <v>2777.3602060042181</v>
      </c>
      <c r="Z343" s="97"/>
    </row>
    <row r="344" spans="1:26" s="64" customFormat="1" ht="15.75" hidden="1" outlineLevel="1" x14ac:dyDescent="0.25">
      <c r="A344" s="63">
        <v>15</v>
      </c>
      <c r="B344" s="96">
        <v>2610.2367886642178</v>
      </c>
      <c r="C344" s="96">
        <v>2473.3344400042179</v>
      </c>
      <c r="D344" s="96">
        <v>2308.0261018642182</v>
      </c>
      <c r="E344" s="96">
        <v>2265.5645928292179</v>
      </c>
      <c r="F344" s="96">
        <v>2209.8076286542178</v>
      </c>
      <c r="G344" s="96">
        <v>2196.6823371892183</v>
      </c>
      <c r="H344" s="96">
        <v>2203.9086212542179</v>
      </c>
      <c r="I344" s="96">
        <v>2326.664696399218</v>
      </c>
      <c r="J344" s="96">
        <v>2660.5938922192181</v>
      </c>
      <c r="K344" s="96">
        <v>2949.1120753042178</v>
      </c>
      <c r="L344" s="96">
        <v>3048.9868082842181</v>
      </c>
      <c r="M344" s="96">
        <v>3106.5815401492182</v>
      </c>
      <c r="N344" s="96">
        <v>3063.847769234218</v>
      </c>
      <c r="O344" s="96">
        <v>3071.0400205642181</v>
      </c>
      <c r="P344" s="96">
        <v>3159.763360709218</v>
      </c>
      <c r="Q344" s="96">
        <v>3073.7399508742183</v>
      </c>
      <c r="R344" s="96">
        <v>3068.340090254218</v>
      </c>
      <c r="S344" s="96">
        <v>3117.256474694218</v>
      </c>
      <c r="T344" s="96">
        <v>3104.8458706642177</v>
      </c>
      <c r="U344" s="96">
        <v>3054.3299476792181</v>
      </c>
      <c r="V344" s="96">
        <v>3124.4827587592181</v>
      </c>
      <c r="W344" s="96">
        <v>3087.2622909142178</v>
      </c>
      <c r="X344" s="96">
        <v>3093.331461989218</v>
      </c>
      <c r="Y344" s="96">
        <v>2936.4859306192179</v>
      </c>
      <c r="Z344" s="97"/>
    </row>
    <row r="345" spans="1:26" s="64" customFormat="1" ht="15.75" hidden="1" outlineLevel="1" x14ac:dyDescent="0.25">
      <c r="A345" s="63">
        <v>16</v>
      </c>
      <c r="B345" s="96">
        <v>2483.2719986242182</v>
      </c>
      <c r="C345" s="96">
        <v>2252.7569402242179</v>
      </c>
      <c r="D345" s="96">
        <v>2188.2535631542178</v>
      </c>
      <c r="E345" s="96">
        <v>2117.7150477442183</v>
      </c>
      <c r="F345" s="96">
        <v>2008.1977065142178</v>
      </c>
      <c r="G345" s="96">
        <v>1967.8008500692179</v>
      </c>
      <c r="H345" s="96">
        <v>1931.5673315392182</v>
      </c>
      <c r="I345" s="96">
        <v>1955.0045417092178</v>
      </c>
      <c r="J345" s="96">
        <v>2236.5573583642181</v>
      </c>
      <c r="K345" s="96">
        <v>2840.037159629218</v>
      </c>
      <c r="L345" s="96">
        <v>2941.3526117242181</v>
      </c>
      <c r="M345" s="96">
        <v>2944.5516888142179</v>
      </c>
      <c r="N345" s="96">
        <v>2946.4461777292181</v>
      </c>
      <c r="O345" s="96">
        <v>2950.2805325392183</v>
      </c>
      <c r="P345" s="96">
        <v>2951.2561376092181</v>
      </c>
      <c r="Q345" s="96">
        <v>2956.5198672892175</v>
      </c>
      <c r="R345" s="96">
        <v>2952.0048577792181</v>
      </c>
      <c r="S345" s="96">
        <v>2950.6775811142179</v>
      </c>
      <c r="T345" s="96">
        <v>2946.8886032842183</v>
      </c>
      <c r="U345" s="96">
        <v>2946.3440795242182</v>
      </c>
      <c r="V345" s="96">
        <v>3008.3857554292181</v>
      </c>
      <c r="W345" s="96">
        <v>2959.3332400492181</v>
      </c>
      <c r="X345" s="96">
        <v>2948.204535704218</v>
      </c>
      <c r="Y345" s="96">
        <v>2653.7306239942181</v>
      </c>
      <c r="Z345" s="97"/>
    </row>
    <row r="346" spans="1:26" s="64" customFormat="1" ht="15.75" hidden="1" outlineLevel="1" x14ac:dyDescent="0.25">
      <c r="A346" s="63">
        <v>17</v>
      </c>
      <c r="B346" s="96">
        <v>2456.2726955242179</v>
      </c>
      <c r="C346" s="96">
        <v>2227.1756677492181</v>
      </c>
      <c r="D346" s="96">
        <v>2203.636359374218</v>
      </c>
      <c r="E346" s="96">
        <v>2133.6310234792181</v>
      </c>
      <c r="F346" s="96">
        <v>2096.2290477142178</v>
      </c>
      <c r="G346" s="96">
        <v>2153.1317806342176</v>
      </c>
      <c r="H346" s="96">
        <v>2216.6028314092182</v>
      </c>
      <c r="I346" s="96">
        <v>2424.4747767892177</v>
      </c>
      <c r="J346" s="96">
        <v>2925.9925039942182</v>
      </c>
      <c r="K346" s="96">
        <v>3034.2960110092181</v>
      </c>
      <c r="L346" s="96">
        <v>3106.8197692942176</v>
      </c>
      <c r="M346" s="96">
        <v>3121.0000755442179</v>
      </c>
      <c r="N346" s="96">
        <v>3124.8684630892176</v>
      </c>
      <c r="O346" s="96">
        <v>3142.247846429218</v>
      </c>
      <c r="P346" s="96">
        <v>3157.3356922792182</v>
      </c>
      <c r="Q346" s="96">
        <v>3159.7520164642178</v>
      </c>
      <c r="R346" s="96">
        <v>3147.409477904218</v>
      </c>
      <c r="S346" s="96">
        <v>3123.2462360542177</v>
      </c>
      <c r="T346" s="96">
        <v>3019.3669845892182</v>
      </c>
      <c r="U346" s="96">
        <v>3030.7112295892175</v>
      </c>
      <c r="V346" s="96">
        <v>3144.8229900442179</v>
      </c>
      <c r="W346" s="96">
        <v>3145.9120375642178</v>
      </c>
      <c r="X346" s="96">
        <v>2987.7165410392181</v>
      </c>
      <c r="Y346" s="96">
        <v>2736.6343664542183</v>
      </c>
      <c r="Z346" s="97"/>
    </row>
    <row r="347" spans="1:26" s="64" customFormat="1" ht="15.75" hidden="1" outlineLevel="1" x14ac:dyDescent="0.25">
      <c r="A347" s="63">
        <v>18</v>
      </c>
      <c r="B347" s="96">
        <v>2308.6613795842177</v>
      </c>
      <c r="C347" s="96">
        <v>2207.277862019218</v>
      </c>
      <c r="D347" s="96">
        <v>2189.2518567142179</v>
      </c>
      <c r="E347" s="96">
        <v>2151.1011607792179</v>
      </c>
      <c r="F347" s="96">
        <v>2094.084985409218</v>
      </c>
      <c r="G347" s="96">
        <v>2138.7359337292182</v>
      </c>
      <c r="H347" s="96">
        <v>2174.6177806642181</v>
      </c>
      <c r="I347" s="96">
        <v>2451.5648338492178</v>
      </c>
      <c r="J347" s="96">
        <v>2927.5466655592181</v>
      </c>
      <c r="K347" s="96">
        <v>2970.9951239092179</v>
      </c>
      <c r="L347" s="96">
        <v>2996.5083309142178</v>
      </c>
      <c r="M347" s="96">
        <v>3007.5576255442174</v>
      </c>
      <c r="N347" s="96">
        <v>3017.4157744492177</v>
      </c>
      <c r="O347" s="96">
        <v>3036.8257776442179</v>
      </c>
      <c r="P347" s="96">
        <v>3052.3220163142178</v>
      </c>
      <c r="Q347" s="96">
        <v>3059.5823331142178</v>
      </c>
      <c r="R347" s="96">
        <v>3047.3532370042176</v>
      </c>
      <c r="S347" s="96">
        <v>3014.8292865892181</v>
      </c>
      <c r="T347" s="96">
        <v>2988.703490354218</v>
      </c>
      <c r="U347" s="96">
        <v>2983.848153494218</v>
      </c>
      <c r="V347" s="96">
        <v>3056.9958452542178</v>
      </c>
      <c r="W347" s="96">
        <v>3081.7716763342178</v>
      </c>
      <c r="X347" s="96">
        <v>2974.2168894892179</v>
      </c>
      <c r="Y347" s="96">
        <v>2681.750909144218</v>
      </c>
      <c r="Z347" s="97"/>
    </row>
    <row r="348" spans="1:26" s="64" customFormat="1" ht="15.75" hidden="1" outlineLevel="1" x14ac:dyDescent="0.25">
      <c r="A348" s="63">
        <v>19</v>
      </c>
      <c r="B348" s="96">
        <v>2276.6592644392181</v>
      </c>
      <c r="C348" s="96">
        <v>2202.252361484218</v>
      </c>
      <c r="D348" s="96">
        <v>2060.7555935992177</v>
      </c>
      <c r="E348" s="96">
        <v>1982.5256800792179</v>
      </c>
      <c r="F348" s="96">
        <v>1848.6749333242178</v>
      </c>
      <c r="G348" s="96">
        <v>2017.0915945942179</v>
      </c>
      <c r="H348" s="96">
        <v>2171.1804744292181</v>
      </c>
      <c r="I348" s="96">
        <v>2429.239359689218</v>
      </c>
      <c r="J348" s="96">
        <v>2808.432093059218</v>
      </c>
      <c r="K348" s="96">
        <v>2961.4319253742178</v>
      </c>
      <c r="L348" s="96">
        <v>3008.1475262842177</v>
      </c>
      <c r="M348" s="96">
        <v>3024.3924851242182</v>
      </c>
      <c r="N348" s="96">
        <v>3034.8972559942176</v>
      </c>
      <c r="O348" s="96">
        <v>3065.7082254142178</v>
      </c>
      <c r="P348" s="96">
        <v>3088.408059659218</v>
      </c>
      <c r="Q348" s="96">
        <v>3138.8218844392177</v>
      </c>
      <c r="R348" s="96">
        <v>3069.7240881442181</v>
      </c>
      <c r="S348" s="96">
        <v>3041.159279234218</v>
      </c>
      <c r="T348" s="96">
        <v>2978.6524892842181</v>
      </c>
      <c r="U348" s="96">
        <v>3000.2292432742179</v>
      </c>
      <c r="V348" s="96">
        <v>3086.003079719218</v>
      </c>
      <c r="W348" s="96">
        <v>3090.2912043292181</v>
      </c>
      <c r="X348" s="96">
        <v>2955.0564596842178</v>
      </c>
      <c r="Y348" s="96">
        <v>2690.0095195042181</v>
      </c>
      <c r="Z348" s="97"/>
    </row>
    <row r="349" spans="1:26" s="64" customFormat="1" ht="15.75" hidden="1" outlineLevel="1" x14ac:dyDescent="0.25">
      <c r="A349" s="63">
        <v>20</v>
      </c>
      <c r="B349" s="96">
        <v>2275.1164471192178</v>
      </c>
      <c r="C349" s="96">
        <v>2202.2977384642181</v>
      </c>
      <c r="D349" s="96">
        <v>2121.9124183942181</v>
      </c>
      <c r="E349" s="96">
        <v>2034.198716054218</v>
      </c>
      <c r="F349" s="96">
        <v>1982.3214836692177</v>
      </c>
      <c r="G349" s="96">
        <v>2097.2954067442179</v>
      </c>
      <c r="H349" s="96">
        <v>2195.0487659092178</v>
      </c>
      <c r="I349" s="96">
        <v>2394.3331178242179</v>
      </c>
      <c r="J349" s="96">
        <v>2829.8727161092183</v>
      </c>
      <c r="K349" s="96">
        <v>2925.2324395792175</v>
      </c>
      <c r="L349" s="96">
        <v>2942.8727405542177</v>
      </c>
      <c r="M349" s="96">
        <v>2947.5465694942181</v>
      </c>
      <c r="N349" s="96">
        <v>2946.5369316892179</v>
      </c>
      <c r="O349" s="96">
        <v>2959.7529771142181</v>
      </c>
      <c r="P349" s="96">
        <v>2957.484128114218</v>
      </c>
      <c r="Q349" s="96">
        <v>2987.5236888742179</v>
      </c>
      <c r="R349" s="96">
        <v>3184.1307989692177</v>
      </c>
      <c r="S349" s="96">
        <v>3165.8325317842182</v>
      </c>
      <c r="T349" s="96">
        <v>2965.6633287592181</v>
      </c>
      <c r="U349" s="96">
        <v>2980.6377321592181</v>
      </c>
      <c r="V349" s="96">
        <v>3178.8330365542179</v>
      </c>
      <c r="W349" s="96">
        <v>3145.0839076792181</v>
      </c>
      <c r="X349" s="96">
        <v>2938.6980583942182</v>
      </c>
      <c r="Y349" s="96">
        <v>2712.369026399218</v>
      </c>
      <c r="Z349" s="97"/>
    </row>
    <row r="350" spans="1:26" s="64" customFormat="1" ht="15.75" hidden="1" outlineLevel="1" x14ac:dyDescent="0.25">
      <c r="A350" s="63">
        <v>21</v>
      </c>
      <c r="B350" s="96">
        <v>2261.2764682192183</v>
      </c>
      <c r="C350" s="96">
        <v>2170.216213604218</v>
      </c>
      <c r="D350" s="96">
        <v>2104.3288386442177</v>
      </c>
      <c r="E350" s="96">
        <v>2050.6819040392179</v>
      </c>
      <c r="F350" s="96">
        <v>2002.230633644218</v>
      </c>
      <c r="G350" s="96">
        <v>2093.6879368342179</v>
      </c>
      <c r="H350" s="96">
        <v>2178.2252505742181</v>
      </c>
      <c r="I350" s="96">
        <v>2391.7012529842177</v>
      </c>
      <c r="J350" s="96">
        <v>2832.5953349092179</v>
      </c>
      <c r="K350" s="96">
        <v>2916.3045187642183</v>
      </c>
      <c r="L350" s="96">
        <v>2952.0048577792181</v>
      </c>
      <c r="M350" s="96">
        <v>2955.147213644218</v>
      </c>
      <c r="N350" s="96">
        <v>2950.9838757292182</v>
      </c>
      <c r="O350" s="96">
        <v>2965.833492434218</v>
      </c>
      <c r="P350" s="96">
        <v>2960.9668113292182</v>
      </c>
      <c r="Q350" s="96">
        <v>2957.4274068892182</v>
      </c>
      <c r="R350" s="96">
        <v>2952.9804628492179</v>
      </c>
      <c r="S350" s="96">
        <v>2943.0542484742182</v>
      </c>
      <c r="T350" s="96">
        <v>2926.8886993492179</v>
      </c>
      <c r="U350" s="96">
        <v>2957.0417025592178</v>
      </c>
      <c r="V350" s="96">
        <v>2981.5566160042181</v>
      </c>
      <c r="W350" s="96">
        <v>3020.3993108842178</v>
      </c>
      <c r="X350" s="96">
        <v>2912.141180849218</v>
      </c>
      <c r="Y350" s="96">
        <v>2601.8533916092179</v>
      </c>
      <c r="Z350" s="97"/>
    </row>
    <row r="351" spans="1:26" s="64" customFormat="1" ht="15.75" hidden="1" outlineLevel="1" x14ac:dyDescent="0.25">
      <c r="A351" s="63">
        <v>22</v>
      </c>
      <c r="B351" s="96">
        <v>2391.190761959218</v>
      </c>
      <c r="C351" s="96">
        <v>2242.1727596392179</v>
      </c>
      <c r="D351" s="96">
        <v>2200.0742664442178</v>
      </c>
      <c r="E351" s="96">
        <v>2180.4373783492179</v>
      </c>
      <c r="F351" s="96">
        <v>2097.907995974218</v>
      </c>
      <c r="G351" s="96">
        <v>2102.547792179218</v>
      </c>
      <c r="H351" s="96">
        <v>2183.6591439292179</v>
      </c>
      <c r="I351" s="96">
        <v>2273.9026129042181</v>
      </c>
      <c r="J351" s="96">
        <v>2660.162810909218</v>
      </c>
      <c r="K351" s="96">
        <v>2806.3334077342179</v>
      </c>
      <c r="L351" s="96">
        <v>2862.4193550142181</v>
      </c>
      <c r="M351" s="96">
        <v>2878.085757359218</v>
      </c>
      <c r="N351" s="96">
        <v>2880.9104743642183</v>
      </c>
      <c r="O351" s="96">
        <v>2892.1639654042183</v>
      </c>
      <c r="P351" s="96">
        <v>2895.1588460842181</v>
      </c>
      <c r="Q351" s="96">
        <v>2890.4736728992179</v>
      </c>
      <c r="R351" s="96">
        <v>2880.7970319142178</v>
      </c>
      <c r="S351" s="96">
        <v>2873.4119284192179</v>
      </c>
      <c r="T351" s="96">
        <v>2848.7155070542176</v>
      </c>
      <c r="U351" s="96">
        <v>2894.2739949742181</v>
      </c>
      <c r="V351" s="96">
        <v>2945.3571302092178</v>
      </c>
      <c r="W351" s="96">
        <v>2961.477302354218</v>
      </c>
      <c r="X351" s="96">
        <v>2876.9853655942179</v>
      </c>
      <c r="Y351" s="96">
        <v>2607.0830885542182</v>
      </c>
      <c r="Z351" s="97"/>
    </row>
    <row r="352" spans="1:26" s="64" customFormat="1" ht="15.75" hidden="1" outlineLevel="1" x14ac:dyDescent="0.25">
      <c r="A352" s="63">
        <v>23</v>
      </c>
      <c r="B352" s="96">
        <v>2408.2751949292178</v>
      </c>
      <c r="C352" s="96">
        <v>2234.4927057742179</v>
      </c>
      <c r="D352" s="96">
        <v>2157.0682336492177</v>
      </c>
      <c r="E352" s="96">
        <v>2125.905592634218</v>
      </c>
      <c r="F352" s="96">
        <v>2036.6604172192178</v>
      </c>
      <c r="G352" s="96">
        <v>1962.6165301042181</v>
      </c>
      <c r="H352" s="96">
        <v>2062.7748692092177</v>
      </c>
      <c r="I352" s="96">
        <v>2158.6223952142182</v>
      </c>
      <c r="J352" s="96">
        <v>2462.9204230942178</v>
      </c>
      <c r="K352" s="96">
        <v>2664.904705319218</v>
      </c>
      <c r="L352" s="96">
        <v>2716.1466599842179</v>
      </c>
      <c r="M352" s="96">
        <v>2720.2192439392179</v>
      </c>
      <c r="N352" s="96">
        <v>2719.1415406642182</v>
      </c>
      <c r="O352" s="96">
        <v>2721.467110889218</v>
      </c>
      <c r="P352" s="96">
        <v>2724.5640897742178</v>
      </c>
      <c r="Q352" s="96">
        <v>2716.8046261942181</v>
      </c>
      <c r="R352" s="96">
        <v>2689.4536514992178</v>
      </c>
      <c r="S352" s="96">
        <v>2695.0350200392177</v>
      </c>
      <c r="T352" s="96">
        <v>2688.3759482242176</v>
      </c>
      <c r="U352" s="96">
        <v>2730.4630971742181</v>
      </c>
      <c r="V352" s="96">
        <v>2833.9112673292175</v>
      </c>
      <c r="W352" s="96">
        <v>2821.205712929218</v>
      </c>
      <c r="X352" s="96">
        <v>2692.902301979218</v>
      </c>
      <c r="Y352" s="96">
        <v>2489.1823502692177</v>
      </c>
      <c r="Z352" s="97"/>
    </row>
    <row r="353" spans="1:26" s="64" customFormat="1" ht="15.75" hidden="1" outlineLevel="1" x14ac:dyDescent="0.25">
      <c r="A353" s="63">
        <v>24</v>
      </c>
      <c r="B353" s="96">
        <v>2214.7990964542178</v>
      </c>
      <c r="C353" s="96">
        <v>2145.1113994192178</v>
      </c>
      <c r="D353" s="96">
        <v>2004.941908199218</v>
      </c>
      <c r="E353" s="96">
        <v>1990.1717012092181</v>
      </c>
      <c r="F353" s="96">
        <v>1978.339653674218</v>
      </c>
      <c r="G353" s="96">
        <v>2001.5386346992177</v>
      </c>
      <c r="H353" s="96">
        <v>2104.3401828892179</v>
      </c>
      <c r="I353" s="96">
        <v>2265.7347565042182</v>
      </c>
      <c r="J353" s="96">
        <v>2745.0177635092177</v>
      </c>
      <c r="K353" s="96">
        <v>2848.7722282792183</v>
      </c>
      <c r="L353" s="96">
        <v>2873.1623550292179</v>
      </c>
      <c r="M353" s="96">
        <v>2873.0375683342181</v>
      </c>
      <c r="N353" s="96">
        <v>2869.6116063442178</v>
      </c>
      <c r="O353" s="96">
        <v>2880.2298196642178</v>
      </c>
      <c r="P353" s="96">
        <v>2880.5928355042179</v>
      </c>
      <c r="Q353" s="96">
        <v>2871.9258323242179</v>
      </c>
      <c r="R353" s="96">
        <v>2882.5780783792179</v>
      </c>
      <c r="S353" s="96">
        <v>2833.6957266742179</v>
      </c>
      <c r="T353" s="96">
        <v>2823.2476770292183</v>
      </c>
      <c r="U353" s="96">
        <v>2868.0914775142182</v>
      </c>
      <c r="V353" s="96">
        <v>2919.7304807542182</v>
      </c>
      <c r="W353" s="96">
        <v>2928.0571565842179</v>
      </c>
      <c r="X353" s="96">
        <v>2760.3438385042182</v>
      </c>
      <c r="Y353" s="96">
        <v>2450.7367039642177</v>
      </c>
      <c r="Z353" s="97"/>
    </row>
    <row r="354" spans="1:26" s="64" customFormat="1" ht="15.75" hidden="1" outlineLevel="1" x14ac:dyDescent="0.25">
      <c r="A354" s="63">
        <v>25</v>
      </c>
      <c r="B354" s="96">
        <v>2244.2487564742178</v>
      </c>
      <c r="C354" s="96">
        <v>2153.0637151642181</v>
      </c>
      <c r="D354" s="96">
        <v>2036.138581949218</v>
      </c>
      <c r="E354" s="96">
        <v>2014.6298934292181</v>
      </c>
      <c r="F354" s="96">
        <v>1992.712812089218</v>
      </c>
      <c r="G354" s="96">
        <v>2056.7851078492176</v>
      </c>
      <c r="H354" s="96">
        <v>2173.0295863642177</v>
      </c>
      <c r="I354" s="96">
        <v>2384.7926077792181</v>
      </c>
      <c r="J354" s="96">
        <v>2749.2605111392177</v>
      </c>
      <c r="K354" s="96">
        <v>2850.4511765392181</v>
      </c>
      <c r="L354" s="96">
        <v>2903.9506359592178</v>
      </c>
      <c r="M354" s="96">
        <v>2884.3818133342179</v>
      </c>
      <c r="N354" s="96">
        <v>2878.4374289542179</v>
      </c>
      <c r="O354" s="96">
        <v>2885.629680284218</v>
      </c>
      <c r="P354" s="96">
        <v>2901.4322135692182</v>
      </c>
      <c r="Q354" s="96">
        <v>2898.3125461942182</v>
      </c>
      <c r="R354" s="96">
        <v>2879.719328639218</v>
      </c>
      <c r="S354" s="96">
        <v>2871.9258323242179</v>
      </c>
      <c r="T354" s="96">
        <v>2864.3819093992179</v>
      </c>
      <c r="U354" s="96">
        <v>2891.4606222142183</v>
      </c>
      <c r="V354" s="96">
        <v>2958.5164544092181</v>
      </c>
      <c r="W354" s="96">
        <v>2984.698971869218</v>
      </c>
      <c r="X354" s="96">
        <v>2779.583678024218</v>
      </c>
      <c r="Y354" s="96">
        <v>2633.7760970392178</v>
      </c>
      <c r="Z354" s="97"/>
    </row>
    <row r="355" spans="1:26" s="64" customFormat="1" ht="15.75" hidden="1" outlineLevel="1" x14ac:dyDescent="0.25">
      <c r="A355" s="63">
        <v>26</v>
      </c>
      <c r="B355" s="96">
        <v>2176.2967289242179</v>
      </c>
      <c r="C355" s="96">
        <v>1981.368567089218</v>
      </c>
      <c r="D355" s="96">
        <v>1797.5123883742181</v>
      </c>
      <c r="E355" s="96">
        <v>1790.0478751642181</v>
      </c>
      <c r="F355" s="96">
        <v>1168.3151836942179</v>
      </c>
      <c r="G355" s="96">
        <v>1852.0441740892179</v>
      </c>
      <c r="H355" s="96">
        <v>2097.9306844642178</v>
      </c>
      <c r="I355" s="96">
        <v>2251.520417519218</v>
      </c>
      <c r="J355" s="96">
        <v>2630.7358393792179</v>
      </c>
      <c r="K355" s="96">
        <v>2768.8406780092182</v>
      </c>
      <c r="L355" s="96">
        <v>2805.6187202992178</v>
      </c>
      <c r="M355" s="96">
        <v>2848.749539789218</v>
      </c>
      <c r="N355" s="96">
        <v>2800.7974161742177</v>
      </c>
      <c r="O355" s="96">
        <v>2823.9056432392181</v>
      </c>
      <c r="P355" s="96">
        <v>2807.3770782742181</v>
      </c>
      <c r="Q355" s="96">
        <v>2852.4817963942178</v>
      </c>
      <c r="R355" s="96">
        <v>2809.5665175592176</v>
      </c>
      <c r="S355" s="96">
        <v>2778.3925322992181</v>
      </c>
      <c r="T355" s="96">
        <v>2731.9718817592179</v>
      </c>
      <c r="U355" s="96">
        <v>2828.6702261392184</v>
      </c>
      <c r="V355" s="96">
        <v>2880.6835894642181</v>
      </c>
      <c r="W355" s="96">
        <v>2894.0357658292178</v>
      </c>
      <c r="X355" s="96">
        <v>2629.4085627142176</v>
      </c>
      <c r="Y355" s="96">
        <v>2414.7073818442177</v>
      </c>
      <c r="Z355" s="97"/>
    </row>
    <row r="356" spans="1:26" s="64" customFormat="1" ht="15.75" hidden="1" outlineLevel="1" x14ac:dyDescent="0.25">
      <c r="A356" s="63">
        <v>27</v>
      </c>
      <c r="B356" s="96">
        <v>2212.5302474542177</v>
      </c>
      <c r="C356" s="96">
        <v>2158.3387890892182</v>
      </c>
      <c r="D356" s="96">
        <v>2030.2395745492181</v>
      </c>
      <c r="E356" s="96">
        <v>2019.3604435942179</v>
      </c>
      <c r="F356" s="96">
        <v>2006.1103654342182</v>
      </c>
      <c r="G356" s="96">
        <v>2036.955367589218</v>
      </c>
      <c r="H356" s="96">
        <v>2208.1740573742181</v>
      </c>
      <c r="I356" s="96">
        <v>2277.9865411042178</v>
      </c>
      <c r="J356" s="96">
        <v>2689.430963009218</v>
      </c>
      <c r="K356" s="96">
        <v>2857.564018154218</v>
      </c>
      <c r="L356" s="96">
        <v>2864.9150889142179</v>
      </c>
      <c r="M356" s="96">
        <v>2867.8645926142181</v>
      </c>
      <c r="N356" s="96">
        <v>2862.3512895442182</v>
      </c>
      <c r="O356" s="96">
        <v>2871.4493740342182</v>
      </c>
      <c r="P356" s="96">
        <v>2871.4947510142183</v>
      </c>
      <c r="Q356" s="96">
        <v>2860.9446031642178</v>
      </c>
      <c r="R356" s="96">
        <v>2863.0659769792182</v>
      </c>
      <c r="S356" s="96">
        <v>2855.329201889218</v>
      </c>
      <c r="T356" s="96">
        <v>2859.968998094218</v>
      </c>
      <c r="U356" s="96">
        <v>2886.8775472342181</v>
      </c>
      <c r="V356" s="96">
        <v>2927.8302716842181</v>
      </c>
      <c r="W356" s="96">
        <v>2898.4600213792182</v>
      </c>
      <c r="X356" s="96">
        <v>2697.3152132842179</v>
      </c>
      <c r="Y356" s="96">
        <v>2507.9116987642178</v>
      </c>
      <c r="Z356" s="97"/>
    </row>
    <row r="357" spans="1:26" s="64" customFormat="1" ht="15.75" hidden="1" outlineLevel="1" x14ac:dyDescent="0.25">
      <c r="A357" s="63">
        <v>28</v>
      </c>
      <c r="B357" s="96">
        <v>2205.3833731042178</v>
      </c>
      <c r="C357" s="96">
        <v>2094.8450498242182</v>
      </c>
      <c r="D357" s="96">
        <v>1998.407623079218</v>
      </c>
      <c r="E357" s="96">
        <v>1963.7849873392179</v>
      </c>
      <c r="F357" s="96">
        <v>1945.3959661942179</v>
      </c>
      <c r="G357" s="96">
        <v>2027.596365464218</v>
      </c>
      <c r="H357" s="96">
        <v>2185.7351407642177</v>
      </c>
      <c r="I357" s="96">
        <v>2353.0287217792184</v>
      </c>
      <c r="J357" s="96">
        <v>2584.4626640242177</v>
      </c>
      <c r="K357" s="96">
        <v>2833.241956874218</v>
      </c>
      <c r="L357" s="96">
        <v>2891.8009495642177</v>
      </c>
      <c r="M357" s="96">
        <v>2897.665924229218</v>
      </c>
      <c r="N357" s="96">
        <v>2879.0613624292178</v>
      </c>
      <c r="O357" s="96">
        <v>2894.3987816692179</v>
      </c>
      <c r="P357" s="96">
        <v>2897.7453339442181</v>
      </c>
      <c r="Q357" s="96">
        <v>2899.3335282442176</v>
      </c>
      <c r="R357" s="96">
        <v>2889.0442980292182</v>
      </c>
      <c r="S357" s="96">
        <v>2862.5781744442179</v>
      </c>
      <c r="T357" s="96">
        <v>2849.2373423242179</v>
      </c>
      <c r="U357" s="96">
        <v>2897.2461871642181</v>
      </c>
      <c r="V357" s="96">
        <v>2915.8734374542178</v>
      </c>
      <c r="W357" s="96">
        <v>2904.1661766142179</v>
      </c>
      <c r="X357" s="96">
        <v>2648.4668943142178</v>
      </c>
      <c r="Y357" s="96">
        <v>2410.5100111942179</v>
      </c>
      <c r="Z357" s="97"/>
    </row>
    <row r="358" spans="1:26" s="64" customFormat="1" ht="15.75" hidden="1" outlineLevel="1" x14ac:dyDescent="0.25">
      <c r="A358" s="63">
        <v>29</v>
      </c>
      <c r="B358" s="96">
        <v>2276.0126424742175</v>
      </c>
      <c r="C358" s="96">
        <v>2214.1865072242181</v>
      </c>
      <c r="D358" s="96">
        <v>2170.7380488742183</v>
      </c>
      <c r="E358" s="96">
        <v>2140.414881989218</v>
      </c>
      <c r="F358" s="96">
        <v>2115.219313844218</v>
      </c>
      <c r="G358" s="96">
        <v>2106.3140815192178</v>
      </c>
      <c r="H358" s="96">
        <v>2136.1267573792179</v>
      </c>
      <c r="I358" s="96">
        <v>2198.5541376142182</v>
      </c>
      <c r="J358" s="96">
        <v>2420.8332741442182</v>
      </c>
      <c r="K358" s="96">
        <v>2559.1196206942177</v>
      </c>
      <c r="L358" s="96">
        <v>2604.3264370192182</v>
      </c>
      <c r="M358" s="96">
        <v>2626.6972881592183</v>
      </c>
      <c r="N358" s="96">
        <v>2646.6858478492177</v>
      </c>
      <c r="O358" s="96">
        <v>2673.6397739692179</v>
      </c>
      <c r="P358" s="96">
        <v>2688.8410622692181</v>
      </c>
      <c r="Q358" s="96">
        <v>2674.7174772442177</v>
      </c>
      <c r="R358" s="96">
        <v>2657.8826176642178</v>
      </c>
      <c r="S358" s="96">
        <v>2633.6739988342179</v>
      </c>
      <c r="T358" s="96">
        <v>2584.7235816592183</v>
      </c>
      <c r="U358" s="96">
        <v>2658.9035997142178</v>
      </c>
      <c r="V358" s="96">
        <v>2778.029516459218</v>
      </c>
      <c r="W358" s="96">
        <v>2774.059030709218</v>
      </c>
      <c r="X358" s="96">
        <v>2632.584951314218</v>
      </c>
      <c r="Y358" s="96">
        <v>2436.6698401642179</v>
      </c>
      <c r="Z358" s="97"/>
    </row>
    <row r="359" spans="1:26" s="64" customFormat="1" ht="15.75" collapsed="1" x14ac:dyDescent="0.25">
      <c r="A359" s="63">
        <v>30</v>
      </c>
      <c r="B359" s="96">
        <v>2326.1428611292181</v>
      </c>
      <c r="C359" s="96">
        <v>2213.0067057442179</v>
      </c>
      <c r="D359" s="96">
        <v>2156.240103764218</v>
      </c>
      <c r="E359" s="96">
        <v>2119.6662578842179</v>
      </c>
      <c r="F359" s="96">
        <v>2067.3012229642181</v>
      </c>
      <c r="G359" s="96">
        <v>1990.5574055392181</v>
      </c>
      <c r="H359" s="96">
        <v>2027.9820697942178</v>
      </c>
      <c r="I359" s="96">
        <v>2012.4858311242181</v>
      </c>
      <c r="J359" s="96">
        <v>2206.2795684592179</v>
      </c>
      <c r="K359" s="96">
        <v>2478.5527927042176</v>
      </c>
      <c r="L359" s="96">
        <v>2516.2837515742176</v>
      </c>
      <c r="M359" s="96">
        <v>2548.0703260642176</v>
      </c>
      <c r="N359" s="96">
        <v>2546.2779353542182</v>
      </c>
      <c r="O359" s="96">
        <v>2561.5246006342181</v>
      </c>
      <c r="P359" s="96">
        <v>2594.6724845242179</v>
      </c>
      <c r="Q359" s="96">
        <v>2558.257458074218</v>
      </c>
      <c r="R359" s="96">
        <v>2531.3602531792176</v>
      </c>
      <c r="S359" s="96">
        <v>2499.3127610542178</v>
      </c>
      <c r="T359" s="96">
        <v>2511.6552996142182</v>
      </c>
      <c r="U359" s="96">
        <v>2620.7755922692177</v>
      </c>
      <c r="V359" s="96">
        <v>2757.178794149218</v>
      </c>
      <c r="W359" s="96">
        <v>2691.2800749442176</v>
      </c>
      <c r="X359" s="96">
        <v>2556.3175921792181</v>
      </c>
      <c r="Y359" s="96">
        <v>2447.6283808342178</v>
      </c>
      <c r="Z359" s="97"/>
    </row>
    <row r="360" spans="1:26" s="64" customFormat="1" ht="15.75" x14ac:dyDescent="0.25">
      <c r="A360" s="63">
        <v>31</v>
      </c>
      <c r="B360" s="96">
        <v>2277.2378209342182</v>
      </c>
      <c r="C360" s="96">
        <v>2190.182084804218</v>
      </c>
      <c r="D360" s="96">
        <v>2160.1425240442181</v>
      </c>
      <c r="E360" s="96">
        <v>2111.8046960992178</v>
      </c>
      <c r="F360" s="96">
        <v>2096.0588840392179</v>
      </c>
      <c r="G360" s="96">
        <v>2111.747974874218</v>
      </c>
      <c r="H360" s="96">
        <v>2150.2049654242178</v>
      </c>
      <c r="I360" s="96">
        <v>2317.7708083192178</v>
      </c>
      <c r="J360" s="96">
        <v>2587.0264633942179</v>
      </c>
      <c r="K360" s="96">
        <v>2680.3555670092182</v>
      </c>
      <c r="L360" s="96">
        <v>2693.0270886742178</v>
      </c>
      <c r="M360" s="96">
        <v>2692.6754170792178</v>
      </c>
      <c r="N360" s="96">
        <v>2692.8002037742181</v>
      </c>
      <c r="O360" s="96">
        <v>2711.5295522692181</v>
      </c>
      <c r="P360" s="96">
        <v>2811.2908427992179</v>
      </c>
      <c r="Q360" s="96">
        <v>2742.2497677292181</v>
      </c>
      <c r="R360" s="96">
        <v>2704.9045131892181</v>
      </c>
      <c r="S360" s="96">
        <v>2684.4848721892176</v>
      </c>
      <c r="T360" s="96">
        <v>2681.365204814218</v>
      </c>
      <c r="U360" s="96">
        <v>2756.259910304218</v>
      </c>
      <c r="V360" s="96">
        <v>2892.6063909592176</v>
      </c>
      <c r="W360" s="96">
        <v>2779.4248585942178</v>
      </c>
      <c r="X360" s="96">
        <v>2678.8921594042181</v>
      </c>
      <c r="Y360" s="96">
        <v>2447.083857074218</v>
      </c>
      <c r="Z360" s="97"/>
    </row>
    <row r="361" spans="1:26" s="64" customFormat="1" ht="15.75" x14ac:dyDescent="0.25">
      <c r="A361" s="74" t="s">
        <v>57</v>
      </c>
      <c r="Z361" s="97"/>
    </row>
    <row r="362" spans="1:26" s="64" customFormat="1" ht="15.75" x14ac:dyDescent="0.25">
      <c r="A362" s="74"/>
      <c r="Z362" s="97"/>
    </row>
    <row r="363" spans="1:26" s="64" customFormat="1" ht="18.75" x14ac:dyDescent="0.3">
      <c r="A363" s="74" t="s">
        <v>85</v>
      </c>
      <c r="P363" s="158">
        <v>371108.98</v>
      </c>
      <c r="Q363" s="158"/>
      <c r="Z363" s="97"/>
    </row>
    <row r="364" spans="1:26" s="64" customFormat="1" ht="10.5" customHeight="1" x14ac:dyDescent="0.25">
      <c r="A364" s="74"/>
      <c r="Z364" s="97"/>
    </row>
    <row r="365" spans="1:26" s="64" customFormat="1" ht="15.75" x14ac:dyDescent="0.25">
      <c r="A365" s="74" t="s">
        <v>59</v>
      </c>
      <c r="Z365" s="97"/>
    </row>
    <row r="366" spans="1:26" s="64" customFormat="1" ht="15.75" x14ac:dyDescent="0.25">
      <c r="A366" s="74"/>
      <c r="Z366" s="97"/>
    </row>
    <row r="367" spans="1:26" s="64" customFormat="1" ht="15.75" x14ac:dyDescent="0.25">
      <c r="A367" s="103"/>
      <c r="B367" s="104"/>
      <c r="C367" s="104"/>
      <c r="D367" s="104"/>
      <c r="E367" s="105"/>
      <c r="F367" s="157" t="s">
        <v>8</v>
      </c>
      <c r="G367" s="148"/>
      <c r="H367" s="148"/>
      <c r="I367" s="148"/>
      <c r="Z367" s="97"/>
    </row>
    <row r="368" spans="1:26" s="64" customFormat="1" ht="15.75" x14ac:dyDescent="0.25">
      <c r="A368" s="106"/>
      <c r="B368" s="107"/>
      <c r="C368" s="107"/>
      <c r="D368" s="107"/>
      <c r="E368" s="108"/>
      <c r="F368" s="109" t="s">
        <v>9</v>
      </c>
      <c r="G368" s="63" t="s">
        <v>10</v>
      </c>
      <c r="H368" s="63" t="s">
        <v>11</v>
      </c>
      <c r="I368" s="63" t="s">
        <v>12</v>
      </c>
      <c r="Z368" s="97"/>
    </row>
    <row r="369" spans="1:26" s="64" customFormat="1" ht="51.75" customHeight="1" x14ac:dyDescent="0.25">
      <c r="A369" s="143" t="s">
        <v>60</v>
      </c>
      <c r="B369" s="144"/>
      <c r="C369" s="144"/>
      <c r="D369" s="144"/>
      <c r="E369" s="145"/>
      <c r="F369" s="110">
        <v>1223514.18</v>
      </c>
      <c r="G369" s="110">
        <v>763115.33</v>
      </c>
      <c r="H369" s="110">
        <v>854533.26</v>
      </c>
      <c r="I369" s="110">
        <v>1167198.1399999999</v>
      </c>
      <c r="Z369" s="97"/>
    </row>
    <row r="370" spans="1:26" s="64" customFormat="1" ht="13.5" customHeight="1" x14ac:dyDescent="0.25">
      <c r="A370" s="73"/>
      <c r="Z370" s="97"/>
    </row>
    <row r="371" spans="1:26" s="93" customFormat="1" ht="18.75" x14ac:dyDescent="0.3">
      <c r="A371" s="66" t="s">
        <v>61</v>
      </c>
      <c r="Z371" s="97"/>
    </row>
    <row r="372" spans="1:26" s="64" customFormat="1" ht="15.75" x14ac:dyDescent="0.25">
      <c r="A372" s="88" t="s">
        <v>79</v>
      </c>
      <c r="Z372" s="97"/>
    </row>
    <row r="373" spans="1:26" s="64" customFormat="1" ht="15.75" x14ac:dyDescent="0.25">
      <c r="A373" s="88" t="s">
        <v>80</v>
      </c>
      <c r="Z373" s="97"/>
    </row>
    <row r="374" spans="1:26" s="64" customFormat="1" ht="15.75" x14ac:dyDescent="0.25">
      <c r="A374" s="74" t="s">
        <v>31</v>
      </c>
      <c r="Z374" s="97"/>
    </row>
    <row r="375" spans="1:26" s="64" customFormat="1" ht="10.5" customHeight="1" x14ac:dyDescent="0.25">
      <c r="A375" s="74"/>
      <c r="Z375" s="97"/>
    </row>
    <row r="376" spans="1:26" s="64" customFormat="1" ht="15.75" x14ac:dyDescent="0.25">
      <c r="A376" s="142" t="s">
        <v>32</v>
      </c>
      <c r="B376" s="142" t="s">
        <v>122</v>
      </c>
      <c r="C376" s="142"/>
      <c r="D376" s="142"/>
      <c r="E376" s="142"/>
      <c r="F376" s="142"/>
      <c r="G376" s="142"/>
      <c r="H376" s="142"/>
      <c r="I376" s="142"/>
      <c r="J376" s="142"/>
      <c r="K376" s="142"/>
      <c r="L376" s="142"/>
      <c r="M376" s="142"/>
      <c r="N376" s="142"/>
      <c r="O376" s="142"/>
      <c r="P376" s="142"/>
      <c r="Q376" s="142"/>
      <c r="R376" s="142"/>
      <c r="S376" s="142"/>
      <c r="T376" s="142"/>
      <c r="U376" s="142"/>
      <c r="V376" s="142"/>
      <c r="W376" s="142"/>
      <c r="X376" s="142"/>
      <c r="Y376" s="142"/>
      <c r="Z376" s="97"/>
    </row>
    <row r="377" spans="1:26" s="102" customFormat="1" x14ac:dyDescent="0.25">
      <c r="A377" s="142"/>
      <c r="B377" s="101" t="s">
        <v>33</v>
      </c>
      <c r="C377" s="101" t="s">
        <v>34</v>
      </c>
      <c r="D377" s="101" t="s">
        <v>35</v>
      </c>
      <c r="E377" s="101" t="s">
        <v>36</v>
      </c>
      <c r="F377" s="101" t="s">
        <v>37</v>
      </c>
      <c r="G377" s="101" t="s">
        <v>38</v>
      </c>
      <c r="H377" s="101" t="s">
        <v>39</v>
      </c>
      <c r="I377" s="101" t="s">
        <v>40</v>
      </c>
      <c r="J377" s="101" t="s">
        <v>41</v>
      </c>
      <c r="K377" s="101" t="s">
        <v>42</v>
      </c>
      <c r="L377" s="101" t="s">
        <v>43</v>
      </c>
      <c r="M377" s="101" t="s">
        <v>44</v>
      </c>
      <c r="N377" s="101" t="s">
        <v>45</v>
      </c>
      <c r="O377" s="101" t="s">
        <v>46</v>
      </c>
      <c r="P377" s="101" t="s">
        <v>47</v>
      </c>
      <c r="Q377" s="101" t="s">
        <v>48</v>
      </c>
      <c r="R377" s="101" t="s">
        <v>49</v>
      </c>
      <c r="S377" s="101" t="s">
        <v>50</v>
      </c>
      <c r="T377" s="101" t="s">
        <v>51</v>
      </c>
      <c r="U377" s="101" t="s">
        <v>52</v>
      </c>
      <c r="V377" s="101" t="s">
        <v>53</v>
      </c>
      <c r="W377" s="101" t="s">
        <v>54</v>
      </c>
      <c r="X377" s="101" t="s">
        <v>55</v>
      </c>
      <c r="Y377" s="101" t="s">
        <v>56</v>
      </c>
      <c r="Z377" s="97"/>
    </row>
    <row r="378" spans="1:26" s="64" customFormat="1" ht="15.75" x14ac:dyDescent="0.25">
      <c r="A378" s="63">
        <v>1</v>
      </c>
      <c r="B378" s="96">
        <v>3222.4122007892179</v>
      </c>
      <c r="C378" s="96">
        <v>2998.0457231792179</v>
      </c>
      <c r="D378" s="96">
        <v>2649.1648124492176</v>
      </c>
      <c r="E378" s="96">
        <v>2576.9813815142179</v>
      </c>
      <c r="F378" s="96">
        <v>2569.482835569218</v>
      </c>
      <c r="G378" s="96">
        <v>2560.8952421042181</v>
      </c>
      <c r="H378" s="96">
        <v>2529.1200118592178</v>
      </c>
      <c r="I378" s="96">
        <v>2603.356751139218</v>
      </c>
      <c r="J378" s="96">
        <v>2839.8388824092181</v>
      </c>
      <c r="K378" s="96">
        <v>3292.6330773392178</v>
      </c>
      <c r="L378" s="96">
        <v>3315.8434026092182</v>
      </c>
      <c r="M378" s="96">
        <v>3409.3880468792177</v>
      </c>
      <c r="N378" s="96">
        <v>3354.9243266342182</v>
      </c>
      <c r="O378" s="96">
        <v>3363.114871524218</v>
      </c>
      <c r="P378" s="96">
        <v>3371.963382624218</v>
      </c>
      <c r="Q378" s="96">
        <v>3438.508723794218</v>
      </c>
      <c r="R378" s="96">
        <v>3369.8987300342178</v>
      </c>
      <c r="S378" s="96">
        <v>3420.8343900842183</v>
      </c>
      <c r="T378" s="96">
        <v>3325.8944036792177</v>
      </c>
      <c r="U378" s="96">
        <v>3301.243359294218</v>
      </c>
      <c r="V378" s="96">
        <v>3302.0714891792177</v>
      </c>
      <c r="W378" s="96">
        <v>3414.3454819442177</v>
      </c>
      <c r="X378" s="96">
        <v>3393.4266941642181</v>
      </c>
      <c r="Y378" s="96">
        <v>3244.2839051492183</v>
      </c>
      <c r="Z378" s="97"/>
    </row>
    <row r="379" spans="1:26" s="64" customFormat="1" ht="15.75" hidden="1" outlineLevel="1" x14ac:dyDescent="0.25">
      <c r="A379" s="63">
        <v>2</v>
      </c>
      <c r="B379" s="96">
        <v>2917.9099764992179</v>
      </c>
      <c r="C379" s="96">
        <v>2655.994047939218</v>
      </c>
      <c r="D379" s="96">
        <v>2576.0965304042179</v>
      </c>
      <c r="E379" s="96">
        <v>2556.5163635342178</v>
      </c>
      <c r="F379" s="96">
        <v>2477.5944510692179</v>
      </c>
      <c r="G379" s="96">
        <v>2425.8646938692182</v>
      </c>
      <c r="H379" s="96">
        <v>2519.9084849192182</v>
      </c>
      <c r="I379" s="96">
        <v>2565.4556285942181</v>
      </c>
      <c r="J379" s="96">
        <v>2795.6303596442181</v>
      </c>
      <c r="K379" s="96">
        <v>3232.8942831692175</v>
      </c>
      <c r="L379" s="96">
        <v>3315.798025629218</v>
      </c>
      <c r="M379" s="96">
        <v>3331.294264299218</v>
      </c>
      <c r="N379" s="96">
        <v>3343.1376560792178</v>
      </c>
      <c r="O379" s="96">
        <v>3352.746231594218</v>
      </c>
      <c r="P379" s="96">
        <v>3379.4052073442181</v>
      </c>
      <c r="Q379" s="96">
        <v>3380.709795519218</v>
      </c>
      <c r="R379" s="96">
        <v>3362.2527089042178</v>
      </c>
      <c r="S379" s="96">
        <v>3325.8036497192179</v>
      </c>
      <c r="T379" s="96">
        <v>3303.2626349042184</v>
      </c>
      <c r="U379" s="96">
        <v>3304.328993934218</v>
      </c>
      <c r="V379" s="96">
        <v>3304.1021090342183</v>
      </c>
      <c r="W379" s="96">
        <v>3373.2452823092181</v>
      </c>
      <c r="X379" s="96">
        <v>3305.6108936192177</v>
      </c>
      <c r="Y379" s="96">
        <v>3280.4493582092177</v>
      </c>
      <c r="Z379" s="97"/>
    </row>
    <row r="380" spans="1:26" s="64" customFormat="1" ht="15.75" hidden="1" outlineLevel="1" x14ac:dyDescent="0.25">
      <c r="A380" s="63">
        <v>3</v>
      </c>
      <c r="B380" s="96">
        <v>2745.9425665442177</v>
      </c>
      <c r="C380" s="96">
        <v>2579.3863614542179</v>
      </c>
      <c r="D380" s="96">
        <v>2515.9606876592179</v>
      </c>
      <c r="E380" s="96">
        <v>2477.9461226642179</v>
      </c>
      <c r="F380" s="96">
        <v>2368.3266832292179</v>
      </c>
      <c r="G380" s="96">
        <v>2415.2805132842182</v>
      </c>
      <c r="H380" s="96">
        <v>2525.5806074192178</v>
      </c>
      <c r="I380" s="96">
        <v>2817.5814737192177</v>
      </c>
      <c r="J380" s="96">
        <v>3296.648940069218</v>
      </c>
      <c r="K380" s="96">
        <v>3328.0498102292177</v>
      </c>
      <c r="L380" s="96">
        <v>3450.6470659442175</v>
      </c>
      <c r="M380" s="96">
        <v>3457.7485633142178</v>
      </c>
      <c r="N380" s="96">
        <v>3497.8618136342179</v>
      </c>
      <c r="O380" s="96">
        <v>3501.1289561942181</v>
      </c>
      <c r="P380" s="96">
        <v>3516.8861124992181</v>
      </c>
      <c r="Q380" s="96">
        <v>3516.1714250642181</v>
      </c>
      <c r="R380" s="96">
        <v>3626.7551253242182</v>
      </c>
      <c r="S380" s="96">
        <v>3486.0978315692178</v>
      </c>
      <c r="T380" s="96">
        <v>3420.9251440442176</v>
      </c>
      <c r="U380" s="96">
        <v>3313.2682589942178</v>
      </c>
      <c r="V380" s="96">
        <v>3432.5416509242177</v>
      </c>
      <c r="W380" s="96">
        <v>3698.0423609042182</v>
      </c>
      <c r="X380" s="96">
        <v>3531.4521230792179</v>
      </c>
      <c r="Y380" s="96">
        <v>3299.3261818892179</v>
      </c>
      <c r="Z380" s="97"/>
    </row>
    <row r="381" spans="1:26" s="64" customFormat="1" ht="15.75" hidden="1" outlineLevel="1" x14ac:dyDescent="0.25">
      <c r="A381" s="63">
        <v>4</v>
      </c>
      <c r="B381" s="96">
        <v>2589.0403139492178</v>
      </c>
      <c r="C381" s="96">
        <v>2318.3666282492177</v>
      </c>
      <c r="D381" s="96">
        <v>2192.9786882642179</v>
      </c>
      <c r="E381" s="96">
        <v>2147.1933154442177</v>
      </c>
      <c r="F381" s="96">
        <v>2100.7159436792181</v>
      </c>
      <c r="G381" s="96">
        <v>2112.7408433792179</v>
      </c>
      <c r="H381" s="96">
        <v>2164.0848962492182</v>
      </c>
      <c r="I381" s="96">
        <v>2574.190697244218</v>
      </c>
      <c r="J381" s="96">
        <v>3069.1401065942182</v>
      </c>
      <c r="K381" s="96">
        <v>3274.7999241992179</v>
      </c>
      <c r="L381" s="96">
        <v>3307.1877436742179</v>
      </c>
      <c r="M381" s="96">
        <v>3334.2778007342176</v>
      </c>
      <c r="N381" s="96">
        <v>3315.2194691342179</v>
      </c>
      <c r="O381" s="96">
        <v>3336.9550425542179</v>
      </c>
      <c r="P381" s="96">
        <v>3350.1824322242178</v>
      </c>
      <c r="Q381" s="96">
        <v>3354.9583593692178</v>
      </c>
      <c r="R381" s="96">
        <v>3323.1377521442182</v>
      </c>
      <c r="S381" s="96">
        <v>3310.3414437842184</v>
      </c>
      <c r="T381" s="96">
        <v>3300.8803434542178</v>
      </c>
      <c r="U381" s="96">
        <v>3292.0545208442181</v>
      </c>
      <c r="V381" s="96">
        <v>3326.586402624218</v>
      </c>
      <c r="W381" s="96">
        <v>3425.9279560892178</v>
      </c>
      <c r="X381" s="96">
        <v>3416.6597079242179</v>
      </c>
      <c r="Y381" s="96">
        <v>3246.133017084218</v>
      </c>
      <c r="Z381" s="97"/>
    </row>
    <row r="382" spans="1:26" s="64" customFormat="1" ht="15.75" hidden="1" outlineLevel="1" x14ac:dyDescent="0.25">
      <c r="A382" s="63">
        <v>5</v>
      </c>
      <c r="B382" s="96">
        <v>3059.531531079218</v>
      </c>
      <c r="C382" s="96">
        <v>2574.4856476142177</v>
      </c>
      <c r="D382" s="96">
        <v>2432.5010771942179</v>
      </c>
      <c r="E382" s="96">
        <v>2369.608582914218</v>
      </c>
      <c r="F382" s="96">
        <v>2281.6566514292181</v>
      </c>
      <c r="G382" s="96">
        <v>2307.703037949218</v>
      </c>
      <c r="H382" s="96">
        <v>2460.181034994218</v>
      </c>
      <c r="I382" s="96">
        <v>2656.8108335792176</v>
      </c>
      <c r="J382" s="96">
        <v>3121.0740602042179</v>
      </c>
      <c r="K382" s="96">
        <v>3246.564098394218</v>
      </c>
      <c r="L382" s="96">
        <v>3340.0520214392182</v>
      </c>
      <c r="M382" s="96">
        <v>3401.129436519218</v>
      </c>
      <c r="N382" s="96">
        <v>3413.517352059218</v>
      </c>
      <c r="O382" s="96">
        <v>3449.3991989942178</v>
      </c>
      <c r="P382" s="96">
        <v>3452.0197195892179</v>
      </c>
      <c r="Q382" s="96">
        <v>3483.4886552192183</v>
      </c>
      <c r="R382" s="96">
        <v>3469.6713648092177</v>
      </c>
      <c r="S382" s="96">
        <v>3349.5925314842179</v>
      </c>
      <c r="T382" s="96">
        <v>3339.6095958842179</v>
      </c>
      <c r="U382" s="96">
        <v>3328.3901375792179</v>
      </c>
      <c r="V382" s="96">
        <v>3345.8602748792182</v>
      </c>
      <c r="W382" s="96">
        <v>3421.912093359218</v>
      </c>
      <c r="X382" s="96">
        <v>3318.2483825492181</v>
      </c>
      <c r="Y382" s="96">
        <v>3193.6885724492181</v>
      </c>
      <c r="Z382" s="97"/>
    </row>
    <row r="383" spans="1:26" s="64" customFormat="1" ht="15.75" hidden="1" outlineLevel="1" x14ac:dyDescent="0.25">
      <c r="A383" s="63">
        <v>6</v>
      </c>
      <c r="B383" s="96">
        <v>2931.2167758842179</v>
      </c>
      <c r="C383" s="96">
        <v>2581.0199327342179</v>
      </c>
      <c r="D383" s="96">
        <v>2581.235473389218</v>
      </c>
      <c r="E383" s="96">
        <v>2574.655811289218</v>
      </c>
      <c r="F383" s="96">
        <v>2497.2313391642178</v>
      </c>
      <c r="G383" s="96">
        <v>2512.2738080342178</v>
      </c>
      <c r="H383" s="96">
        <v>2586.0908102492181</v>
      </c>
      <c r="I383" s="96">
        <v>2878.7950197392179</v>
      </c>
      <c r="J383" s="96">
        <v>3325.1910604892182</v>
      </c>
      <c r="K383" s="96">
        <v>3425.837202129218</v>
      </c>
      <c r="L383" s="96">
        <v>3459.2460036542179</v>
      </c>
      <c r="M383" s="96">
        <v>3498.678599274218</v>
      </c>
      <c r="N383" s="96">
        <v>3498.1794524942179</v>
      </c>
      <c r="O383" s="96">
        <v>3513.7777893692182</v>
      </c>
      <c r="P383" s="96">
        <v>3541.5711896192179</v>
      </c>
      <c r="Q383" s="96">
        <v>3630.850397769218</v>
      </c>
      <c r="R383" s="96">
        <v>3550.5671759042179</v>
      </c>
      <c r="S383" s="96">
        <v>3505.3490153342182</v>
      </c>
      <c r="T383" s="96">
        <v>3473.4263099042182</v>
      </c>
      <c r="U383" s="96">
        <v>3470.862510534218</v>
      </c>
      <c r="V383" s="96">
        <v>3501.1289561942181</v>
      </c>
      <c r="W383" s="96">
        <v>3522.9099065942178</v>
      </c>
      <c r="X383" s="96">
        <v>3693.4479416792178</v>
      </c>
      <c r="Y383" s="96">
        <v>3385.7126075642177</v>
      </c>
      <c r="Z383" s="97"/>
    </row>
    <row r="384" spans="1:26" s="64" customFormat="1" ht="15.75" hidden="1" outlineLevel="1" x14ac:dyDescent="0.25">
      <c r="A384" s="63">
        <v>7</v>
      </c>
      <c r="B384" s="96">
        <v>3066.4174877942178</v>
      </c>
      <c r="C384" s="96">
        <v>2675.0523795392178</v>
      </c>
      <c r="D384" s="96">
        <v>2604.6273065792175</v>
      </c>
      <c r="E384" s="96">
        <v>2579.998950684218</v>
      </c>
      <c r="F384" s="96">
        <v>2580.4867532192179</v>
      </c>
      <c r="G384" s="96">
        <v>2577.2763318842176</v>
      </c>
      <c r="H384" s="96">
        <v>2575.892333994218</v>
      </c>
      <c r="I384" s="96">
        <v>2881.1886554342182</v>
      </c>
      <c r="J384" s="96">
        <v>3245.0666580542179</v>
      </c>
      <c r="K384" s="96">
        <v>3419.1554418242176</v>
      </c>
      <c r="L384" s="96">
        <v>3447.5954640392179</v>
      </c>
      <c r="M384" s="96">
        <v>3478.9169244842178</v>
      </c>
      <c r="N384" s="96">
        <v>3490.8170374892179</v>
      </c>
      <c r="O384" s="96">
        <v>3621.820378749218</v>
      </c>
      <c r="P384" s="96">
        <v>3618.8368423142178</v>
      </c>
      <c r="Q384" s="96">
        <v>3621.536772624218</v>
      </c>
      <c r="R384" s="96">
        <v>3620.651921514218</v>
      </c>
      <c r="S384" s="96">
        <v>3449.1496256042183</v>
      </c>
      <c r="T384" s="96">
        <v>3480.9929213192177</v>
      </c>
      <c r="U384" s="96">
        <v>3477.9640079042183</v>
      </c>
      <c r="V384" s="96">
        <v>3499.9151219792179</v>
      </c>
      <c r="W384" s="96">
        <v>3506.2225221992176</v>
      </c>
      <c r="X384" s="96">
        <v>3422.9103869192177</v>
      </c>
      <c r="Y384" s="96">
        <v>3313.1321280542179</v>
      </c>
      <c r="Z384" s="97"/>
    </row>
    <row r="385" spans="1:26" s="64" customFormat="1" ht="15.75" hidden="1" outlineLevel="1" x14ac:dyDescent="0.25">
      <c r="A385" s="63">
        <v>8</v>
      </c>
      <c r="B385" s="96">
        <v>2915.0398825142183</v>
      </c>
      <c r="C385" s="96">
        <v>2651.637857859218</v>
      </c>
      <c r="D385" s="96">
        <v>2575.9717437092177</v>
      </c>
      <c r="E385" s="96">
        <v>2567.7811988192179</v>
      </c>
      <c r="F385" s="96">
        <v>2524.5482811242182</v>
      </c>
      <c r="G385" s="96">
        <v>2443.5163390892176</v>
      </c>
      <c r="H385" s="96">
        <v>2538.5017024742183</v>
      </c>
      <c r="I385" s="96">
        <v>2894.5408317992178</v>
      </c>
      <c r="J385" s="96">
        <v>3253.0643507792183</v>
      </c>
      <c r="K385" s="96">
        <v>3376.8073752392179</v>
      </c>
      <c r="L385" s="96">
        <v>3420.6982591442179</v>
      </c>
      <c r="M385" s="96">
        <v>3428.809394319218</v>
      </c>
      <c r="N385" s="96">
        <v>3438.5881335092181</v>
      </c>
      <c r="O385" s="96">
        <v>3447.039596034218</v>
      </c>
      <c r="P385" s="96">
        <v>3439.4843288642178</v>
      </c>
      <c r="Q385" s="96">
        <v>3441.6170469242179</v>
      </c>
      <c r="R385" s="96">
        <v>3434.4928610642182</v>
      </c>
      <c r="S385" s="96">
        <v>3411.5207649392178</v>
      </c>
      <c r="T385" s="96">
        <v>3392.7573837092177</v>
      </c>
      <c r="U385" s="96">
        <v>3339.2125473092183</v>
      </c>
      <c r="V385" s="96">
        <v>3447.2778251792179</v>
      </c>
      <c r="W385" s="96">
        <v>3449.8416245492176</v>
      </c>
      <c r="X385" s="96">
        <v>3425.6556942092179</v>
      </c>
      <c r="Y385" s="96">
        <v>3267.5282631542182</v>
      </c>
      <c r="Z385" s="97"/>
    </row>
    <row r="386" spans="1:26" s="64" customFormat="1" ht="15.75" hidden="1" outlineLevel="1" x14ac:dyDescent="0.25">
      <c r="A386" s="63">
        <v>9</v>
      </c>
      <c r="B386" s="96">
        <v>2995.1415964592179</v>
      </c>
      <c r="C386" s="96">
        <v>2731.4446214342179</v>
      </c>
      <c r="D386" s="96">
        <v>2621.7344280392181</v>
      </c>
      <c r="E386" s="96">
        <v>2627.6334354392179</v>
      </c>
      <c r="F386" s="96">
        <v>2588.881494519218</v>
      </c>
      <c r="G386" s="96">
        <v>2576.0057764442181</v>
      </c>
      <c r="H386" s="96">
        <v>2592.352833489218</v>
      </c>
      <c r="I386" s="96">
        <v>2673.8158568342178</v>
      </c>
      <c r="J386" s="96">
        <v>2991.9765521042182</v>
      </c>
      <c r="K386" s="96">
        <v>3259.7461110842178</v>
      </c>
      <c r="L386" s="96">
        <v>3329.0367595442176</v>
      </c>
      <c r="M386" s="96">
        <v>3362.2753973942181</v>
      </c>
      <c r="N386" s="96">
        <v>3380.9026476842178</v>
      </c>
      <c r="O386" s="96">
        <v>3403.647858909218</v>
      </c>
      <c r="P386" s="96">
        <v>3432.0198156542183</v>
      </c>
      <c r="Q386" s="96">
        <v>3449.444575974218</v>
      </c>
      <c r="R386" s="96">
        <v>3415.0147923992181</v>
      </c>
      <c r="S386" s="96">
        <v>3400.8117976592184</v>
      </c>
      <c r="T386" s="96">
        <v>3353.6197384592178</v>
      </c>
      <c r="U386" s="96">
        <v>3332.3379348392182</v>
      </c>
      <c r="V386" s="96">
        <v>3386.8697205542176</v>
      </c>
      <c r="W386" s="96">
        <v>3445.1564513642179</v>
      </c>
      <c r="X386" s="96">
        <v>3339.3033012692176</v>
      </c>
      <c r="Y386" s="96">
        <v>3157.5117751442181</v>
      </c>
      <c r="Z386" s="97"/>
    </row>
    <row r="387" spans="1:26" s="64" customFormat="1" ht="15.75" hidden="1" outlineLevel="1" x14ac:dyDescent="0.25">
      <c r="A387" s="63">
        <v>10</v>
      </c>
      <c r="B387" s="96">
        <v>2780.0773997492179</v>
      </c>
      <c r="C387" s="96">
        <v>2580.2712125642179</v>
      </c>
      <c r="D387" s="96">
        <v>2564.3665810742177</v>
      </c>
      <c r="E387" s="96">
        <v>2489.1315482342179</v>
      </c>
      <c r="F387" s="96">
        <v>2379.2398469192181</v>
      </c>
      <c r="G387" s="96">
        <v>2393.2726779842178</v>
      </c>
      <c r="H387" s="96">
        <v>2579.5111481492181</v>
      </c>
      <c r="I387" s="96">
        <v>2886.270877194218</v>
      </c>
      <c r="J387" s="96">
        <v>3215.7077519942177</v>
      </c>
      <c r="K387" s="96">
        <v>3394.3115452742177</v>
      </c>
      <c r="L387" s="96">
        <v>3447.8223489392176</v>
      </c>
      <c r="M387" s="96">
        <v>3494.1295570292177</v>
      </c>
      <c r="N387" s="96">
        <v>3489.0700237592182</v>
      </c>
      <c r="O387" s="96">
        <v>4000.8089157092181</v>
      </c>
      <c r="P387" s="96">
        <v>3958.7217667592176</v>
      </c>
      <c r="Q387" s="96">
        <v>4225.9354577342183</v>
      </c>
      <c r="R387" s="96">
        <v>3961.1380909442178</v>
      </c>
      <c r="S387" s="96">
        <v>3711.3037833092176</v>
      </c>
      <c r="T387" s="96">
        <v>3485.7461599742178</v>
      </c>
      <c r="U387" s="96">
        <v>3473.0406055742178</v>
      </c>
      <c r="V387" s="96">
        <v>3496.9202412992177</v>
      </c>
      <c r="W387" s="96">
        <v>3494.3450976842178</v>
      </c>
      <c r="X387" s="96">
        <v>3433.6647311792176</v>
      </c>
      <c r="Y387" s="96">
        <v>3208.0390423742178</v>
      </c>
      <c r="Z387" s="97"/>
    </row>
    <row r="388" spans="1:26" s="64" customFormat="1" ht="15.75" hidden="1" outlineLevel="1" x14ac:dyDescent="0.25">
      <c r="A388" s="63">
        <v>11</v>
      </c>
      <c r="B388" s="96">
        <v>2947.3709807642181</v>
      </c>
      <c r="C388" s="96">
        <v>2605.024355154218</v>
      </c>
      <c r="D388" s="96">
        <v>2576.4822347342179</v>
      </c>
      <c r="E388" s="96">
        <v>2478.9897932042177</v>
      </c>
      <c r="F388" s="96">
        <v>2406.6021658592181</v>
      </c>
      <c r="G388" s="96">
        <v>2409.1205882492177</v>
      </c>
      <c r="H388" s="96">
        <v>2577.6733804592177</v>
      </c>
      <c r="I388" s="96">
        <v>2854.166663844218</v>
      </c>
      <c r="J388" s="96">
        <v>3295.4464500992181</v>
      </c>
      <c r="K388" s="96">
        <v>3449.8416245492176</v>
      </c>
      <c r="L388" s="96">
        <v>3482.4790174142181</v>
      </c>
      <c r="M388" s="96">
        <v>3503.2049530292179</v>
      </c>
      <c r="N388" s="96">
        <v>3533.2218252992179</v>
      </c>
      <c r="O388" s="96">
        <v>3629.148761019218</v>
      </c>
      <c r="P388" s="96">
        <v>4567.6241171342181</v>
      </c>
      <c r="Q388" s="96">
        <v>4082.8731840392174</v>
      </c>
      <c r="R388" s="96">
        <v>3600.6406733342183</v>
      </c>
      <c r="S388" s="96">
        <v>3541.8888284792183</v>
      </c>
      <c r="T388" s="96">
        <v>3509.864024844218</v>
      </c>
      <c r="U388" s="96">
        <v>3502.6377407792179</v>
      </c>
      <c r="V388" s="96">
        <v>3521.6280069092181</v>
      </c>
      <c r="W388" s="96">
        <v>3523.1708242292179</v>
      </c>
      <c r="X388" s="96">
        <v>3445.3946805092182</v>
      </c>
      <c r="Y388" s="96">
        <v>3218.0786991992181</v>
      </c>
      <c r="Z388" s="97"/>
    </row>
    <row r="389" spans="1:26" s="64" customFormat="1" ht="15.75" hidden="1" outlineLevel="1" x14ac:dyDescent="0.25">
      <c r="A389" s="63">
        <v>12</v>
      </c>
      <c r="B389" s="96">
        <v>2661.9951535442178</v>
      </c>
      <c r="C389" s="96">
        <v>2573.623484994218</v>
      </c>
      <c r="D389" s="96">
        <v>2512.3759062392182</v>
      </c>
      <c r="E389" s="96">
        <v>2444.5826981192176</v>
      </c>
      <c r="F389" s="96">
        <v>2372.7282502892181</v>
      </c>
      <c r="G389" s="96">
        <v>2364.934753974218</v>
      </c>
      <c r="H389" s="96">
        <v>2540.3621586542176</v>
      </c>
      <c r="I389" s="96">
        <v>2761.8018210542177</v>
      </c>
      <c r="J389" s="96">
        <v>3163.5696019742181</v>
      </c>
      <c r="K389" s="96">
        <v>3459.1325612042178</v>
      </c>
      <c r="L389" s="96">
        <v>3478.2022370492177</v>
      </c>
      <c r="M389" s="96">
        <v>3497.1017492192177</v>
      </c>
      <c r="N389" s="96">
        <v>3506.9145211442183</v>
      </c>
      <c r="O389" s="96">
        <v>3536.9881146392181</v>
      </c>
      <c r="P389" s="96">
        <v>3594.3332731142182</v>
      </c>
      <c r="Q389" s="96">
        <v>3600.8108370092177</v>
      </c>
      <c r="R389" s="96">
        <v>3538.7691611042183</v>
      </c>
      <c r="S389" s="96">
        <v>3513.4828389992181</v>
      </c>
      <c r="T389" s="96">
        <v>3493.0972307342181</v>
      </c>
      <c r="U389" s="96">
        <v>3493.3581483692178</v>
      </c>
      <c r="V389" s="96">
        <v>3517.0222434392181</v>
      </c>
      <c r="W389" s="96">
        <v>3520.9700406992179</v>
      </c>
      <c r="X389" s="96">
        <v>3447.107661504218</v>
      </c>
      <c r="Y389" s="96">
        <v>3298.169068899218</v>
      </c>
      <c r="Z389" s="97"/>
    </row>
    <row r="390" spans="1:26" s="64" customFormat="1" ht="15.75" hidden="1" outlineLevel="1" x14ac:dyDescent="0.25">
      <c r="A390" s="63">
        <v>13</v>
      </c>
      <c r="B390" s="96">
        <v>2678.466997284218</v>
      </c>
      <c r="C390" s="96">
        <v>2561.984289624218</v>
      </c>
      <c r="D390" s="96">
        <v>2527.4410635992181</v>
      </c>
      <c r="E390" s="96">
        <v>2437.072807929218</v>
      </c>
      <c r="F390" s="96">
        <v>2361.043677939218</v>
      </c>
      <c r="G390" s="96">
        <v>2359.2059102492181</v>
      </c>
      <c r="H390" s="96">
        <v>2520.2374680242178</v>
      </c>
      <c r="I390" s="96">
        <v>2858.3413460042179</v>
      </c>
      <c r="J390" s="96">
        <v>3249.9446834042183</v>
      </c>
      <c r="K390" s="96">
        <v>3340.6305779342179</v>
      </c>
      <c r="L390" s="96">
        <v>3456.0242380742179</v>
      </c>
      <c r="M390" s="96">
        <v>3475.888011069218</v>
      </c>
      <c r="N390" s="96">
        <v>3482.683213824218</v>
      </c>
      <c r="O390" s="96">
        <v>3502.4222001242179</v>
      </c>
      <c r="P390" s="96">
        <v>3506.540161059218</v>
      </c>
      <c r="Q390" s="96">
        <v>3496.239586599218</v>
      </c>
      <c r="R390" s="96">
        <v>3489.5918590292176</v>
      </c>
      <c r="S390" s="96">
        <v>3476.6026985042181</v>
      </c>
      <c r="T390" s="96">
        <v>3422.7742559792177</v>
      </c>
      <c r="U390" s="96">
        <v>3475.105258164218</v>
      </c>
      <c r="V390" s="96">
        <v>3505.5305232542178</v>
      </c>
      <c r="W390" s="96">
        <v>3498.0773542892175</v>
      </c>
      <c r="X390" s="96">
        <v>3420.4713742442182</v>
      </c>
      <c r="Y390" s="96">
        <v>3043.0256546042178</v>
      </c>
      <c r="Z390" s="97"/>
    </row>
    <row r="391" spans="1:26" s="64" customFormat="1" ht="15.75" hidden="1" outlineLevel="1" x14ac:dyDescent="0.25">
      <c r="A391" s="63">
        <v>14</v>
      </c>
      <c r="B391" s="96">
        <v>2664.842559039218</v>
      </c>
      <c r="C391" s="96">
        <v>2566.124939049218</v>
      </c>
      <c r="D391" s="96">
        <v>2533.135874589218</v>
      </c>
      <c r="E391" s="96">
        <v>2435.5753675892179</v>
      </c>
      <c r="F391" s="96">
        <v>2363.8797391892181</v>
      </c>
      <c r="G391" s="96">
        <v>2389.0299303542179</v>
      </c>
      <c r="H391" s="96">
        <v>2562.1090763192178</v>
      </c>
      <c r="I391" s="96">
        <v>2802.1079235392181</v>
      </c>
      <c r="J391" s="96">
        <v>3196.7174858642184</v>
      </c>
      <c r="K391" s="96">
        <v>3323.829751089218</v>
      </c>
      <c r="L391" s="96">
        <v>3352.8596740442176</v>
      </c>
      <c r="M391" s="96">
        <v>3342.3208704392182</v>
      </c>
      <c r="N391" s="96">
        <v>3364.2606402692181</v>
      </c>
      <c r="O391" s="96">
        <v>3448.9454291942179</v>
      </c>
      <c r="P391" s="96">
        <v>3478.1341715792178</v>
      </c>
      <c r="Q391" s="96">
        <v>3481.8550839392178</v>
      </c>
      <c r="R391" s="96">
        <v>3438.1457079542179</v>
      </c>
      <c r="S391" s="96">
        <v>3397.737507264218</v>
      </c>
      <c r="T391" s="96">
        <v>3338.6680235492177</v>
      </c>
      <c r="U391" s="96">
        <v>3341.8557563942181</v>
      </c>
      <c r="V391" s="96">
        <v>3473.4263099042182</v>
      </c>
      <c r="W391" s="96">
        <v>3477.7484672492183</v>
      </c>
      <c r="X391" s="96">
        <v>3315.4917310142182</v>
      </c>
      <c r="Y391" s="96">
        <v>3144.8515977242178</v>
      </c>
      <c r="Z391" s="97"/>
    </row>
    <row r="392" spans="1:26" s="64" customFormat="1" ht="15.75" hidden="1" outlineLevel="1" x14ac:dyDescent="0.25">
      <c r="A392" s="63">
        <v>15</v>
      </c>
      <c r="B392" s="96">
        <v>2978.6810969642179</v>
      </c>
      <c r="C392" s="96">
        <v>2841.5178306692178</v>
      </c>
      <c r="D392" s="96">
        <v>2676.0847058342179</v>
      </c>
      <c r="E392" s="96">
        <v>2633.4303446342178</v>
      </c>
      <c r="F392" s="96">
        <v>2577.628003479218</v>
      </c>
      <c r="G392" s="96">
        <v>2564.5480889942182</v>
      </c>
      <c r="H392" s="96">
        <v>2571.7743730592179</v>
      </c>
      <c r="I392" s="96">
        <v>2694.6098579192176</v>
      </c>
      <c r="J392" s="96">
        <v>3028.6978731692179</v>
      </c>
      <c r="K392" s="96">
        <v>3318.4752674492179</v>
      </c>
      <c r="L392" s="96">
        <v>3418.6676392892177</v>
      </c>
      <c r="M392" s="96">
        <v>3477.3627629192179</v>
      </c>
      <c r="N392" s="96">
        <v>3433.5739772192182</v>
      </c>
      <c r="O392" s="96">
        <v>3441.129244389218</v>
      </c>
      <c r="P392" s="96">
        <v>3530.9189435642179</v>
      </c>
      <c r="Q392" s="96">
        <v>3442.932979344218</v>
      </c>
      <c r="R392" s="96">
        <v>3437.1927913742179</v>
      </c>
      <c r="S392" s="96">
        <v>3486.4835358992177</v>
      </c>
      <c r="T392" s="96">
        <v>3474.1069646042179</v>
      </c>
      <c r="U392" s="96">
        <v>3423.364156719218</v>
      </c>
      <c r="V392" s="96">
        <v>3494.3224091942179</v>
      </c>
      <c r="W392" s="96">
        <v>3456.0809592992182</v>
      </c>
      <c r="X392" s="96">
        <v>3462.6265886642177</v>
      </c>
      <c r="Y392" s="96">
        <v>3305.8604670092182</v>
      </c>
      <c r="Z392" s="97"/>
    </row>
    <row r="393" spans="1:26" s="64" customFormat="1" ht="15.75" hidden="1" outlineLevel="1" x14ac:dyDescent="0.25">
      <c r="A393" s="63">
        <v>16</v>
      </c>
      <c r="B393" s="96">
        <v>2850.9222097742177</v>
      </c>
      <c r="C393" s="96">
        <v>2620.202954964218</v>
      </c>
      <c r="D393" s="96">
        <v>2555.5974796892183</v>
      </c>
      <c r="E393" s="96">
        <v>2485.0589642792179</v>
      </c>
      <c r="F393" s="96">
        <v>2375.587000029218</v>
      </c>
      <c r="G393" s="96">
        <v>2335.1561108492178</v>
      </c>
      <c r="H393" s="96">
        <v>2298.922592319218</v>
      </c>
      <c r="I393" s="96">
        <v>2322.2803927742179</v>
      </c>
      <c r="J393" s="96">
        <v>2604.1621925342179</v>
      </c>
      <c r="K393" s="96">
        <v>3209.1621226292182</v>
      </c>
      <c r="L393" s="96">
        <v>3310.4208534992176</v>
      </c>
      <c r="M393" s="96">
        <v>3313.9942906742181</v>
      </c>
      <c r="N393" s="96">
        <v>3315.6959274242176</v>
      </c>
      <c r="O393" s="96">
        <v>3319.2807088442178</v>
      </c>
      <c r="P393" s="96">
        <v>3319.8819538292178</v>
      </c>
      <c r="Q393" s="96">
        <v>3324.8280446492181</v>
      </c>
      <c r="R393" s="96">
        <v>3320.222281179218</v>
      </c>
      <c r="S393" s="96">
        <v>3318.7815620642177</v>
      </c>
      <c r="T393" s="96">
        <v>3314.9358630092179</v>
      </c>
      <c r="U393" s="96">
        <v>3314.663601129218</v>
      </c>
      <c r="V393" s="96">
        <v>3377.0569486292179</v>
      </c>
      <c r="W393" s="96">
        <v>3327.8796465542177</v>
      </c>
      <c r="X393" s="96">
        <v>3317.2727774792183</v>
      </c>
      <c r="Y393" s="96">
        <v>3022.8442427492182</v>
      </c>
      <c r="Z393" s="97"/>
    </row>
    <row r="394" spans="1:26" s="64" customFormat="1" ht="15.75" hidden="1" outlineLevel="1" x14ac:dyDescent="0.25">
      <c r="A394" s="63">
        <v>17</v>
      </c>
      <c r="B394" s="96">
        <v>2824.9779214592181</v>
      </c>
      <c r="C394" s="96">
        <v>2595.7220742542177</v>
      </c>
      <c r="D394" s="96">
        <v>2572.2281428592178</v>
      </c>
      <c r="E394" s="96">
        <v>2502.1887742292183</v>
      </c>
      <c r="F394" s="96">
        <v>2464.8094869542178</v>
      </c>
      <c r="G394" s="96">
        <v>2521.7235641192183</v>
      </c>
      <c r="H394" s="96">
        <v>2584.7975663192178</v>
      </c>
      <c r="I394" s="96">
        <v>2792.4880037792182</v>
      </c>
      <c r="J394" s="96">
        <v>3294.5615989892181</v>
      </c>
      <c r="K394" s="96">
        <v>3401.980254894218</v>
      </c>
      <c r="L394" s="96">
        <v>3474.5947671392178</v>
      </c>
      <c r="M394" s="96">
        <v>3488.8771715942175</v>
      </c>
      <c r="N394" s="96">
        <v>3492.5867397092179</v>
      </c>
      <c r="O394" s="96">
        <v>3510.011500029218</v>
      </c>
      <c r="P394" s="96">
        <v>3524.9405264492179</v>
      </c>
      <c r="Q394" s="96">
        <v>3527.3568506342181</v>
      </c>
      <c r="R394" s="96">
        <v>3515.5361473442181</v>
      </c>
      <c r="S394" s="96">
        <v>3490.998545409218</v>
      </c>
      <c r="T394" s="96">
        <v>3386.9491302692181</v>
      </c>
      <c r="U394" s="96">
        <v>3398.9513414792182</v>
      </c>
      <c r="V394" s="96">
        <v>3513.1538558942179</v>
      </c>
      <c r="W394" s="96">
        <v>3514.3109688842178</v>
      </c>
      <c r="X394" s="96">
        <v>3355.967997174218</v>
      </c>
      <c r="Y394" s="96">
        <v>3104.1711351542181</v>
      </c>
      <c r="Z394" s="97"/>
    </row>
    <row r="395" spans="1:26" s="64" customFormat="1" ht="15.75" hidden="1" outlineLevel="1" x14ac:dyDescent="0.25">
      <c r="A395" s="63">
        <v>18</v>
      </c>
      <c r="B395" s="96">
        <v>2675.6990015042179</v>
      </c>
      <c r="C395" s="96">
        <v>2574.2587627142179</v>
      </c>
      <c r="D395" s="96">
        <v>2556.1987246742178</v>
      </c>
      <c r="E395" s="96">
        <v>2518.0366844942182</v>
      </c>
      <c r="F395" s="96">
        <v>2461.1112630842181</v>
      </c>
      <c r="G395" s="96">
        <v>2505.8529653642181</v>
      </c>
      <c r="H395" s="96">
        <v>2541.8822874842181</v>
      </c>
      <c r="I395" s="96">
        <v>2818.6251442592179</v>
      </c>
      <c r="J395" s="96">
        <v>3292.610388849218</v>
      </c>
      <c r="K395" s="96">
        <v>3337.034452269218</v>
      </c>
      <c r="L395" s="96">
        <v>3362.729167194218</v>
      </c>
      <c r="M395" s="96">
        <v>3373.914592764218</v>
      </c>
      <c r="N395" s="96">
        <v>3383.5231682792182</v>
      </c>
      <c r="O395" s="96">
        <v>3402.4113362042181</v>
      </c>
      <c r="P395" s="96">
        <v>3417.8621978942183</v>
      </c>
      <c r="Q395" s="96">
        <v>3424.9750395092178</v>
      </c>
      <c r="R395" s="96">
        <v>3408.9342770792177</v>
      </c>
      <c r="S395" s="96">
        <v>3374.8448208542177</v>
      </c>
      <c r="T395" s="96">
        <v>3349.1160731942177</v>
      </c>
      <c r="U395" s="96">
        <v>3345.2476856492181</v>
      </c>
      <c r="V395" s="96">
        <v>3418.7924259842175</v>
      </c>
      <c r="W395" s="96">
        <v>3442.365767094218</v>
      </c>
      <c r="X395" s="96">
        <v>3334.5614068592181</v>
      </c>
      <c r="Y395" s="96">
        <v>3047.2003367642183</v>
      </c>
      <c r="Z395" s="97"/>
    </row>
    <row r="396" spans="1:26" s="64" customFormat="1" ht="15.75" hidden="1" outlineLevel="1" x14ac:dyDescent="0.25">
      <c r="A396" s="63">
        <v>19</v>
      </c>
      <c r="B396" s="96">
        <v>2643.0842971292177</v>
      </c>
      <c r="C396" s="96">
        <v>2569.4714913242178</v>
      </c>
      <c r="D396" s="96">
        <v>2428.1108543792179</v>
      </c>
      <c r="E396" s="96">
        <v>2349.9149735942178</v>
      </c>
      <c r="F396" s="96">
        <v>2216.2117020242181</v>
      </c>
      <c r="G396" s="96">
        <v>2384.6964287642177</v>
      </c>
      <c r="H396" s="96">
        <v>2538.9214395392178</v>
      </c>
      <c r="I396" s="96">
        <v>2796.651341694218</v>
      </c>
      <c r="J396" s="96">
        <v>3175.0840106492178</v>
      </c>
      <c r="K396" s="96">
        <v>3328.2313181492182</v>
      </c>
      <c r="L396" s="96">
        <v>3374.8561650992178</v>
      </c>
      <c r="M396" s="96">
        <v>3390.9990257342179</v>
      </c>
      <c r="N396" s="96">
        <v>3401.5491735842179</v>
      </c>
      <c r="O396" s="96">
        <v>3432.1446023492181</v>
      </c>
      <c r="P396" s="96">
        <v>3455.0826657392181</v>
      </c>
      <c r="Q396" s="96">
        <v>3505.6326214592182</v>
      </c>
      <c r="R396" s="96">
        <v>3435.604597074218</v>
      </c>
      <c r="S396" s="96">
        <v>3406.438543179218</v>
      </c>
      <c r="T396" s="96">
        <v>3343.829655024218</v>
      </c>
      <c r="U396" s="96">
        <v>3366.8130953942182</v>
      </c>
      <c r="V396" s="96">
        <v>3453.0520458842184</v>
      </c>
      <c r="W396" s="96">
        <v>3457.6691535992177</v>
      </c>
      <c r="X396" s="96">
        <v>3322.7066708342181</v>
      </c>
      <c r="Y396" s="96">
        <v>3058.9075976042177</v>
      </c>
      <c r="Z396" s="97"/>
    </row>
    <row r="397" spans="1:26" s="64" customFormat="1" ht="15.75" hidden="1" outlineLevel="1" x14ac:dyDescent="0.25">
      <c r="A397" s="63">
        <v>20</v>
      </c>
      <c r="B397" s="96">
        <v>2643.0956413742178</v>
      </c>
      <c r="C397" s="96">
        <v>2570.583227334218</v>
      </c>
      <c r="D397" s="96">
        <v>2490.129841794218</v>
      </c>
      <c r="E397" s="96">
        <v>2402.2232872892182</v>
      </c>
      <c r="F397" s="96">
        <v>2350.4481531092179</v>
      </c>
      <c r="G397" s="96">
        <v>2465.422076184218</v>
      </c>
      <c r="H397" s="96">
        <v>2563.3682875142176</v>
      </c>
      <c r="I397" s="96">
        <v>2762.675327919218</v>
      </c>
      <c r="J397" s="96">
        <v>3199.9279071992178</v>
      </c>
      <c r="K397" s="96">
        <v>3294.2212716392178</v>
      </c>
      <c r="L397" s="96">
        <v>3311.7821628992178</v>
      </c>
      <c r="M397" s="96">
        <v>3316.1950742042177</v>
      </c>
      <c r="N397" s="96">
        <v>3314.6409126392182</v>
      </c>
      <c r="O397" s="96">
        <v>3327.119582139218</v>
      </c>
      <c r="P397" s="96">
        <v>3324.6578809742177</v>
      </c>
      <c r="Q397" s="96">
        <v>3354.6747532442178</v>
      </c>
      <c r="R397" s="96">
        <v>3551.4406827692183</v>
      </c>
      <c r="S397" s="96">
        <v>3533.2672022792181</v>
      </c>
      <c r="T397" s="96">
        <v>3331.9749189992181</v>
      </c>
      <c r="U397" s="96">
        <v>3348.821122824218</v>
      </c>
      <c r="V397" s="96">
        <v>3551.6108464442177</v>
      </c>
      <c r="W397" s="96">
        <v>3517.4533247492182</v>
      </c>
      <c r="X397" s="96">
        <v>3309.2750847542179</v>
      </c>
      <c r="Y397" s="96">
        <v>3081.3124814792181</v>
      </c>
      <c r="Z397" s="97"/>
    </row>
    <row r="398" spans="1:26" s="64" customFormat="1" ht="15.75" hidden="1" outlineLevel="1" x14ac:dyDescent="0.25">
      <c r="A398" s="63">
        <v>21</v>
      </c>
      <c r="B398" s="96">
        <v>2629.017433329218</v>
      </c>
      <c r="C398" s="96">
        <v>2537.9685229592178</v>
      </c>
      <c r="D398" s="96">
        <v>2472.1719019592178</v>
      </c>
      <c r="E398" s="96">
        <v>2418.6157213142183</v>
      </c>
      <c r="F398" s="96">
        <v>2370.0396642242176</v>
      </c>
      <c r="G398" s="96">
        <v>2461.4289019442176</v>
      </c>
      <c r="H398" s="96">
        <v>2545.9548714392181</v>
      </c>
      <c r="I398" s="96">
        <v>2759.5329720542177</v>
      </c>
      <c r="J398" s="96">
        <v>3200.5178079392181</v>
      </c>
      <c r="K398" s="96">
        <v>3284.1248935892181</v>
      </c>
      <c r="L398" s="96">
        <v>3319.9159865642177</v>
      </c>
      <c r="M398" s="96">
        <v>3323.262538839218</v>
      </c>
      <c r="N398" s="96">
        <v>3318.906348759218</v>
      </c>
      <c r="O398" s="96">
        <v>3333.7105884842181</v>
      </c>
      <c r="P398" s="96">
        <v>3328.8325631342177</v>
      </c>
      <c r="Q398" s="96">
        <v>3325.0776180392177</v>
      </c>
      <c r="R398" s="96">
        <v>3320.1995926892178</v>
      </c>
      <c r="S398" s="96">
        <v>3309.4792811642178</v>
      </c>
      <c r="T398" s="96">
        <v>3293.461207224218</v>
      </c>
      <c r="U398" s="96">
        <v>3323.7730298642182</v>
      </c>
      <c r="V398" s="96">
        <v>3348.9005325392177</v>
      </c>
      <c r="W398" s="96">
        <v>3387.3802115792178</v>
      </c>
      <c r="X398" s="96">
        <v>3280.0636538792178</v>
      </c>
      <c r="Y398" s="96">
        <v>2970.1048477442182</v>
      </c>
      <c r="Z398" s="97"/>
    </row>
    <row r="399" spans="1:26" s="64" customFormat="1" ht="15.75" hidden="1" outlineLevel="1" x14ac:dyDescent="0.25">
      <c r="A399" s="63">
        <v>22</v>
      </c>
      <c r="B399" s="96">
        <v>2759.0224810292184</v>
      </c>
      <c r="C399" s="96">
        <v>2609.9364132392179</v>
      </c>
      <c r="D399" s="96">
        <v>2567.8832970242179</v>
      </c>
      <c r="E399" s="96">
        <v>2548.0989337442179</v>
      </c>
      <c r="F399" s="96">
        <v>2465.490141654218</v>
      </c>
      <c r="G399" s="96">
        <v>2470.3568227592177</v>
      </c>
      <c r="H399" s="96">
        <v>2551.4568302642178</v>
      </c>
      <c r="I399" s="96">
        <v>2641.4620700942178</v>
      </c>
      <c r="J399" s="96">
        <v>3028.3235130842177</v>
      </c>
      <c r="K399" s="96">
        <v>3175.9007962892179</v>
      </c>
      <c r="L399" s="96">
        <v>3231.4875967892176</v>
      </c>
      <c r="M399" s="96">
        <v>3247.6985228942181</v>
      </c>
      <c r="N399" s="96">
        <v>3249.8652736892182</v>
      </c>
      <c r="O399" s="96">
        <v>3260.789781624218</v>
      </c>
      <c r="P399" s="96">
        <v>3263.512400424218</v>
      </c>
      <c r="Q399" s="96">
        <v>3259.2809970392177</v>
      </c>
      <c r="R399" s="96">
        <v>3249.8879621792175</v>
      </c>
      <c r="S399" s="96">
        <v>3242.6163011342178</v>
      </c>
      <c r="T399" s="96">
        <v>3217.9198797692179</v>
      </c>
      <c r="U399" s="96">
        <v>3262.9565324192181</v>
      </c>
      <c r="V399" s="96">
        <v>3312.6897024992177</v>
      </c>
      <c r="W399" s="96">
        <v>3329.8989221642178</v>
      </c>
      <c r="X399" s="96">
        <v>3245.1233792792182</v>
      </c>
      <c r="Y399" s="96">
        <v>2980.779782289218</v>
      </c>
      <c r="Z399" s="97"/>
    </row>
    <row r="400" spans="1:26" s="64" customFormat="1" ht="15.75" hidden="1" outlineLevel="1" x14ac:dyDescent="0.25">
      <c r="A400" s="63">
        <v>23</v>
      </c>
      <c r="B400" s="96">
        <v>2774.9611452542181</v>
      </c>
      <c r="C400" s="96">
        <v>2601.3601640192178</v>
      </c>
      <c r="D400" s="96">
        <v>2523.969724629218</v>
      </c>
      <c r="E400" s="96">
        <v>2492.9432145542182</v>
      </c>
      <c r="F400" s="96">
        <v>2403.8228258342178</v>
      </c>
      <c r="G400" s="96">
        <v>2329.8470041892178</v>
      </c>
      <c r="H400" s="96">
        <v>2430.096097254218</v>
      </c>
      <c r="I400" s="96">
        <v>2526.0343772192182</v>
      </c>
      <c r="J400" s="96">
        <v>2830.1055201992176</v>
      </c>
      <c r="K400" s="96">
        <v>3032.7931456142178</v>
      </c>
      <c r="L400" s="96">
        <v>3084.5115585692179</v>
      </c>
      <c r="M400" s="96">
        <v>3089.3895839192178</v>
      </c>
      <c r="N400" s="96">
        <v>3089.797976739218</v>
      </c>
      <c r="O400" s="96">
        <v>3092.1462354542182</v>
      </c>
      <c r="P400" s="96">
        <v>3095.9352132842178</v>
      </c>
      <c r="Q400" s="96">
        <v>3088.4593558292181</v>
      </c>
      <c r="R400" s="96">
        <v>3060.3710052092179</v>
      </c>
      <c r="S400" s="96">
        <v>3065.623390644218</v>
      </c>
      <c r="T400" s="96">
        <v>3059.0096958092181</v>
      </c>
      <c r="U400" s="96">
        <v>3100.3935015692177</v>
      </c>
      <c r="V400" s="96">
        <v>3203.2517709842177</v>
      </c>
      <c r="W400" s="96">
        <v>3190.8638554442177</v>
      </c>
      <c r="X400" s="96">
        <v>3062.7306081692177</v>
      </c>
      <c r="Y400" s="96">
        <v>2860.5194410442177</v>
      </c>
      <c r="Z400" s="97"/>
    </row>
    <row r="401" spans="1:26" s="64" customFormat="1" ht="15.75" hidden="1" outlineLevel="1" x14ac:dyDescent="0.25">
      <c r="A401" s="63">
        <v>24</v>
      </c>
      <c r="B401" s="96">
        <v>2583.356847204218</v>
      </c>
      <c r="C401" s="96">
        <v>2513.204036124218</v>
      </c>
      <c r="D401" s="96">
        <v>2372.9664794342179</v>
      </c>
      <c r="E401" s="96">
        <v>2358.0261087692179</v>
      </c>
      <c r="F401" s="96">
        <v>2346.2054054792179</v>
      </c>
      <c r="G401" s="96">
        <v>2369.8127793242179</v>
      </c>
      <c r="H401" s="96">
        <v>2472.6143275142181</v>
      </c>
      <c r="I401" s="96">
        <v>2633.9294914142179</v>
      </c>
      <c r="J401" s="96">
        <v>3114.4376768792181</v>
      </c>
      <c r="K401" s="96">
        <v>3216.3543739592178</v>
      </c>
      <c r="L401" s="96">
        <v>3240.971385609218</v>
      </c>
      <c r="M401" s="96">
        <v>3241.3003687142182</v>
      </c>
      <c r="N401" s="96">
        <v>3238.033226154218</v>
      </c>
      <c r="O401" s="96">
        <v>3248.7989146592181</v>
      </c>
      <c r="P401" s="96">
        <v>3249.4455366242182</v>
      </c>
      <c r="Q401" s="96">
        <v>3240.7558449542175</v>
      </c>
      <c r="R401" s="96">
        <v>3253.1324162492178</v>
      </c>
      <c r="S401" s="96">
        <v>3203.7395735192176</v>
      </c>
      <c r="T401" s="96">
        <v>3192.089033904218</v>
      </c>
      <c r="U401" s="96">
        <v>3236.7513264692179</v>
      </c>
      <c r="V401" s="96">
        <v>3288.6966243242177</v>
      </c>
      <c r="W401" s="96">
        <v>3297.4770699542178</v>
      </c>
      <c r="X401" s="96">
        <v>3130.7053242092179</v>
      </c>
      <c r="Y401" s="96">
        <v>2818.454980584218</v>
      </c>
      <c r="Z401" s="97"/>
    </row>
    <row r="402" spans="1:26" s="64" customFormat="1" ht="15.75" hidden="1" outlineLevel="1" x14ac:dyDescent="0.25">
      <c r="A402" s="63">
        <v>25</v>
      </c>
      <c r="B402" s="96">
        <v>2611.5813287642181</v>
      </c>
      <c r="C402" s="96">
        <v>2520.9067784792178</v>
      </c>
      <c r="D402" s="96">
        <v>2404.1404646942183</v>
      </c>
      <c r="E402" s="96">
        <v>2382.563710704218</v>
      </c>
      <c r="F402" s="96">
        <v>2360.3630232392179</v>
      </c>
      <c r="G402" s="96">
        <v>2424.503384469218</v>
      </c>
      <c r="H402" s="96">
        <v>2540.7024860042179</v>
      </c>
      <c r="I402" s="96">
        <v>2752.0230818642176</v>
      </c>
      <c r="J402" s="96">
        <v>3114.5851520642177</v>
      </c>
      <c r="K402" s="96">
        <v>3217.7383718492179</v>
      </c>
      <c r="L402" s="96">
        <v>3271.8277320092184</v>
      </c>
      <c r="M402" s="96">
        <v>3252.6899906942181</v>
      </c>
      <c r="N402" s="96">
        <v>3246.9271142342177</v>
      </c>
      <c r="O402" s="96">
        <v>3254.096677074218</v>
      </c>
      <c r="P402" s="96">
        <v>3270.1601279942179</v>
      </c>
      <c r="Q402" s="96">
        <v>3267.051804864218</v>
      </c>
      <c r="R402" s="96">
        <v>3250.1942567942178</v>
      </c>
      <c r="S402" s="96">
        <v>3241.7995154942182</v>
      </c>
      <c r="T402" s="96">
        <v>3234.1534943642182</v>
      </c>
      <c r="U402" s="96">
        <v>3261.2322071792178</v>
      </c>
      <c r="V402" s="96">
        <v>3327.970400514218</v>
      </c>
      <c r="W402" s="96">
        <v>3353.8012463792179</v>
      </c>
      <c r="X402" s="96">
        <v>3149.4573611942178</v>
      </c>
      <c r="Y402" s="96">
        <v>3001.2448002692181</v>
      </c>
      <c r="Z402" s="97"/>
    </row>
    <row r="403" spans="1:26" s="64" customFormat="1" ht="15.75" hidden="1" outlineLevel="1" x14ac:dyDescent="0.25">
      <c r="A403" s="63">
        <v>26</v>
      </c>
      <c r="B403" s="96">
        <v>2543.7994648892177</v>
      </c>
      <c r="C403" s="96">
        <v>2348.9620570142179</v>
      </c>
      <c r="D403" s="96">
        <v>2165.026468584218</v>
      </c>
      <c r="E403" s="96">
        <v>2157.5732996192178</v>
      </c>
      <c r="F403" s="96">
        <v>1536.0561488042179</v>
      </c>
      <c r="G403" s="96">
        <v>2219.7624507092178</v>
      </c>
      <c r="H403" s="96">
        <v>2465.456108919218</v>
      </c>
      <c r="I403" s="96">
        <v>2618.716858869218</v>
      </c>
      <c r="J403" s="96">
        <v>2997.909592239218</v>
      </c>
      <c r="K403" s="96">
        <v>3135.594693804218</v>
      </c>
      <c r="L403" s="96">
        <v>3172.3273591142179</v>
      </c>
      <c r="M403" s="96">
        <v>3215.3901131342182</v>
      </c>
      <c r="N403" s="96">
        <v>3167.415301029218</v>
      </c>
      <c r="O403" s="96">
        <v>3190.4554626242179</v>
      </c>
      <c r="P403" s="96">
        <v>3173.8588321892175</v>
      </c>
      <c r="Q403" s="96">
        <v>3218.6572556942178</v>
      </c>
      <c r="R403" s="96">
        <v>3174.8457815042179</v>
      </c>
      <c r="S403" s="96">
        <v>3144.2276642492179</v>
      </c>
      <c r="T403" s="96">
        <v>3098.8506842492179</v>
      </c>
      <c r="U403" s="96">
        <v>3195.4696189142178</v>
      </c>
      <c r="V403" s="96">
        <v>3247.5737361992178</v>
      </c>
      <c r="W403" s="96">
        <v>3261.141453219218</v>
      </c>
      <c r="X403" s="96">
        <v>2996.6503810442177</v>
      </c>
      <c r="Y403" s="96">
        <v>2782.1080196042176</v>
      </c>
      <c r="Z403" s="97"/>
    </row>
    <row r="404" spans="1:26" s="64" customFormat="1" ht="15.75" hidden="1" outlineLevel="1" x14ac:dyDescent="0.25">
      <c r="A404" s="63">
        <v>27</v>
      </c>
      <c r="B404" s="96">
        <v>2579.9081967242182</v>
      </c>
      <c r="C404" s="96">
        <v>2526.2158851392178</v>
      </c>
      <c r="D404" s="96">
        <v>2398.1053263542181</v>
      </c>
      <c r="E404" s="96">
        <v>2387.1467856842178</v>
      </c>
      <c r="F404" s="96">
        <v>2373.6244456442178</v>
      </c>
      <c r="G404" s="96">
        <v>2404.6622999642177</v>
      </c>
      <c r="H404" s="96">
        <v>2575.7562030542181</v>
      </c>
      <c r="I404" s="96">
        <v>2645.6367522542178</v>
      </c>
      <c r="J404" s="96">
        <v>3058.5218932742182</v>
      </c>
      <c r="K404" s="96">
        <v>3224.9986886492179</v>
      </c>
      <c r="L404" s="96">
        <v>3232.3951363892179</v>
      </c>
      <c r="M404" s="96">
        <v>3235.197164904218</v>
      </c>
      <c r="N404" s="96">
        <v>3229.5250424042179</v>
      </c>
      <c r="O404" s="96">
        <v>3238.5890941592179</v>
      </c>
      <c r="P404" s="96">
        <v>3238.6231268942183</v>
      </c>
      <c r="Q404" s="96">
        <v>3228.3565851692179</v>
      </c>
      <c r="R404" s="96">
        <v>3231.2834003792177</v>
      </c>
      <c r="S404" s="96">
        <v>3223.557969534218</v>
      </c>
      <c r="T404" s="96">
        <v>3228.3679294142175</v>
      </c>
      <c r="U404" s="96">
        <v>3255.129003369218</v>
      </c>
      <c r="V404" s="96">
        <v>3295.6846792442184</v>
      </c>
      <c r="W404" s="96">
        <v>3266.6887890242178</v>
      </c>
      <c r="X404" s="96">
        <v>3065.7141446042178</v>
      </c>
      <c r="Y404" s="96">
        <v>2875.4598117092178</v>
      </c>
      <c r="Z404" s="97"/>
    </row>
    <row r="405" spans="1:26" s="64" customFormat="1" ht="15.75" hidden="1" outlineLevel="1" x14ac:dyDescent="0.25">
      <c r="A405" s="63">
        <v>28</v>
      </c>
      <c r="B405" s="96">
        <v>2572.9768630292178</v>
      </c>
      <c r="C405" s="96">
        <v>2462.4612282392181</v>
      </c>
      <c r="D405" s="96">
        <v>2366.035145739218</v>
      </c>
      <c r="E405" s="96">
        <v>2331.4919197142181</v>
      </c>
      <c r="F405" s="96">
        <v>2313.1482755492179</v>
      </c>
      <c r="G405" s="96">
        <v>2395.4961500042182</v>
      </c>
      <c r="H405" s="96">
        <v>2553.6235810592179</v>
      </c>
      <c r="I405" s="96">
        <v>2720.7356541542181</v>
      </c>
      <c r="J405" s="96">
        <v>2952.3737928092178</v>
      </c>
      <c r="K405" s="96">
        <v>3200.6085618992183</v>
      </c>
      <c r="L405" s="96">
        <v>3259.0654563842181</v>
      </c>
      <c r="M405" s="96">
        <v>3265.0211850092182</v>
      </c>
      <c r="N405" s="96">
        <v>3246.4846886792179</v>
      </c>
      <c r="O405" s="96">
        <v>3261.6519442442182</v>
      </c>
      <c r="P405" s="96">
        <v>3265.3728566042178</v>
      </c>
      <c r="Q405" s="96">
        <v>3267.165247314218</v>
      </c>
      <c r="R405" s="96">
        <v>3258.0785070692182</v>
      </c>
      <c r="S405" s="96">
        <v>3231.8959896092178</v>
      </c>
      <c r="T405" s="96">
        <v>3219.1904352092179</v>
      </c>
      <c r="U405" s="96">
        <v>3266.382494409218</v>
      </c>
      <c r="V405" s="96">
        <v>3284.4198439592178</v>
      </c>
      <c r="W405" s="96">
        <v>3273.1663529192174</v>
      </c>
      <c r="X405" s="96">
        <v>3018.4199871992178</v>
      </c>
      <c r="Y405" s="96">
        <v>2778.4211399792175</v>
      </c>
      <c r="Z405" s="97"/>
    </row>
    <row r="406" spans="1:26" s="64" customFormat="1" ht="15.75" hidden="1" outlineLevel="1" x14ac:dyDescent="0.25">
      <c r="A406" s="63">
        <v>29</v>
      </c>
      <c r="B406" s="96">
        <v>2643.2317723142182</v>
      </c>
      <c r="C406" s="96">
        <v>2581.5417680042183</v>
      </c>
      <c r="D406" s="96">
        <v>2538.0365884292178</v>
      </c>
      <c r="E406" s="96">
        <v>2507.758798524218</v>
      </c>
      <c r="F406" s="96">
        <v>2482.5859188692179</v>
      </c>
      <c r="G406" s="96">
        <v>2473.7260635242178</v>
      </c>
      <c r="H406" s="96">
        <v>2503.6068048542184</v>
      </c>
      <c r="I406" s="96">
        <v>2566.0341850892178</v>
      </c>
      <c r="J406" s="96">
        <v>2788.1998791692176</v>
      </c>
      <c r="K406" s="96">
        <v>2927.1441919292174</v>
      </c>
      <c r="L406" s="96">
        <v>2972.4757949492177</v>
      </c>
      <c r="M406" s="96">
        <v>2994.585728454218</v>
      </c>
      <c r="N406" s="96">
        <v>3014.2566492842179</v>
      </c>
      <c r="O406" s="96">
        <v>3040.9950347492177</v>
      </c>
      <c r="P406" s="96">
        <v>3056.1849788042177</v>
      </c>
      <c r="Q406" s="96">
        <v>3042.3790326392182</v>
      </c>
      <c r="R406" s="96">
        <v>3025.4534190992181</v>
      </c>
      <c r="S406" s="96">
        <v>3001.6758815792177</v>
      </c>
      <c r="T406" s="96">
        <v>2953.2586439192178</v>
      </c>
      <c r="U406" s="96">
        <v>3027.6201698942177</v>
      </c>
      <c r="V406" s="96">
        <v>3146.0654319392179</v>
      </c>
      <c r="W406" s="96">
        <v>3142.2651098642182</v>
      </c>
      <c r="X406" s="96">
        <v>3001.2221117792178</v>
      </c>
      <c r="Y406" s="96">
        <v>2805.9649668392176</v>
      </c>
      <c r="Z406" s="97"/>
    </row>
    <row r="407" spans="1:26" s="64" customFormat="1" ht="15" customHeight="1" collapsed="1" x14ac:dyDescent="0.25">
      <c r="A407" s="63">
        <v>30</v>
      </c>
      <c r="B407" s="96">
        <v>2693.0897290892181</v>
      </c>
      <c r="C407" s="96">
        <v>2580.0443276642177</v>
      </c>
      <c r="D407" s="96">
        <v>2523.4478893592177</v>
      </c>
      <c r="E407" s="96">
        <v>2486.9080762142175</v>
      </c>
      <c r="F407" s="96">
        <v>2434.6111067642178</v>
      </c>
      <c r="G407" s="96">
        <v>2357.924010564218</v>
      </c>
      <c r="H407" s="96">
        <v>2395.3713633092179</v>
      </c>
      <c r="I407" s="96">
        <v>2379.8070591692181</v>
      </c>
      <c r="J407" s="96">
        <v>2573.5781080142178</v>
      </c>
      <c r="K407" s="96">
        <v>2846.8950027992178</v>
      </c>
      <c r="L407" s="96">
        <v>2884.716715629218</v>
      </c>
      <c r="M407" s="96">
        <v>2915.9247336242179</v>
      </c>
      <c r="N407" s="96">
        <v>2914.1436871592177</v>
      </c>
      <c r="O407" s="96">
        <v>2929.0046481092177</v>
      </c>
      <c r="P407" s="96">
        <v>2961.8462373842181</v>
      </c>
      <c r="Q407" s="96">
        <v>2925.635407344218</v>
      </c>
      <c r="R407" s="96">
        <v>2899.0444970642179</v>
      </c>
      <c r="S407" s="96">
        <v>2867.3373322892176</v>
      </c>
      <c r="T407" s="96">
        <v>2880.2017061192182</v>
      </c>
      <c r="U407" s="96">
        <v>2989.1972120792179</v>
      </c>
      <c r="V407" s="96">
        <v>3124.9651362392178</v>
      </c>
      <c r="W407" s="96">
        <v>3059.281957689218</v>
      </c>
      <c r="X407" s="96">
        <v>2924.8413101942178</v>
      </c>
      <c r="Y407" s="96">
        <v>2816.6966226092181</v>
      </c>
      <c r="Z407" s="97"/>
    </row>
    <row r="408" spans="1:26" s="64" customFormat="1" ht="15" customHeight="1" x14ac:dyDescent="0.25">
      <c r="A408" s="63">
        <v>31</v>
      </c>
      <c r="B408" s="96">
        <v>2644.8993763292178</v>
      </c>
      <c r="C408" s="96">
        <v>2557.7642304842179</v>
      </c>
      <c r="D408" s="96">
        <v>2527.6339157642178</v>
      </c>
      <c r="E408" s="96">
        <v>2479.4208745142178</v>
      </c>
      <c r="F408" s="96">
        <v>2463.7771606592178</v>
      </c>
      <c r="G408" s="96">
        <v>2479.4662514942179</v>
      </c>
      <c r="H408" s="96">
        <v>2517.8211438392182</v>
      </c>
      <c r="I408" s="96">
        <v>2685.3642982442179</v>
      </c>
      <c r="J408" s="96">
        <v>2956.2989015792182</v>
      </c>
      <c r="K408" s="96">
        <v>3047.5973853392179</v>
      </c>
      <c r="L408" s="96">
        <v>3060.1554645542178</v>
      </c>
      <c r="M408" s="96">
        <v>3059.6222850392178</v>
      </c>
      <c r="N408" s="96">
        <v>3059.7016947542179</v>
      </c>
      <c r="O408" s="96">
        <v>3078.6692723942178</v>
      </c>
      <c r="P408" s="96">
        <v>3178.4192186792179</v>
      </c>
      <c r="Q408" s="96">
        <v>3109.5369630392179</v>
      </c>
      <c r="R408" s="96">
        <v>3073.0992480992181</v>
      </c>
      <c r="S408" s="96">
        <v>3052.8497707742181</v>
      </c>
      <c r="T408" s="96">
        <v>3049.9569882992178</v>
      </c>
      <c r="U408" s="96">
        <v>3125.0218574642181</v>
      </c>
      <c r="V408" s="96">
        <v>3261.2775841592179</v>
      </c>
      <c r="W408" s="96">
        <v>3148.1527730192179</v>
      </c>
      <c r="X408" s="96">
        <v>3048.244007304218</v>
      </c>
      <c r="Y408" s="96">
        <v>2814.8361664292179</v>
      </c>
      <c r="Z408" s="97"/>
    </row>
    <row r="409" spans="1:26" s="64" customFormat="1" ht="15.75" x14ac:dyDescent="0.25">
      <c r="A409" s="74"/>
      <c r="Z409" s="97"/>
    </row>
    <row r="410" spans="1:26" s="64" customFormat="1" ht="15.75" x14ac:dyDescent="0.25">
      <c r="A410" s="142" t="s">
        <v>32</v>
      </c>
      <c r="B410" s="142" t="s">
        <v>123</v>
      </c>
      <c r="C410" s="142"/>
      <c r="D410" s="142"/>
      <c r="E410" s="142"/>
      <c r="F410" s="142"/>
      <c r="G410" s="142"/>
      <c r="H410" s="142"/>
      <c r="I410" s="142"/>
      <c r="J410" s="142"/>
      <c r="K410" s="142"/>
      <c r="L410" s="142"/>
      <c r="M410" s="142"/>
      <c r="N410" s="142"/>
      <c r="O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97"/>
    </row>
    <row r="411" spans="1:26" s="102" customFormat="1" x14ac:dyDescent="0.25">
      <c r="A411" s="142"/>
      <c r="B411" s="101" t="s">
        <v>33</v>
      </c>
      <c r="C411" s="101" t="s">
        <v>34</v>
      </c>
      <c r="D411" s="101" t="s">
        <v>35</v>
      </c>
      <c r="E411" s="101" t="s">
        <v>36</v>
      </c>
      <c r="F411" s="101" t="s">
        <v>37</v>
      </c>
      <c r="G411" s="101" t="s">
        <v>38</v>
      </c>
      <c r="H411" s="101" t="s">
        <v>39</v>
      </c>
      <c r="I411" s="101" t="s">
        <v>40</v>
      </c>
      <c r="J411" s="101" t="s">
        <v>41</v>
      </c>
      <c r="K411" s="101" t="s">
        <v>42</v>
      </c>
      <c r="L411" s="101" t="s">
        <v>43</v>
      </c>
      <c r="M411" s="101" t="s">
        <v>44</v>
      </c>
      <c r="N411" s="101" t="s">
        <v>45</v>
      </c>
      <c r="O411" s="101" t="s">
        <v>46</v>
      </c>
      <c r="P411" s="101" t="s">
        <v>47</v>
      </c>
      <c r="Q411" s="101" t="s">
        <v>48</v>
      </c>
      <c r="R411" s="101" t="s">
        <v>49</v>
      </c>
      <c r="S411" s="101" t="s">
        <v>50</v>
      </c>
      <c r="T411" s="101" t="s">
        <v>51</v>
      </c>
      <c r="U411" s="101" t="s">
        <v>52</v>
      </c>
      <c r="V411" s="101" t="s">
        <v>53</v>
      </c>
      <c r="W411" s="101" t="s">
        <v>54</v>
      </c>
      <c r="X411" s="101" t="s">
        <v>55</v>
      </c>
      <c r="Y411" s="101" t="s">
        <v>56</v>
      </c>
      <c r="Z411" s="97"/>
    </row>
    <row r="412" spans="1:26" s="64" customFormat="1" ht="15.75" x14ac:dyDescent="0.25">
      <c r="A412" s="63">
        <v>1</v>
      </c>
      <c r="B412" s="96">
        <v>3474.1522007892177</v>
      </c>
      <c r="C412" s="96">
        <v>3249.7857231792177</v>
      </c>
      <c r="D412" s="96">
        <v>2900.9048124492174</v>
      </c>
      <c r="E412" s="96">
        <v>2828.7213815142177</v>
      </c>
      <c r="F412" s="96">
        <v>2821.2228355692178</v>
      </c>
      <c r="G412" s="96">
        <v>2812.6352421042179</v>
      </c>
      <c r="H412" s="96">
        <v>2780.8600118592176</v>
      </c>
      <c r="I412" s="96">
        <v>2855.0967511392178</v>
      </c>
      <c r="J412" s="96">
        <v>3091.5788824092178</v>
      </c>
      <c r="K412" s="96">
        <v>3544.3730773392181</v>
      </c>
      <c r="L412" s="96">
        <v>3567.583402609218</v>
      </c>
      <c r="M412" s="96">
        <v>3661.1280468792183</v>
      </c>
      <c r="N412" s="96">
        <v>3606.664326634218</v>
      </c>
      <c r="O412" s="96">
        <v>3614.8548715242177</v>
      </c>
      <c r="P412" s="96">
        <v>3623.7033826242177</v>
      </c>
      <c r="Q412" s="96">
        <v>3690.2487237942178</v>
      </c>
      <c r="R412" s="96">
        <v>3621.6387300342176</v>
      </c>
      <c r="S412" s="96">
        <v>3672.5743900842181</v>
      </c>
      <c r="T412" s="96">
        <v>3577.6344036792175</v>
      </c>
      <c r="U412" s="96">
        <v>3552.9833592942177</v>
      </c>
      <c r="V412" s="96">
        <v>3553.8114891792175</v>
      </c>
      <c r="W412" s="96">
        <v>3666.0854819442179</v>
      </c>
      <c r="X412" s="96">
        <v>3645.1666941642175</v>
      </c>
      <c r="Y412" s="96">
        <v>3496.0239051492181</v>
      </c>
      <c r="Z412" s="97"/>
    </row>
    <row r="413" spans="1:26" s="64" customFormat="1" ht="15.75" hidden="1" outlineLevel="1" x14ac:dyDescent="0.25">
      <c r="A413" s="63">
        <v>2</v>
      </c>
      <c r="B413" s="96">
        <v>3169.6499764992177</v>
      </c>
      <c r="C413" s="96">
        <v>2907.7340479392178</v>
      </c>
      <c r="D413" s="96">
        <v>2827.8365304042177</v>
      </c>
      <c r="E413" s="96">
        <v>2808.2563635342176</v>
      </c>
      <c r="F413" s="96">
        <v>2729.3344510692177</v>
      </c>
      <c r="G413" s="96">
        <v>2677.604693869218</v>
      </c>
      <c r="H413" s="96">
        <v>2771.6484849192179</v>
      </c>
      <c r="I413" s="96">
        <v>2817.1956285942179</v>
      </c>
      <c r="J413" s="96">
        <v>3047.3703596442178</v>
      </c>
      <c r="K413" s="96">
        <v>3484.6342831692173</v>
      </c>
      <c r="L413" s="96">
        <v>3567.5380256292178</v>
      </c>
      <c r="M413" s="96">
        <v>3583.0342642992177</v>
      </c>
      <c r="N413" s="96">
        <v>3594.8776560792176</v>
      </c>
      <c r="O413" s="96">
        <v>3604.4862315942178</v>
      </c>
      <c r="P413" s="96">
        <v>3631.1452073442179</v>
      </c>
      <c r="Q413" s="96">
        <v>3632.4497955192182</v>
      </c>
      <c r="R413" s="96">
        <v>3613.9927089042176</v>
      </c>
      <c r="S413" s="96">
        <v>3577.5436497192177</v>
      </c>
      <c r="T413" s="96">
        <v>3555.0026349042182</v>
      </c>
      <c r="U413" s="96">
        <v>3556.0689939342178</v>
      </c>
      <c r="V413" s="96">
        <v>3555.8421090342181</v>
      </c>
      <c r="W413" s="96">
        <v>3624.9852823092178</v>
      </c>
      <c r="X413" s="96">
        <v>3557.3508936192175</v>
      </c>
      <c r="Y413" s="96">
        <v>3532.189358209218</v>
      </c>
      <c r="Z413" s="97"/>
    </row>
    <row r="414" spans="1:26" s="64" customFormat="1" ht="15.75" hidden="1" outlineLevel="1" x14ac:dyDescent="0.25">
      <c r="A414" s="63">
        <v>3</v>
      </c>
      <c r="B414" s="96">
        <v>2997.6825665442175</v>
      </c>
      <c r="C414" s="96">
        <v>2831.1263614542177</v>
      </c>
      <c r="D414" s="96">
        <v>2767.7006876592177</v>
      </c>
      <c r="E414" s="96">
        <v>2729.6861226642177</v>
      </c>
      <c r="F414" s="96">
        <v>2620.0666832292181</v>
      </c>
      <c r="G414" s="96">
        <v>2667.0205132842179</v>
      </c>
      <c r="H414" s="96">
        <v>2777.3206074192176</v>
      </c>
      <c r="I414" s="96">
        <v>3069.3214737192175</v>
      </c>
      <c r="J414" s="96">
        <v>3548.3889400692178</v>
      </c>
      <c r="K414" s="96">
        <v>3579.7898102292174</v>
      </c>
      <c r="L414" s="96">
        <v>3702.3870659442177</v>
      </c>
      <c r="M414" s="96">
        <v>3709.4885633142176</v>
      </c>
      <c r="N414" s="96">
        <v>3749.6018136342177</v>
      </c>
      <c r="O414" s="96">
        <v>3752.8689561942178</v>
      </c>
      <c r="P414" s="96">
        <v>3768.6261124992179</v>
      </c>
      <c r="Q414" s="96">
        <v>3767.9114250642178</v>
      </c>
      <c r="R414" s="96">
        <v>3878.495125324218</v>
      </c>
      <c r="S414" s="96">
        <v>3737.837831569218</v>
      </c>
      <c r="T414" s="96">
        <v>3672.6651440442174</v>
      </c>
      <c r="U414" s="96">
        <v>3565.0082589942176</v>
      </c>
      <c r="V414" s="96">
        <v>3684.281650924218</v>
      </c>
      <c r="W414" s="96">
        <v>3949.782360904218</v>
      </c>
      <c r="X414" s="96">
        <v>3783.1921230792177</v>
      </c>
      <c r="Y414" s="96">
        <v>3551.0661818892177</v>
      </c>
      <c r="Z414" s="97"/>
    </row>
    <row r="415" spans="1:26" s="64" customFormat="1" ht="15.75" hidden="1" outlineLevel="1" x14ac:dyDescent="0.25">
      <c r="A415" s="63">
        <v>4</v>
      </c>
      <c r="B415" s="96">
        <v>2840.7803139492175</v>
      </c>
      <c r="C415" s="96">
        <v>2570.1066282492179</v>
      </c>
      <c r="D415" s="96">
        <v>2444.7186882642177</v>
      </c>
      <c r="E415" s="96">
        <v>2398.9333154442174</v>
      </c>
      <c r="F415" s="96">
        <v>2352.4559436792179</v>
      </c>
      <c r="G415" s="96">
        <v>2364.4808433792177</v>
      </c>
      <c r="H415" s="96">
        <v>2415.824896249218</v>
      </c>
      <c r="I415" s="96">
        <v>2825.9306972442182</v>
      </c>
      <c r="J415" s="96">
        <v>3320.880106594218</v>
      </c>
      <c r="K415" s="96">
        <v>3526.5399241992177</v>
      </c>
      <c r="L415" s="96">
        <v>3558.9277436742177</v>
      </c>
      <c r="M415" s="96">
        <v>3586.0178007342174</v>
      </c>
      <c r="N415" s="96">
        <v>3566.9594691342177</v>
      </c>
      <c r="O415" s="96">
        <v>3588.6950425542177</v>
      </c>
      <c r="P415" s="96">
        <v>3601.922432224218</v>
      </c>
      <c r="Q415" s="96">
        <v>3606.6983593692175</v>
      </c>
      <c r="R415" s="96">
        <v>3574.877752144218</v>
      </c>
      <c r="S415" s="96">
        <v>3562.0814437842182</v>
      </c>
      <c r="T415" s="96">
        <v>3552.6203434542176</v>
      </c>
      <c r="U415" s="96">
        <v>3543.7945208442179</v>
      </c>
      <c r="V415" s="96">
        <v>3578.3264026242177</v>
      </c>
      <c r="W415" s="96">
        <v>3677.667956089218</v>
      </c>
      <c r="X415" s="96">
        <v>3668.3997079242172</v>
      </c>
      <c r="Y415" s="96">
        <v>3497.8730170842177</v>
      </c>
      <c r="Z415" s="97"/>
    </row>
    <row r="416" spans="1:26" s="64" customFormat="1" ht="15.75" hidden="1" outlineLevel="1" x14ac:dyDescent="0.25">
      <c r="A416" s="63">
        <v>5</v>
      </c>
      <c r="B416" s="96">
        <v>3311.2715310792178</v>
      </c>
      <c r="C416" s="96">
        <v>2826.2256476142179</v>
      </c>
      <c r="D416" s="96">
        <v>2684.2410771942177</v>
      </c>
      <c r="E416" s="96">
        <v>2621.3485829142178</v>
      </c>
      <c r="F416" s="96">
        <v>2533.3966514292179</v>
      </c>
      <c r="G416" s="96">
        <v>2559.4430379492178</v>
      </c>
      <c r="H416" s="96">
        <v>2711.9210349942177</v>
      </c>
      <c r="I416" s="96">
        <v>2908.5508335792179</v>
      </c>
      <c r="J416" s="96">
        <v>3372.8140602042176</v>
      </c>
      <c r="K416" s="96">
        <v>3498.3040983942183</v>
      </c>
      <c r="L416" s="96">
        <v>3591.7920214392179</v>
      </c>
      <c r="M416" s="96">
        <v>3652.8694365192177</v>
      </c>
      <c r="N416" s="96">
        <v>3665.2573520592177</v>
      </c>
      <c r="O416" s="96">
        <v>3701.1391989942176</v>
      </c>
      <c r="P416" s="96">
        <v>3703.7597195892176</v>
      </c>
      <c r="Q416" s="96">
        <v>3735.2286552192181</v>
      </c>
      <c r="R416" s="96">
        <v>3721.411364809218</v>
      </c>
      <c r="S416" s="96">
        <v>3601.3325314842177</v>
      </c>
      <c r="T416" s="96">
        <v>3591.3495958842177</v>
      </c>
      <c r="U416" s="96">
        <v>3580.1301375792177</v>
      </c>
      <c r="V416" s="96">
        <v>3597.600274879218</v>
      </c>
      <c r="W416" s="96">
        <v>3673.6520933592178</v>
      </c>
      <c r="X416" s="96">
        <v>3569.9883825492179</v>
      </c>
      <c r="Y416" s="96">
        <v>3445.4285724492179</v>
      </c>
      <c r="Z416" s="97"/>
    </row>
    <row r="417" spans="1:26" s="64" customFormat="1" ht="15.75" hidden="1" outlineLevel="1" x14ac:dyDescent="0.25">
      <c r="A417" s="63">
        <v>6</v>
      </c>
      <c r="B417" s="96">
        <v>3182.9567758842177</v>
      </c>
      <c r="C417" s="96">
        <v>2832.7599327342177</v>
      </c>
      <c r="D417" s="96">
        <v>2832.9754733892178</v>
      </c>
      <c r="E417" s="96">
        <v>2826.3958112892178</v>
      </c>
      <c r="F417" s="96">
        <v>2748.9713391642176</v>
      </c>
      <c r="G417" s="96">
        <v>2764.0138080342176</v>
      </c>
      <c r="H417" s="96">
        <v>2837.8308102492178</v>
      </c>
      <c r="I417" s="96">
        <v>3130.5350197392181</v>
      </c>
      <c r="J417" s="96">
        <v>3576.931060489218</v>
      </c>
      <c r="K417" s="96">
        <v>3677.5772021292178</v>
      </c>
      <c r="L417" s="96">
        <v>3710.9860036542177</v>
      </c>
      <c r="M417" s="96">
        <v>3750.4185992742177</v>
      </c>
      <c r="N417" s="96">
        <v>3749.9194524942181</v>
      </c>
      <c r="O417" s="96">
        <v>3765.517789369218</v>
      </c>
      <c r="P417" s="96">
        <v>3793.3111896192177</v>
      </c>
      <c r="Q417" s="96">
        <v>3882.5903977692178</v>
      </c>
      <c r="R417" s="96">
        <v>3802.3071759042177</v>
      </c>
      <c r="S417" s="96">
        <v>3757.0890153342175</v>
      </c>
      <c r="T417" s="96">
        <v>3725.166309904218</v>
      </c>
      <c r="U417" s="96">
        <v>3722.6025105342178</v>
      </c>
      <c r="V417" s="96">
        <v>3752.8689561942178</v>
      </c>
      <c r="W417" s="96">
        <v>3774.649906594218</v>
      </c>
      <c r="X417" s="96">
        <v>3945.1879416792171</v>
      </c>
      <c r="Y417" s="96">
        <v>3637.4526075642175</v>
      </c>
      <c r="Z417" s="97"/>
    </row>
    <row r="418" spans="1:26" s="64" customFormat="1" ht="15.75" hidden="1" outlineLevel="1" x14ac:dyDescent="0.25">
      <c r="A418" s="63">
        <v>7</v>
      </c>
      <c r="B418" s="96">
        <v>3318.1574877942176</v>
      </c>
      <c r="C418" s="96">
        <v>2926.7923795392176</v>
      </c>
      <c r="D418" s="96">
        <v>2856.3673065792177</v>
      </c>
      <c r="E418" s="96">
        <v>2831.7389506842178</v>
      </c>
      <c r="F418" s="96">
        <v>2832.2267532192177</v>
      </c>
      <c r="G418" s="96">
        <v>2829.0163318842178</v>
      </c>
      <c r="H418" s="96">
        <v>2827.6323339942178</v>
      </c>
      <c r="I418" s="96">
        <v>3132.9286554342179</v>
      </c>
      <c r="J418" s="96">
        <v>3496.8066580542177</v>
      </c>
      <c r="K418" s="96">
        <v>3670.8954418242179</v>
      </c>
      <c r="L418" s="96">
        <v>3699.3354640392176</v>
      </c>
      <c r="M418" s="96">
        <v>3730.6569244842176</v>
      </c>
      <c r="N418" s="96">
        <v>3742.5570374892177</v>
      </c>
      <c r="O418" s="96">
        <v>3873.5603787492182</v>
      </c>
      <c r="P418" s="96">
        <v>3870.5768423142181</v>
      </c>
      <c r="Q418" s="96">
        <v>3873.2767726242178</v>
      </c>
      <c r="R418" s="96">
        <v>3872.3919215142178</v>
      </c>
      <c r="S418" s="96">
        <v>3700.8896256042181</v>
      </c>
      <c r="T418" s="96">
        <v>3732.7329213192179</v>
      </c>
      <c r="U418" s="96">
        <v>3729.7040079042181</v>
      </c>
      <c r="V418" s="96">
        <v>3751.6551219792177</v>
      </c>
      <c r="W418" s="96">
        <v>3757.9625221992183</v>
      </c>
      <c r="X418" s="96">
        <v>3674.6503869192175</v>
      </c>
      <c r="Y418" s="96">
        <v>3564.8721280542177</v>
      </c>
      <c r="Z418" s="97"/>
    </row>
    <row r="419" spans="1:26" s="64" customFormat="1" ht="15.75" hidden="1" outlineLevel="1" x14ac:dyDescent="0.25">
      <c r="A419" s="63">
        <v>8</v>
      </c>
      <c r="B419" s="96">
        <v>3166.7798825142181</v>
      </c>
      <c r="C419" s="96">
        <v>2903.3778578592178</v>
      </c>
      <c r="D419" s="96">
        <v>2827.7117437092174</v>
      </c>
      <c r="E419" s="96">
        <v>2819.5211988192177</v>
      </c>
      <c r="F419" s="96">
        <v>2776.288281124218</v>
      </c>
      <c r="G419" s="96">
        <v>2695.2563390892178</v>
      </c>
      <c r="H419" s="96">
        <v>2790.2417024742181</v>
      </c>
      <c r="I419" s="96">
        <v>3146.2808317992176</v>
      </c>
      <c r="J419" s="96">
        <v>3504.8043507792181</v>
      </c>
      <c r="K419" s="96">
        <v>3628.5473752392181</v>
      </c>
      <c r="L419" s="96">
        <v>3672.4382591442177</v>
      </c>
      <c r="M419" s="96">
        <v>3680.5493943192178</v>
      </c>
      <c r="N419" s="96">
        <v>3690.3281335092179</v>
      </c>
      <c r="O419" s="96">
        <v>3698.7795960342178</v>
      </c>
      <c r="P419" s="96">
        <v>3691.224328864218</v>
      </c>
      <c r="Q419" s="96">
        <v>3693.3570469242177</v>
      </c>
      <c r="R419" s="96">
        <v>3686.232861064218</v>
      </c>
      <c r="S419" s="96">
        <v>3663.2607649392176</v>
      </c>
      <c r="T419" s="96">
        <v>3644.4973837092175</v>
      </c>
      <c r="U419" s="96">
        <v>3590.9525473092181</v>
      </c>
      <c r="V419" s="96">
        <v>3699.0178251792177</v>
      </c>
      <c r="W419" s="96">
        <v>3701.5816245492178</v>
      </c>
      <c r="X419" s="96">
        <v>3677.3956942092173</v>
      </c>
      <c r="Y419" s="96">
        <v>3519.2682631542179</v>
      </c>
      <c r="Z419" s="97"/>
    </row>
    <row r="420" spans="1:26" s="64" customFormat="1" ht="15.75" hidden="1" outlineLevel="1" x14ac:dyDescent="0.25">
      <c r="A420" s="63">
        <v>9</v>
      </c>
      <c r="B420" s="96">
        <v>3246.8815964592177</v>
      </c>
      <c r="C420" s="96">
        <v>2983.1846214342177</v>
      </c>
      <c r="D420" s="96">
        <v>2873.4744280392179</v>
      </c>
      <c r="E420" s="96">
        <v>2879.3734354392177</v>
      </c>
      <c r="F420" s="96">
        <v>2840.6214945192178</v>
      </c>
      <c r="G420" s="96">
        <v>2827.7457764442179</v>
      </c>
      <c r="H420" s="96">
        <v>2844.0928334892178</v>
      </c>
      <c r="I420" s="96">
        <v>2925.5558568342176</v>
      </c>
      <c r="J420" s="96">
        <v>3243.716552104218</v>
      </c>
      <c r="K420" s="96">
        <v>3511.4861110842176</v>
      </c>
      <c r="L420" s="96">
        <v>3580.7767595442178</v>
      </c>
      <c r="M420" s="96">
        <v>3614.0153973942179</v>
      </c>
      <c r="N420" s="96">
        <v>3632.6426476842175</v>
      </c>
      <c r="O420" s="96">
        <v>3655.3878589092183</v>
      </c>
      <c r="P420" s="96">
        <v>3683.7598156542181</v>
      </c>
      <c r="Q420" s="96">
        <v>3701.1845759742178</v>
      </c>
      <c r="R420" s="96">
        <v>3666.7547923992179</v>
      </c>
      <c r="S420" s="96">
        <v>3652.5517976592182</v>
      </c>
      <c r="T420" s="96">
        <v>3605.3597384592176</v>
      </c>
      <c r="U420" s="96">
        <v>3584.077934839218</v>
      </c>
      <c r="V420" s="96">
        <v>3638.6097205542173</v>
      </c>
      <c r="W420" s="96">
        <v>3696.8964513642177</v>
      </c>
      <c r="X420" s="96">
        <v>3591.0433012692179</v>
      </c>
      <c r="Y420" s="96">
        <v>3409.2517751442183</v>
      </c>
      <c r="Z420" s="97"/>
    </row>
    <row r="421" spans="1:26" s="64" customFormat="1" ht="15.75" hidden="1" outlineLevel="1" x14ac:dyDescent="0.25">
      <c r="A421" s="63">
        <v>10</v>
      </c>
      <c r="B421" s="96">
        <v>3031.8173997492177</v>
      </c>
      <c r="C421" s="96">
        <v>2832.0112125642177</v>
      </c>
      <c r="D421" s="96">
        <v>2816.1065810742175</v>
      </c>
      <c r="E421" s="96">
        <v>2740.8715482342177</v>
      </c>
      <c r="F421" s="96">
        <v>2630.9798469192178</v>
      </c>
      <c r="G421" s="96">
        <v>2645.0126779842176</v>
      </c>
      <c r="H421" s="96">
        <v>2831.2511481492179</v>
      </c>
      <c r="I421" s="96">
        <v>3138.0108771942178</v>
      </c>
      <c r="J421" s="96">
        <v>3467.4477519942175</v>
      </c>
      <c r="K421" s="96">
        <v>3646.0515452742179</v>
      </c>
      <c r="L421" s="96">
        <v>3699.5623489392178</v>
      </c>
      <c r="M421" s="96">
        <v>3745.8695570292175</v>
      </c>
      <c r="N421" s="96">
        <v>3740.810023759218</v>
      </c>
      <c r="O421" s="96">
        <v>4252.5489157092179</v>
      </c>
      <c r="P421" s="96">
        <v>4210.4617667592174</v>
      </c>
      <c r="Q421" s="96">
        <v>4477.6754577342181</v>
      </c>
      <c r="R421" s="96">
        <v>4212.8780909442175</v>
      </c>
      <c r="S421" s="96">
        <v>3963.0437833092174</v>
      </c>
      <c r="T421" s="96">
        <v>3737.486159974218</v>
      </c>
      <c r="U421" s="96">
        <v>3724.7806055742176</v>
      </c>
      <c r="V421" s="96">
        <v>3748.6602412992179</v>
      </c>
      <c r="W421" s="96">
        <v>3746.0850976842175</v>
      </c>
      <c r="X421" s="96">
        <v>3685.4047311792178</v>
      </c>
      <c r="Y421" s="96">
        <v>3459.7790423742181</v>
      </c>
      <c r="Z421" s="97"/>
    </row>
    <row r="422" spans="1:26" s="64" customFormat="1" ht="15.75" hidden="1" outlineLevel="1" x14ac:dyDescent="0.25">
      <c r="A422" s="63">
        <v>11</v>
      </c>
      <c r="B422" s="96">
        <v>3199.1109807642179</v>
      </c>
      <c r="C422" s="96">
        <v>2856.7643551542178</v>
      </c>
      <c r="D422" s="96">
        <v>2828.2222347342176</v>
      </c>
      <c r="E422" s="96">
        <v>2730.7297932042175</v>
      </c>
      <c r="F422" s="96">
        <v>2658.3421658592179</v>
      </c>
      <c r="G422" s="96">
        <v>2660.8605882492175</v>
      </c>
      <c r="H422" s="96">
        <v>2829.4133804592179</v>
      </c>
      <c r="I422" s="96">
        <v>3105.9066638442182</v>
      </c>
      <c r="J422" s="96">
        <v>3547.1864500992178</v>
      </c>
      <c r="K422" s="96">
        <v>3701.5816245492178</v>
      </c>
      <c r="L422" s="96">
        <v>3734.2190174142179</v>
      </c>
      <c r="M422" s="96">
        <v>3754.9449530292177</v>
      </c>
      <c r="N422" s="96">
        <v>3784.9618252992177</v>
      </c>
      <c r="O422" s="96">
        <v>3880.8887610192178</v>
      </c>
      <c r="P422" s="96">
        <v>4819.3641171342169</v>
      </c>
      <c r="Q422" s="96">
        <v>4334.6131840392172</v>
      </c>
      <c r="R422" s="96">
        <v>3852.380673334218</v>
      </c>
      <c r="S422" s="96">
        <v>3793.6288284792176</v>
      </c>
      <c r="T422" s="96">
        <v>3761.6040248442177</v>
      </c>
      <c r="U422" s="96">
        <v>3754.3777407792181</v>
      </c>
      <c r="V422" s="96">
        <v>3773.3680069092179</v>
      </c>
      <c r="W422" s="96">
        <v>3774.9108242292177</v>
      </c>
      <c r="X422" s="96">
        <v>3697.134680509218</v>
      </c>
      <c r="Y422" s="96">
        <v>3469.8186991992179</v>
      </c>
      <c r="Z422" s="97"/>
    </row>
    <row r="423" spans="1:26" s="64" customFormat="1" ht="15.75" hidden="1" outlineLevel="1" x14ac:dyDescent="0.25">
      <c r="A423" s="63">
        <v>12</v>
      </c>
      <c r="B423" s="96">
        <v>2913.7351535442176</v>
      </c>
      <c r="C423" s="96">
        <v>2825.3634849942182</v>
      </c>
      <c r="D423" s="96">
        <v>2764.115906239218</v>
      </c>
      <c r="E423" s="96">
        <v>2696.3226981192179</v>
      </c>
      <c r="F423" s="96">
        <v>2624.4682502892178</v>
      </c>
      <c r="G423" s="96">
        <v>2616.6747539742178</v>
      </c>
      <c r="H423" s="96">
        <v>2792.1021586542179</v>
      </c>
      <c r="I423" s="96">
        <v>3013.5418210542175</v>
      </c>
      <c r="J423" s="96">
        <v>3415.3096019742179</v>
      </c>
      <c r="K423" s="96">
        <v>3710.8725612042181</v>
      </c>
      <c r="L423" s="96">
        <v>3729.942237049218</v>
      </c>
      <c r="M423" s="96">
        <v>3748.8417492192179</v>
      </c>
      <c r="N423" s="96">
        <v>3758.6545211442181</v>
      </c>
      <c r="O423" s="96">
        <v>3788.7281146392179</v>
      </c>
      <c r="P423" s="96">
        <v>3846.073273114218</v>
      </c>
      <c r="Q423" s="96">
        <v>3852.5508370092175</v>
      </c>
      <c r="R423" s="96">
        <v>3790.509161104218</v>
      </c>
      <c r="S423" s="96">
        <v>3765.2228389992179</v>
      </c>
      <c r="T423" s="96">
        <v>3744.8372307342179</v>
      </c>
      <c r="U423" s="96">
        <v>3745.0981483692176</v>
      </c>
      <c r="V423" s="96">
        <v>3768.7622434392179</v>
      </c>
      <c r="W423" s="96">
        <v>3772.7100406992176</v>
      </c>
      <c r="X423" s="96">
        <v>3698.8476615042177</v>
      </c>
      <c r="Y423" s="96">
        <v>3549.9090688992178</v>
      </c>
      <c r="Z423" s="97"/>
    </row>
    <row r="424" spans="1:26" s="64" customFormat="1" ht="15.75" hidden="1" outlineLevel="1" x14ac:dyDescent="0.25">
      <c r="A424" s="63">
        <v>13</v>
      </c>
      <c r="B424" s="96">
        <v>2930.2069972842178</v>
      </c>
      <c r="C424" s="96">
        <v>2813.7242896242178</v>
      </c>
      <c r="D424" s="96">
        <v>2779.1810635992179</v>
      </c>
      <c r="E424" s="96">
        <v>2688.8128079292178</v>
      </c>
      <c r="F424" s="96">
        <v>2612.7836779392178</v>
      </c>
      <c r="G424" s="96">
        <v>2610.9459102492178</v>
      </c>
      <c r="H424" s="96">
        <v>2771.9774680242176</v>
      </c>
      <c r="I424" s="96">
        <v>3110.0813460042177</v>
      </c>
      <c r="J424" s="96">
        <v>3501.684683404218</v>
      </c>
      <c r="K424" s="96">
        <v>3592.3705779342176</v>
      </c>
      <c r="L424" s="96">
        <v>3707.7642380742182</v>
      </c>
      <c r="M424" s="96">
        <v>3727.6280110692178</v>
      </c>
      <c r="N424" s="96">
        <v>3734.4232138242178</v>
      </c>
      <c r="O424" s="96">
        <v>3754.1622001242176</v>
      </c>
      <c r="P424" s="96">
        <v>3758.2801610592178</v>
      </c>
      <c r="Q424" s="96">
        <v>3747.9795865992178</v>
      </c>
      <c r="R424" s="96">
        <v>3741.3318590292179</v>
      </c>
      <c r="S424" s="96">
        <v>3728.3426985042179</v>
      </c>
      <c r="T424" s="96">
        <v>3674.5142559792175</v>
      </c>
      <c r="U424" s="96">
        <v>3726.8452581642177</v>
      </c>
      <c r="V424" s="96">
        <v>3757.2705232542176</v>
      </c>
      <c r="W424" s="96">
        <v>3749.8173542892182</v>
      </c>
      <c r="X424" s="96">
        <v>3672.211374244218</v>
      </c>
      <c r="Y424" s="96">
        <v>3294.7656546042176</v>
      </c>
      <c r="Z424" s="97"/>
    </row>
    <row r="425" spans="1:26" s="64" customFormat="1" ht="15.75" hidden="1" outlineLevel="1" x14ac:dyDescent="0.25">
      <c r="A425" s="63">
        <v>14</v>
      </c>
      <c r="B425" s="96">
        <v>2916.5825590392178</v>
      </c>
      <c r="C425" s="96">
        <v>2817.8649390492178</v>
      </c>
      <c r="D425" s="96">
        <v>2784.8758745892178</v>
      </c>
      <c r="E425" s="96">
        <v>2687.3153675892177</v>
      </c>
      <c r="F425" s="96">
        <v>2615.6197391892179</v>
      </c>
      <c r="G425" s="96">
        <v>2640.7699303542176</v>
      </c>
      <c r="H425" s="96">
        <v>2813.8490763192176</v>
      </c>
      <c r="I425" s="96">
        <v>3053.8479235392178</v>
      </c>
      <c r="J425" s="96">
        <v>3448.4574858642181</v>
      </c>
      <c r="K425" s="96">
        <v>3575.5697510892178</v>
      </c>
      <c r="L425" s="96">
        <v>3604.5996740442179</v>
      </c>
      <c r="M425" s="96">
        <v>3594.060870439218</v>
      </c>
      <c r="N425" s="96">
        <v>3616.0006402692179</v>
      </c>
      <c r="O425" s="96">
        <v>3700.6854291942177</v>
      </c>
      <c r="P425" s="96">
        <v>3729.8741715792175</v>
      </c>
      <c r="Q425" s="96">
        <v>3733.5950839392181</v>
      </c>
      <c r="R425" s="96">
        <v>3689.8857079542177</v>
      </c>
      <c r="S425" s="96">
        <v>3649.4775072642178</v>
      </c>
      <c r="T425" s="96">
        <v>3590.4080235492174</v>
      </c>
      <c r="U425" s="96">
        <v>3593.5957563942179</v>
      </c>
      <c r="V425" s="96">
        <v>3725.166309904218</v>
      </c>
      <c r="W425" s="96">
        <v>3729.488467249218</v>
      </c>
      <c r="X425" s="96">
        <v>3567.231731014218</v>
      </c>
      <c r="Y425" s="96">
        <v>3396.5915977242175</v>
      </c>
      <c r="Z425" s="97"/>
    </row>
    <row r="426" spans="1:26" s="64" customFormat="1" ht="15.75" hidden="1" outlineLevel="1" x14ac:dyDescent="0.25">
      <c r="A426" s="63">
        <v>15</v>
      </c>
      <c r="B426" s="96">
        <v>3230.4210969642177</v>
      </c>
      <c r="C426" s="96">
        <v>3093.2578306692176</v>
      </c>
      <c r="D426" s="96">
        <v>2927.8247058342176</v>
      </c>
      <c r="E426" s="96">
        <v>2885.1703446342176</v>
      </c>
      <c r="F426" s="96">
        <v>2829.3680034792178</v>
      </c>
      <c r="G426" s="96">
        <v>2816.288088994218</v>
      </c>
      <c r="H426" s="96">
        <v>2823.5143730592176</v>
      </c>
      <c r="I426" s="96">
        <v>2946.3498579192174</v>
      </c>
      <c r="J426" s="96">
        <v>3280.4378731692177</v>
      </c>
      <c r="K426" s="96">
        <v>3570.2152674492181</v>
      </c>
      <c r="L426" s="96">
        <v>3670.4076392892175</v>
      </c>
      <c r="M426" s="96">
        <v>3729.1027629192176</v>
      </c>
      <c r="N426" s="96">
        <v>3685.3139772192176</v>
      </c>
      <c r="O426" s="96">
        <v>3692.8692443892178</v>
      </c>
      <c r="P426" s="96">
        <v>3782.6589435642177</v>
      </c>
      <c r="Q426" s="96">
        <v>3694.6729793442178</v>
      </c>
      <c r="R426" s="96">
        <v>3688.9327913742181</v>
      </c>
      <c r="S426" s="96">
        <v>3738.2235358992175</v>
      </c>
      <c r="T426" s="96">
        <v>3725.8469646042176</v>
      </c>
      <c r="U426" s="96">
        <v>3675.1041567192178</v>
      </c>
      <c r="V426" s="96">
        <v>3746.0624091942173</v>
      </c>
      <c r="W426" s="96">
        <v>3707.8209592992175</v>
      </c>
      <c r="X426" s="96">
        <v>3714.3665886642175</v>
      </c>
      <c r="Y426" s="96">
        <v>3557.6004670092179</v>
      </c>
      <c r="Z426" s="97"/>
    </row>
    <row r="427" spans="1:26" s="64" customFormat="1" ht="15.75" hidden="1" outlineLevel="1" x14ac:dyDescent="0.25">
      <c r="A427" s="63">
        <v>16</v>
      </c>
      <c r="B427" s="96">
        <v>3102.6622097742174</v>
      </c>
      <c r="C427" s="96">
        <v>2871.9429549642182</v>
      </c>
      <c r="D427" s="96">
        <v>2807.3374796892181</v>
      </c>
      <c r="E427" s="96">
        <v>2736.7989642792177</v>
      </c>
      <c r="F427" s="96">
        <v>2627.3270000292177</v>
      </c>
      <c r="G427" s="96">
        <v>2586.8961108492176</v>
      </c>
      <c r="H427" s="96">
        <v>2550.6625923192178</v>
      </c>
      <c r="I427" s="96">
        <v>2574.0203927742177</v>
      </c>
      <c r="J427" s="96">
        <v>2855.9021925342176</v>
      </c>
      <c r="K427" s="96">
        <v>3460.902122629218</v>
      </c>
      <c r="L427" s="96">
        <v>3562.1608534992174</v>
      </c>
      <c r="M427" s="96">
        <v>3565.7342906742178</v>
      </c>
      <c r="N427" s="96">
        <v>3567.4359274242179</v>
      </c>
      <c r="O427" s="96">
        <v>3571.0207088442176</v>
      </c>
      <c r="P427" s="96">
        <v>3571.621953829218</v>
      </c>
      <c r="Q427" s="96">
        <v>3576.5680446492179</v>
      </c>
      <c r="R427" s="96">
        <v>3571.9622811792178</v>
      </c>
      <c r="S427" s="96">
        <v>3570.5215620642175</v>
      </c>
      <c r="T427" s="96">
        <v>3566.6758630092181</v>
      </c>
      <c r="U427" s="96">
        <v>3566.4036011292178</v>
      </c>
      <c r="V427" s="96">
        <v>3628.7969486292177</v>
      </c>
      <c r="W427" s="96">
        <v>3579.619646554218</v>
      </c>
      <c r="X427" s="96">
        <v>3569.0127774792181</v>
      </c>
      <c r="Y427" s="96">
        <v>3274.584242749218</v>
      </c>
      <c r="Z427" s="97"/>
    </row>
    <row r="428" spans="1:26" s="64" customFormat="1" ht="15.75" hidden="1" outlineLevel="1" x14ac:dyDescent="0.25">
      <c r="A428" s="63">
        <v>17</v>
      </c>
      <c r="B428" s="96">
        <v>3076.7179214592179</v>
      </c>
      <c r="C428" s="96">
        <v>2847.4620742542179</v>
      </c>
      <c r="D428" s="96">
        <v>2823.9681428592176</v>
      </c>
      <c r="E428" s="96">
        <v>2753.9287742292181</v>
      </c>
      <c r="F428" s="96">
        <v>2716.5494869542181</v>
      </c>
      <c r="G428" s="96">
        <v>2773.4635641192181</v>
      </c>
      <c r="H428" s="96">
        <v>2836.5375663192181</v>
      </c>
      <c r="I428" s="96">
        <v>3044.2280037792179</v>
      </c>
      <c r="J428" s="96">
        <v>3546.3015989892178</v>
      </c>
      <c r="K428" s="96">
        <v>3653.7202548942178</v>
      </c>
      <c r="L428" s="96">
        <v>3726.334767139218</v>
      </c>
      <c r="M428" s="96">
        <v>3740.6171715942182</v>
      </c>
      <c r="N428" s="96">
        <v>3744.3267397092177</v>
      </c>
      <c r="O428" s="96">
        <v>3761.7515000292178</v>
      </c>
      <c r="P428" s="96">
        <v>3776.6805264492177</v>
      </c>
      <c r="Q428" s="96">
        <v>3779.0968506342178</v>
      </c>
      <c r="R428" s="96">
        <v>3767.2761473442179</v>
      </c>
      <c r="S428" s="96">
        <v>3742.7385454092182</v>
      </c>
      <c r="T428" s="96">
        <v>3638.6891302692179</v>
      </c>
      <c r="U428" s="96">
        <v>3650.691341479218</v>
      </c>
      <c r="V428" s="96">
        <v>3764.8938558942182</v>
      </c>
      <c r="W428" s="96">
        <v>3766.050968884218</v>
      </c>
      <c r="X428" s="96">
        <v>3607.7079971742178</v>
      </c>
      <c r="Y428" s="96">
        <v>3355.9111351542178</v>
      </c>
      <c r="Z428" s="97"/>
    </row>
    <row r="429" spans="1:26" s="64" customFormat="1" ht="15.75" hidden="1" outlineLevel="1" x14ac:dyDescent="0.25">
      <c r="A429" s="63">
        <v>18</v>
      </c>
      <c r="B429" s="96">
        <v>2927.4390015042177</v>
      </c>
      <c r="C429" s="96">
        <v>2825.9987627142177</v>
      </c>
      <c r="D429" s="96">
        <v>2807.9387246742176</v>
      </c>
      <c r="E429" s="96">
        <v>2769.776684494218</v>
      </c>
      <c r="F429" s="96">
        <v>2712.8512630842179</v>
      </c>
      <c r="G429" s="96">
        <v>2757.5929653642179</v>
      </c>
      <c r="H429" s="96">
        <v>2793.6222874842178</v>
      </c>
      <c r="I429" s="96">
        <v>3070.3651442592181</v>
      </c>
      <c r="J429" s="96">
        <v>3544.3503888492178</v>
      </c>
      <c r="K429" s="96">
        <v>3588.7744522692183</v>
      </c>
      <c r="L429" s="96">
        <v>3614.4691671942173</v>
      </c>
      <c r="M429" s="96">
        <v>3625.6545927642178</v>
      </c>
      <c r="N429" s="96">
        <v>3635.263168279218</v>
      </c>
      <c r="O429" s="96">
        <v>3654.1513362042178</v>
      </c>
      <c r="P429" s="96">
        <v>3669.6021978942176</v>
      </c>
      <c r="Q429" s="96">
        <v>3676.7150395092181</v>
      </c>
      <c r="R429" s="96">
        <v>3660.674277079218</v>
      </c>
      <c r="S429" s="96">
        <v>3626.5848208542179</v>
      </c>
      <c r="T429" s="96">
        <v>3600.856073194218</v>
      </c>
      <c r="U429" s="96">
        <v>3596.9876856492178</v>
      </c>
      <c r="V429" s="96">
        <v>3670.5324259842178</v>
      </c>
      <c r="W429" s="96">
        <v>3694.1057670942182</v>
      </c>
      <c r="X429" s="96">
        <v>3586.3014068592179</v>
      </c>
      <c r="Y429" s="96">
        <v>3298.940336764218</v>
      </c>
      <c r="Z429" s="97"/>
    </row>
    <row r="430" spans="1:26" s="64" customFormat="1" ht="15.75" hidden="1" outlineLevel="1" x14ac:dyDescent="0.25">
      <c r="A430" s="63">
        <v>19</v>
      </c>
      <c r="B430" s="96">
        <v>2894.8242971292175</v>
      </c>
      <c r="C430" s="96">
        <v>2821.2114913242176</v>
      </c>
      <c r="D430" s="96">
        <v>2679.8508543792177</v>
      </c>
      <c r="E430" s="96">
        <v>2601.6549735942176</v>
      </c>
      <c r="F430" s="96">
        <v>2467.9517020242179</v>
      </c>
      <c r="G430" s="96">
        <v>2636.4364287642175</v>
      </c>
      <c r="H430" s="96">
        <v>2790.6614395392176</v>
      </c>
      <c r="I430" s="96">
        <v>3048.3913416942178</v>
      </c>
      <c r="J430" s="96">
        <v>3426.8240106492176</v>
      </c>
      <c r="K430" s="96">
        <v>3579.971318149218</v>
      </c>
      <c r="L430" s="96">
        <v>3626.5961650992181</v>
      </c>
      <c r="M430" s="96">
        <v>3642.7390257342176</v>
      </c>
      <c r="N430" s="96">
        <v>3653.2891735842177</v>
      </c>
      <c r="O430" s="96">
        <v>3683.8846023492179</v>
      </c>
      <c r="P430" s="96">
        <v>3706.8226657392179</v>
      </c>
      <c r="Q430" s="96">
        <v>3757.372621459218</v>
      </c>
      <c r="R430" s="96">
        <v>3687.3445970742177</v>
      </c>
      <c r="S430" s="96">
        <v>3658.1785431792177</v>
      </c>
      <c r="T430" s="96">
        <v>3595.5696550242178</v>
      </c>
      <c r="U430" s="96">
        <v>3618.553095394218</v>
      </c>
      <c r="V430" s="96">
        <v>3704.7920458842177</v>
      </c>
      <c r="W430" s="96">
        <v>3709.4091535992175</v>
      </c>
      <c r="X430" s="96">
        <v>3574.4466708342179</v>
      </c>
      <c r="Y430" s="96">
        <v>3310.6475976042179</v>
      </c>
      <c r="Z430" s="97"/>
    </row>
    <row r="431" spans="1:26" s="64" customFormat="1" ht="15.75" hidden="1" outlineLevel="1" x14ac:dyDescent="0.25">
      <c r="A431" s="63">
        <v>20</v>
      </c>
      <c r="B431" s="96">
        <v>2894.8356413742176</v>
      </c>
      <c r="C431" s="96">
        <v>2822.3232273342178</v>
      </c>
      <c r="D431" s="96">
        <v>2741.8698417942178</v>
      </c>
      <c r="E431" s="96">
        <v>2653.963287289218</v>
      </c>
      <c r="F431" s="96">
        <v>2602.1881531092176</v>
      </c>
      <c r="G431" s="96">
        <v>2717.1620761842178</v>
      </c>
      <c r="H431" s="96">
        <v>2815.1082875142179</v>
      </c>
      <c r="I431" s="96">
        <v>3014.4153279192178</v>
      </c>
      <c r="J431" s="96">
        <v>3451.6679071992176</v>
      </c>
      <c r="K431" s="96">
        <v>3545.9612716392176</v>
      </c>
      <c r="L431" s="96">
        <v>3563.5221628992176</v>
      </c>
      <c r="M431" s="96">
        <v>3567.9350742042179</v>
      </c>
      <c r="N431" s="96">
        <v>3566.380912639218</v>
      </c>
      <c r="O431" s="96">
        <v>3578.8595821392182</v>
      </c>
      <c r="P431" s="96">
        <v>3576.3978809742175</v>
      </c>
      <c r="Q431" s="96">
        <v>3606.414753244218</v>
      </c>
      <c r="R431" s="96">
        <v>3803.180682769218</v>
      </c>
      <c r="S431" s="96">
        <v>3785.0072022792174</v>
      </c>
      <c r="T431" s="96">
        <v>3583.7149189992178</v>
      </c>
      <c r="U431" s="96">
        <v>3600.5611228242178</v>
      </c>
      <c r="V431" s="96">
        <v>3803.3508464442175</v>
      </c>
      <c r="W431" s="96">
        <v>3769.1933247492179</v>
      </c>
      <c r="X431" s="96">
        <v>3561.0150847542182</v>
      </c>
      <c r="Y431" s="96">
        <v>3333.0524814792179</v>
      </c>
      <c r="Z431" s="97"/>
    </row>
    <row r="432" spans="1:26" s="64" customFormat="1" ht="15.75" hidden="1" outlineLevel="1" x14ac:dyDescent="0.25">
      <c r="A432" s="63">
        <v>21</v>
      </c>
      <c r="B432" s="96">
        <v>2880.7574333292177</v>
      </c>
      <c r="C432" s="96">
        <v>2789.7085229592176</v>
      </c>
      <c r="D432" s="96">
        <v>2723.9119019592176</v>
      </c>
      <c r="E432" s="96">
        <v>2670.355721314218</v>
      </c>
      <c r="F432" s="96">
        <v>2621.7796642242174</v>
      </c>
      <c r="G432" s="96">
        <v>2713.1689019442179</v>
      </c>
      <c r="H432" s="96">
        <v>2797.6948714392179</v>
      </c>
      <c r="I432" s="96">
        <v>3011.2729720542175</v>
      </c>
      <c r="J432" s="96">
        <v>3452.2578079392179</v>
      </c>
      <c r="K432" s="96">
        <v>3535.8648935892179</v>
      </c>
      <c r="L432" s="96">
        <v>3571.6559865642175</v>
      </c>
      <c r="M432" s="96">
        <v>3575.0025388392178</v>
      </c>
      <c r="N432" s="96">
        <v>3570.6463487592177</v>
      </c>
      <c r="O432" s="96">
        <v>3585.4505884842179</v>
      </c>
      <c r="P432" s="96">
        <v>3580.5725631342179</v>
      </c>
      <c r="Q432" s="96">
        <v>3576.8176180392175</v>
      </c>
      <c r="R432" s="96">
        <v>3571.9395926892175</v>
      </c>
      <c r="S432" s="96">
        <v>3561.2192811642176</v>
      </c>
      <c r="T432" s="96">
        <v>3545.2012072242178</v>
      </c>
      <c r="U432" s="96">
        <v>3575.513029864218</v>
      </c>
      <c r="V432" s="96">
        <v>3600.6405325392175</v>
      </c>
      <c r="W432" s="96">
        <v>3639.1202115792175</v>
      </c>
      <c r="X432" s="96">
        <v>3531.8036538792176</v>
      </c>
      <c r="Y432" s="96">
        <v>3221.844847744218</v>
      </c>
      <c r="Z432" s="97"/>
    </row>
    <row r="433" spans="1:26" s="64" customFormat="1" ht="15.75" hidden="1" outlineLevel="1" x14ac:dyDescent="0.25">
      <c r="A433" s="63">
        <v>22</v>
      </c>
      <c r="B433" s="96">
        <v>3010.7624810292182</v>
      </c>
      <c r="C433" s="96">
        <v>2861.6764132392182</v>
      </c>
      <c r="D433" s="96">
        <v>2819.6232970242177</v>
      </c>
      <c r="E433" s="96">
        <v>2799.8389337442177</v>
      </c>
      <c r="F433" s="96">
        <v>2717.2301416542177</v>
      </c>
      <c r="G433" s="96">
        <v>2722.0968227592175</v>
      </c>
      <c r="H433" s="96">
        <v>2803.1968302642176</v>
      </c>
      <c r="I433" s="96">
        <v>2893.2020700942176</v>
      </c>
      <c r="J433" s="96">
        <v>3280.0635130842174</v>
      </c>
      <c r="K433" s="96">
        <v>3427.6407962892176</v>
      </c>
      <c r="L433" s="96">
        <v>3483.2275967892174</v>
      </c>
      <c r="M433" s="96">
        <v>3499.4385228942178</v>
      </c>
      <c r="N433" s="96">
        <v>3501.6052736892179</v>
      </c>
      <c r="O433" s="96">
        <v>3512.5297816242178</v>
      </c>
      <c r="P433" s="96">
        <v>3515.2524004242177</v>
      </c>
      <c r="Q433" s="96">
        <v>3511.0209970392175</v>
      </c>
      <c r="R433" s="96">
        <v>3501.6279621792173</v>
      </c>
      <c r="S433" s="96">
        <v>3494.356301134218</v>
      </c>
      <c r="T433" s="96">
        <v>3469.6598797692177</v>
      </c>
      <c r="U433" s="96">
        <v>3514.6965324192179</v>
      </c>
      <c r="V433" s="96">
        <v>3564.4297024992175</v>
      </c>
      <c r="W433" s="96">
        <v>3581.6389221642175</v>
      </c>
      <c r="X433" s="96">
        <v>3496.863379279218</v>
      </c>
      <c r="Y433" s="96">
        <v>3232.5197822892178</v>
      </c>
      <c r="Z433" s="97"/>
    </row>
    <row r="434" spans="1:26" s="64" customFormat="1" ht="15.75" hidden="1" outlineLevel="1" x14ac:dyDescent="0.25">
      <c r="A434" s="63">
        <v>23</v>
      </c>
      <c r="B434" s="96">
        <v>3026.7011452542179</v>
      </c>
      <c r="C434" s="96">
        <v>2853.1001640192176</v>
      </c>
      <c r="D434" s="96">
        <v>2775.7097246292178</v>
      </c>
      <c r="E434" s="96">
        <v>2744.683214554218</v>
      </c>
      <c r="F434" s="96">
        <v>2655.5628258342176</v>
      </c>
      <c r="G434" s="96">
        <v>2581.5870041892181</v>
      </c>
      <c r="H434" s="96">
        <v>2681.8360972542177</v>
      </c>
      <c r="I434" s="96">
        <v>2777.774377219218</v>
      </c>
      <c r="J434" s="96">
        <v>3081.8455201992178</v>
      </c>
      <c r="K434" s="96">
        <v>3284.5331456142176</v>
      </c>
      <c r="L434" s="96">
        <v>3336.2515585692177</v>
      </c>
      <c r="M434" s="96">
        <v>3341.1295839192176</v>
      </c>
      <c r="N434" s="96">
        <v>3341.5379767392178</v>
      </c>
      <c r="O434" s="96">
        <v>3343.886235454218</v>
      </c>
      <c r="P434" s="96">
        <v>3347.675213284218</v>
      </c>
      <c r="Q434" s="96">
        <v>3340.1993558292179</v>
      </c>
      <c r="R434" s="96">
        <v>3312.1110052092176</v>
      </c>
      <c r="S434" s="96">
        <v>3317.3633906442178</v>
      </c>
      <c r="T434" s="96">
        <v>3310.7496958092179</v>
      </c>
      <c r="U434" s="96">
        <v>3352.1335015692175</v>
      </c>
      <c r="V434" s="96">
        <v>3454.9917709842175</v>
      </c>
      <c r="W434" s="96">
        <v>3442.6038554442175</v>
      </c>
      <c r="X434" s="96">
        <v>3314.4706081692175</v>
      </c>
      <c r="Y434" s="96">
        <v>3112.2594410442175</v>
      </c>
      <c r="Z434" s="97"/>
    </row>
    <row r="435" spans="1:26" s="64" customFormat="1" ht="15.75" hidden="1" outlineLevel="1" x14ac:dyDescent="0.25">
      <c r="A435" s="63">
        <v>24</v>
      </c>
      <c r="B435" s="96">
        <v>2835.0968472042177</v>
      </c>
      <c r="C435" s="96">
        <v>2764.9440361242177</v>
      </c>
      <c r="D435" s="96">
        <v>2624.7064794342177</v>
      </c>
      <c r="E435" s="96">
        <v>2609.7661087692177</v>
      </c>
      <c r="F435" s="96">
        <v>2597.9454054792177</v>
      </c>
      <c r="G435" s="96">
        <v>2621.5527793242177</v>
      </c>
      <c r="H435" s="96">
        <v>2724.3543275142179</v>
      </c>
      <c r="I435" s="96">
        <v>2885.6694914142176</v>
      </c>
      <c r="J435" s="96">
        <v>3366.1776768792179</v>
      </c>
      <c r="K435" s="96">
        <v>3468.0943739592176</v>
      </c>
      <c r="L435" s="96">
        <v>3492.7113856092178</v>
      </c>
      <c r="M435" s="96">
        <v>3493.0403687142179</v>
      </c>
      <c r="N435" s="96">
        <v>3489.7732261542178</v>
      </c>
      <c r="O435" s="96">
        <v>3500.5389146592179</v>
      </c>
      <c r="P435" s="96">
        <v>3501.185536624218</v>
      </c>
      <c r="Q435" s="96">
        <v>3492.4958449542178</v>
      </c>
      <c r="R435" s="96">
        <v>3504.8724162492181</v>
      </c>
      <c r="S435" s="96">
        <v>3455.4795735192179</v>
      </c>
      <c r="T435" s="96">
        <v>3443.8290339042178</v>
      </c>
      <c r="U435" s="96">
        <v>3488.4913264692177</v>
      </c>
      <c r="V435" s="96">
        <v>3540.4366243242175</v>
      </c>
      <c r="W435" s="96">
        <v>3549.2170699542175</v>
      </c>
      <c r="X435" s="96">
        <v>3382.4453242092177</v>
      </c>
      <c r="Y435" s="96">
        <v>3070.1949805842178</v>
      </c>
      <c r="Z435" s="97"/>
    </row>
    <row r="436" spans="1:26" s="64" customFormat="1" ht="15.75" hidden="1" outlineLevel="1" x14ac:dyDescent="0.25">
      <c r="A436" s="63">
        <v>25</v>
      </c>
      <c r="B436" s="96">
        <v>2863.3213287642179</v>
      </c>
      <c r="C436" s="96">
        <v>2772.6467784792176</v>
      </c>
      <c r="D436" s="96">
        <v>2655.8804646942181</v>
      </c>
      <c r="E436" s="96">
        <v>2634.3037107042178</v>
      </c>
      <c r="F436" s="96">
        <v>2612.1030232392177</v>
      </c>
      <c r="G436" s="96">
        <v>2676.2433844692177</v>
      </c>
      <c r="H436" s="96">
        <v>2792.4424860042177</v>
      </c>
      <c r="I436" s="96">
        <v>3003.7630818642178</v>
      </c>
      <c r="J436" s="96">
        <v>3366.3251520642179</v>
      </c>
      <c r="K436" s="96">
        <v>3469.4783718492181</v>
      </c>
      <c r="L436" s="96">
        <v>3523.5677320092182</v>
      </c>
      <c r="M436" s="96">
        <v>3504.4299906942178</v>
      </c>
      <c r="N436" s="96">
        <v>3498.6671142342175</v>
      </c>
      <c r="O436" s="96">
        <v>3505.8366770742177</v>
      </c>
      <c r="P436" s="96">
        <v>3521.9001279942177</v>
      </c>
      <c r="Q436" s="96">
        <v>3518.7918048642177</v>
      </c>
      <c r="R436" s="96">
        <v>3501.9342567942176</v>
      </c>
      <c r="S436" s="96">
        <v>3493.539515494218</v>
      </c>
      <c r="T436" s="96">
        <v>3485.893494364218</v>
      </c>
      <c r="U436" s="96">
        <v>3512.9722071792175</v>
      </c>
      <c r="V436" s="96">
        <v>3579.7104005142182</v>
      </c>
      <c r="W436" s="96">
        <v>3605.5412463792177</v>
      </c>
      <c r="X436" s="96">
        <v>3401.1973611942176</v>
      </c>
      <c r="Y436" s="96">
        <v>3252.9848002692179</v>
      </c>
      <c r="Z436" s="97"/>
    </row>
    <row r="437" spans="1:26" s="64" customFormat="1" ht="15.75" hidden="1" outlineLevel="1" x14ac:dyDescent="0.25">
      <c r="A437" s="63">
        <v>26</v>
      </c>
      <c r="B437" s="96">
        <v>2795.5394648892179</v>
      </c>
      <c r="C437" s="96">
        <v>2600.7020570142176</v>
      </c>
      <c r="D437" s="96">
        <v>2416.7664685842178</v>
      </c>
      <c r="E437" s="96">
        <v>2409.313299619218</v>
      </c>
      <c r="F437" s="96">
        <v>1787.7961488042179</v>
      </c>
      <c r="G437" s="96">
        <v>2471.5024507092176</v>
      </c>
      <c r="H437" s="96">
        <v>2717.1961089192177</v>
      </c>
      <c r="I437" s="96">
        <v>2870.4568588692177</v>
      </c>
      <c r="J437" s="96">
        <v>3249.6495922392178</v>
      </c>
      <c r="K437" s="96">
        <v>3387.3346938042177</v>
      </c>
      <c r="L437" s="96">
        <v>3424.0673591142177</v>
      </c>
      <c r="M437" s="96">
        <v>3467.1301131342179</v>
      </c>
      <c r="N437" s="96">
        <v>3419.1553010292178</v>
      </c>
      <c r="O437" s="96">
        <v>3442.1954626242177</v>
      </c>
      <c r="P437" s="96">
        <v>3425.5988321892178</v>
      </c>
      <c r="Q437" s="96">
        <v>3470.3972556942181</v>
      </c>
      <c r="R437" s="96">
        <v>3426.5857815042177</v>
      </c>
      <c r="S437" s="96">
        <v>3395.9676642492177</v>
      </c>
      <c r="T437" s="96">
        <v>3350.5906842492177</v>
      </c>
      <c r="U437" s="96">
        <v>3447.2096189142176</v>
      </c>
      <c r="V437" s="96">
        <v>3499.3137361992176</v>
      </c>
      <c r="W437" s="96">
        <v>3512.8814532192177</v>
      </c>
      <c r="X437" s="96">
        <v>3248.3903810442175</v>
      </c>
      <c r="Y437" s="96">
        <v>3033.8480196042178</v>
      </c>
      <c r="Z437" s="97"/>
    </row>
    <row r="438" spans="1:26" s="64" customFormat="1" ht="15.75" hidden="1" outlineLevel="1" x14ac:dyDescent="0.25">
      <c r="A438" s="63">
        <v>27</v>
      </c>
      <c r="B438" s="96">
        <v>2831.648196724218</v>
      </c>
      <c r="C438" s="96">
        <v>2777.9558851392176</v>
      </c>
      <c r="D438" s="96">
        <v>2649.8453263542178</v>
      </c>
      <c r="E438" s="96">
        <v>2638.886785684218</v>
      </c>
      <c r="F438" s="96">
        <v>2625.3644456442175</v>
      </c>
      <c r="G438" s="96">
        <v>2656.4022999642175</v>
      </c>
      <c r="H438" s="96">
        <v>2827.4962030542179</v>
      </c>
      <c r="I438" s="96">
        <v>2897.376752254218</v>
      </c>
      <c r="J438" s="96">
        <v>3310.261893274218</v>
      </c>
      <c r="K438" s="96">
        <v>3476.7386886492177</v>
      </c>
      <c r="L438" s="96">
        <v>3484.1351363892177</v>
      </c>
      <c r="M438" s="96">
        <v>3486.9371649042178</v>
      </c>
      <c r="N438" s="96">
        <v>3481.2650424042176</v>
      </c>
      <c r="O438" s="96">
        <v>3490.3290941592177</v>
      </c>
      <c r="P438" s="96">
        <v>3490.3631268942181</v>
      </c>
      <c r="Q438" s="96">
        <v>3480.0965851692181</v>
      </c>
      <c r="R438" s="96">
        <v>3483.0234003792175</v>
      </c>
      <c r="S438" s="96">
        <v>3475.2979695342183</v>
      </c>
      <c r="T438" s="96">
        <v>3480.1079294142178</v>
      </c>
      <c r="U438" s="96">
        <v>3506.8690033692178</v>
      </c>
      <c r="V438" s="96">
        <v>3547.4246792442182</v>
      </c>
      <c r="W438" s="96">
        <v>3518.4287890242181</v>
      </c>
      <c r="X438" s="96">
        <v>3317.4541446042176</v>
      </c>
      <c r="Y438" s="96">
        <v>3127.199811709218</v>
      </c>
      <c r="Z438" s="97"/>
    </row>
    <row r="439" spans="1:26" s="64" customFormat="1" ht="15.75" hidden="1" outlineLevel="1" x14ac:dyDescent="0.25">
      <c r="A439" s="63">
        <v>28</v>
      </c>
      <c r="B439" s="96">
        <v>2824.7168630292176</v>
      </c>
      <c r="C439" s="96">
        <v>2714.2012282392179</v>
      </c>
      <c r="D439" s="96">
        <v>2617.7751457392178</v>
      </c>
      <c r="E439" s="96">
        <v>2583.2319197142178</v>
      </c>
      <c r="F439" s="96">
        <v>2564.8882755492177</v>
      </c>
      <c r="G439" s="96">
        <v>2647.236150004218</v>
      </c>
      <c r="H439" s="96">
        <v>2805.3635810592177</v>
      </c>
      <c r="I439" s="96">
        <v>2972.4756541542179</v>
      </c>
      <c r="J439" s="96">
        <v>3204.1137928092176</v>
      </c>
      <c r="K439" s="96">
        <v>3452.3485618992181</v>
      </c>
      <c r="L439" s="96">
        <v>3510.8054563842179</v>
      </c>
      <c r="M439" s="96">
        <v>3516.761185009218</v>
      </c>
      <c r="N439" s="96">
        <v>3498.2246886792177</v>
      </c>
      <c r="O439" s="96">
        <v>3513.3919442442179</v>
      </c>
      <c r="P439" s="96">
        <v>3517.112856604218</v>
      </c>
      <c r="Q439" s="96">
        <v>3518.9052473142178</v>
      </c>
      <c r="R439" s="96">
        <v>3509.818507069218</v>
      </c>
      <c r="S439" s="96">
        <v>3483.6359896092181</v>
      </c>
      <c r="T439" s="96">
        <v>3470.9304352092176</v>
      </c>
      <c r="U439" s="96">
        <v>3518.1224944092182</v>
      </c>
      <c r="V439" s="96">
        <v>3536.1598439592176</v>
      </c>
      <c r="W439" s="96">
        <v>3524.9063529192176</v>
      </c>
      <c r="X439" s="96">
        <v>3270.1599871992175</v>
      </c>
      <c r="Y439" s="96">
        <v>3030.1611399792178</v>
      </c>
      <c r="Z439" s="97"/>
    </row>
    <row r="440" spans="1:26" s="64" customFormat="1" ht="15.75" hidden="1" outlineLevel="1" x14ac:dyDescent="0.25">
      <c r="A440" s="63">
        <v>29</v>
      </c>
      <c r="B440" s="96">
        <v>2894.971772314218</v>
      </c>
      <c r="C440" s="96">
        <v>2833.2817680042181</v>
      </c>
      <c r="D440" s="96">
        <v>2789.776588429218</v>
      </c>
      <c r="E440" s="96">
        <v>2759.4987985242178</v>
      </c>
      <c r="F440" s="96">
        <v>2734.3259188692177</v>
      </c>
      <c r="G440" s="96">
        <v>2725.4660635242176</v>
      </c>
      <c r="H440" s="96">
        <v>2755.3468048542181</v>
      </c>
      <c r="I440" s="96">
        <v>2817.7741850892176</v>
      </c>
      <c r="J440" s="96">
        <v>3039.9398791692174</v>
      </c>
      <c r="K440" s="96">
        <v>3178.8841919292176</v>
      </c>
      <c r="L440" s="96">
        <v>3224.2157949492175</v>
      </c>
      <c r="M440" s="96">
        <v>3246.3257284542178</v>
      </c>
      <c r="N440" s="96">
        <v>3265.9966492842177</v>
      </c>
      <c r="O440" s="96">
        <v>3292.7350347492174</v>
      </c>
      <c r="P440" s="96">
        <v>3307.924978804218</v>
      </c>
      <c r="Q440" s="96">
        <v>3294.1190326392179</v>
      </c>
      <c r="R440" s="96">
        <v>3277.1934190992179</v>
      </c>
      <c r="S440" s="96">
        <v>3253.415881579218</v>
      </c>
      <c r="T440" s="96">
        <v>3204.9986439192176</v>
      </c>
      <c r="U440" s="96">
        <v>3279.360169894218</v>
      </c>
      <c r="V440" s="96">
        <v>3397.8054319392177</v>
      </c>
      <c r="W440" s="96">
        <v>3394.005109864218</v>
      </c>
      <c r="X440" s="96">
        <v>3252.962111779218</v>
      </c>
      <c r="Y440" s="96">
        <v>3057.7049668392174</v>
      </c>
      <c r="Z440" s="97"/>
    </row>
    <row r="441" spans="1:26" s="64" customFormat="1" ht="15.75" collapsed="1" x14ac:dyDescent="0.25">
      <c r="A441" s="63">
        <v>30</v>
      </c>
      <c r="B441" s="96">
        <v>2944.8297290892178</v>
      </c>
      <c r="C441" s="96">
        <v>2831.7843276642179</v>
      </c>
      <c r="D441" s="96">
        <v>2775.1878893592175</v>
      </c>
      <c r="E441" s="96">
        <v>2738.6480762142178</v>
      </c>
      <c r="F441" s="96">
        <v>2686.3511067642175</v>
      </c>
      <c r="G441" s="96">
        <v>2609.6640105642177</v>
      </c>
      <c r="H441" s="96">
        <v>2647.1113633092177</v>
      </c>
      <c r="I441" s="96">
        <v>2631.5470591692178</v>
      </c>
      <c r="J441" s="96">
        <v>2825.3181080142176</v>
      </c>
      <c r="K441" s="96">
        <v>3098.6350027992175</v>
      </c>
      <c r="L441" s="96">
        <v>3136.4567156292178</v>
      </c>
      <c r="M441" s="96">
        <v>3167.6647336242177</v>
      </c>
      <c r="N441" s="96">
        <v>3165.883687159218</v>
      </c>
      <c r="O441" s="96">
        <v>3180.7446481092179</v>
      </c>
      <c r="P441" s="96">
        <v>3213.5862373842178</v>
      </c>
      <c r="Q441" s="96">
        <v>3177.3754073442178</v>
      </c>
      <c r="R441" s="96">
        <v>3150.7844970642177</v>
      </c>
      <c r="S441" s="96">
        <v>3119.0773322892173</v>
      </c>
      <c r="T441" s="96">
        <v>3131.941706119218</v>
      </c>
      <c r="U441" s="96">
        <v>3240.9372120792177</v>
      </c>
      <c r="V441" s="96">
        <v>3376.7051362392176</v>
      </c>
      <c r="W441" s="96">
        <v>3311.0219576892177</v>
      </c>
      <c r="X441" s="96">
        <v>3176.5813101942176</v>
      </c>
      <c r="Y441" s="96">
        <v>3068.4366226092179</v>
      </c>
      <c r="Z441" s="97"/>
    </row>
    <row r="442" spans="1:26" s="64" customFormat="1" ht="15.75" x14ac:dyDescent="0.25">
      <c r="A442" s="63">
        <v>31</v>
      </c>
      <c r="B442" s="96">
        <v>2896.6393763292176</v>
      </c>
      <c r="C442" s="96">
        <v>2809.5042304842177</v>
      </c>
      <c r="D442" s="96">
        <v>2779.3739157642176</v>
      </c>
      <c r="E442" s="96">
        <v>2731.160874514218</v>
      </c>
      <c r="F442" s="96">
        <v>2715.5171606592176</v>
      </c>
      <c r="G442" s="96">
        <v>2731.2062514942177</v>
      </c>
      <c r="H442" s="96">
        <v>2769.5611438392179</v>
      </c>
      <c r="I442" s="96">
        <v>2937.1042982442177</v>
      </c>
      <c r="J442" s="96">
        <v>3208.038901579218</v>
      </c>
      <c r="K442" s="96">
        <v>3299.3373853392177</v>
      </c>
      <c r="L442" s="96">
        <v>3311.8954645542176</v>
      </c>
      <c r="M442" s="96">
        <v>3311.3622850392176</v>
      </c>
      <c r="N442" s="96">
        <v>3311.4416947542177</v>
      </c>
      <c r="O442" s="96">
        <v>3330.4092723942176</v>
      </c>
      <c r="P442" s="96">
        <v>3430.1592186792177</v>
      </c>
      <c r="Q442" s="96">
        <v>3361.2769630392177</v>
      </c>
      <c r="R442" s="96">
        <v>3324.8392480992179</v>
      </c>
      <c r="S442" s="96">
        <v>3304.5897707742179</v>
      </c>
      <c r="T442" s="96">
        <v>3301.696988299218</v>
      </c>
      <c r="U442" s="96">
        <v>3376.7618574642179</v>
      </c>
      <c r="V442" s="96">
        <v>3513.0175841592181</v>
      </c>
      <c r="W442" s="96">
        <v>3399.8927730192177</v>
      </c>
      <c r="X442" s="96">
        <v>3299.9840073042178</v>
      </c>
      <c r="Y442" s="96">
        <v>3066.5761664292177</v>
      </c>
      <c r="Z442" s="97"/>
    </row>
    <row r="443" spans="1:26" s="64" customFormat="1" ht="15.75" x14ac:dyDescent="0.25">
      <c r="A443" s="74"/>
      <c r="Z443" s="97"/>
    </row>
    <row r="444" spans="1:26" s="64" customFormat="1" ht="15.75" x14ac:dyDescent="0.25">
      <c r="A444" s="142" t="s">
        <v>32</v>
      </c>
      <c r="B444" s="142" t="s">
        <v>124</v>
      </c>
      <c r="C444" s="142"/>
      <c r="D444" s="142"/>
      <c r="E444" s="142"/>
      <c r="F444" s="142"/>
      <c r="G444" s="142"/>
      <c r="H444" s="142"/>
      <c r="I444" s="142"/>
      <c r="J444" s="142"/>
      <c r="K444" s="142"/>
      <c r="L444" s="142"/>
      <c r="M444" s="142"/>
      <c r="N444" s="142"/>
      <c r="O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97"/>
    </row>
    <row r="445" spans="1:26" s="102" customFormat="1" x14ac:dyDescent="0.25">
      <c r="A445" s="142"/>
      <c r="B445" s="101" t="s">
        <v>33</v>
      </c>
      <c r="C445" s="101" t="s">
        <v>34</v>
      </c>
      <c r="D445" s="101" t="s">
        <v>35</v>
      </c>
      <c r="E445" s="101" t="s">
        <v>36</v>
      </c>
      <c r="F445" s="101" t="s">
        <v>37</v>
      </c>
      <c r="G445" s="101" t="s">
        <v>38</v>
      </c>
      <c r="H445" s="101" t="s">
        <v>39</v>
      </c>
      <c r="I445" s="101" t="s">
        <v>40</v>
      </c>
      <c r="J445" s="101" t="s">
        <v>41</v>
      </c>
      <c r="K445" s="101" t="s">
        <v>42</v>
      </c>
      <c r="L445" s="101" t="s">
        <v>43</v>
      </c>
      <c r="M445" s="101" t="s">
        <v>44</v>
      </c>
      <c r="N445" s="101" t="s">
        <v>45</v>
      </c>
      <c r="O445" s="101" t="s">
        <v>46</v>
      </c>
      <c r="P445" s="101" t="s">
        <v>47</v>
      </c>
      <c r="Q445" s="101" t="s">
        <v>48</v>
      </c>
      <c r="R445" s="101" t="s">
        <v>49</v>
      </c>
      <c r="S445" s="101" t="s">
        <v>50</v>
      </c>
      <c r="T445" s="101" t="s">
        <v>51</v>
      </c>
      <c r="U445" s="101" t="s">
        <v>52</v>
      </c>
      <c r="V445" s="101" t="s">
        <v>53</v>
      </c>
      <c r="W445" s="101" t="s">
        <v>54</v>
      </c>
      <c r="X445" s="101" t="s">
        <v>55</v>
      </c>
      <c r="Y445" s="101" t="s">
        <v>56</v>
      </c>
      <c r="Z445" s="97"/>
    </row>
    <row r="446" spans="1:26" s="64" customFormat="1" ht="15.75" x14ac:dyDescent="0.25">
      <c r="A446" s="63">
        <v>1</v>
      </c>
      <c r="B446" s="96">
        <v>4452.732200789218</v>
      </c>
      <c r="C446" s="96">
        <v>4228.3657231792176</v>
      </c>
      <c r="D446" s="96">
        <v>3879.4848124492173</v>
      </c>
      <c r="E446" s="96">
        <v>3807.3013815142176</v>
      </c>
      <c r="F446" s="96">
        <v>3799.8028355692177</v>
      </c>
      <c r="G446" s="96">
        <v>3791.2152421042174</v>
      </c>
      <c r="H446" s="96">
        <v>3759.4400118592175</v>
      </c>
      <c r="I446" s="96">
        <v>3833.6767511392177</v>
      </c>
      <c r="J446" s="96">
        <v>4070.1588824092182</v>
      </c>
      <c r="K446" s="96">
        <v>4522.953077339218</v>
      </c>
      <c r="L446" s="96">
        <v>4546.1634026092179</v>
      </c>
      <c r="M446" s="96">
        <v>4639.7080468792174</v>
      </c>
      <c r="N446" s="96">
        <v>4585.2443266342179</v>
      </c>
      <c r="O446" s="96">
        <v>4593.4348715242177</v>
      </c>
      <c r="P446" s="96">
        <v>4602.2833826242177</v>
      </c>
      <c r="Q446" s="96">
        <v>4668.8287237942177</v>
      </c>
      <c r="R446" s="96">
        <v>4600.2187300342175</v>
      </c>
      <c r="S446" s="96">
        <v>4651.154390084218</v>
      </c>
      <c r="T446" s="96">
        <v>4556.2144036792179</v>
      </c>
      <c r="U446" s="96">
        <v>4531.5633592942177</v>
      </c>
      <c r="V446" s="96">
        <v>4532.3914891792174</v>
      </c>
      <c r="W446" s="96">
        <v>4644.6654819442174</v>
      </c>
      <c r="X446" s="96">
        <v>4623.7466941642178</v>
      </c>
      <c r="Y446" s="96">
        <v>4474.603905149218</v>
      </c>
      <c r="Z446" s="97"/>
    </row>
    <row r="447" spans="1:26" s="64" customFormat="1" ht="15.75" hidden="1" outlineLevel="1" x14ac:dyDescent="0.25">
      <c r="A447" s="63">
        <v>2</v>
      </c>
      <c r="B447" s="96">
        <v>4148.2299764992176</v>
      </c>
      <c r="C447" s="96">
        <v>3886.3140479392182</v>
      </c>
      <c r="D447" s="96">
        <v>3806.4165304042176</v>
      </c>
      <c r="E447" s="96">
        <v>3786.836363534218</v>
      </c>
      <c r="F447" s="96">
        <v>3707.9144510692176</v>
      </c>
      <c r="G447" s="96">
        <v>3656.1846938692179</v>
      </c>
      <c r="H447" s="96">
        <v>3750.2284849192179</v>
      </c>
      <c r="I447" s="96">
        <v>3795.7756285942178</v>
      </c>
      <c r="J447" s="96">
        <v>4025.9503596442182</v>
      </c>
      <c r="K447" s="96">
        <v>4463.2142831692172</v>
      </c>
      <c r="L447" s="96">
        <v>4546.1180256292173</v>
      </c>
      <c r="M447" s="96">
        <v>4561.6142642992181</v>
      </c>
      <c r="N447" s="96">
        <v>4573.4576560792175</v>
      </c>
      <c r="O447" s="96">
        <v>4583.0662315942182</v>
      </c>
      <c r="P447" s="96">
        <v>4609.7252073442178</v>
      </c>
      <c r="Q447" s="96">
        <v>4611.0297955192182</v>
      </c>
      <c r="R447" s="96">
        <v>4592.5727089042175</v>
      </c>
      <c r="S447" s="96">
        <v>4556.1236497192176</v>
      </c>
      <c r="T447" s="96">
        <v>4533.5826349042181</v>
      </c>
      <c r="U447" s="96">
        <v>4534.6489939342173</v>
      </c>
      <c r="V447" s="96">
        <v>4534.422109034218</v>
      </c>
      <c r="W447" s="96">
        <v>4603.5652823092178</v>
      </c>
      <c r="X447" s="96">
        <v>4535.9308936192174</v>
      </c>
      <c r="Y447" s="96">
        <v>4510.7693582092179</v>
      </c>
      <c r="Z447" s="97"/>
    </row>
    <row r="448" spans="1:26" s="64" customFormat="1" ht="15.75" hidden="1" outlineLevel="1" x14ac:dyDescent="0.25">
      <c r="A448" s="63">
        <v>3</v>
      </c>
      <c r="B448" s="96">
        <v>3976.2625665442174</v>
      </c>
      <c r="C448" s="96">
        <v>3809.7063614542176</v>
      </c>
      <c r="D448" s="96">
        <v>3746.2806876592176</v>
      </c>
      <c r="E448" s="96">
        <v>3708.2661226642176</v>
      </c>
      <c r="F448" s="96">
        <v>3598.6466832292181</v>
      </c>
      <c r="G448" s="96">
        <v>3645.6005132842179</v>
      </c>
      <c r="H448" s="96">
        <v>3755.9006074192175</v>
      </c>
      <c r="I448" s="96">
        <v>4047.9014737192183</v>
      </c>
      <c r="J448" s="96">
        <v>4526.9689400692178</v>
      </c>
      <c r="K448" s="96">
        <v>4558.3698102292174</v>
      </c>
      <c r="L448" s="96">
        <v>4680.9670659442181</v>
      </c>
      <c r="M448" s="96">
        <v>4688.0685633142175</v>
      </c>
      <c r="N448" s="96">
        <v>4728.1818136342181</v>
      </c>
      <c r="O448" s="96">
        <v>4731.4489561942173</v>
      </c>
      <c r="P448" s="96">
        <v>4747.2061124992179</v>
      </c>
      <c r="Q448" s="96">
        <v>4746.4914250642178</v>
      </c>
      <c r="R448" s="96">
        <v>4857.0751253242179</v>
      </c>
      <c r="S448" s="96">
        <v>4716.4178315692179</v>
      </c>
      <c r="T448" s="96">
        <v>4651.2451440442173</v>
      </c>
      <c r="U448" s="96">
        <v>4543.5882589942175</v>
      </c>
      <c r="V448" s="96">
        <v>4662.8616509242183</v>
      </c>
      <c r="W448" s="96">
        <v>4928.3623609042179</v>
      </c>
      <c r="X448" s="96">
        <v>4761.7721230792176</v>
      </c>
      <c r="Y448" s="96">
        <v>4529.6461818892176</v>
      </c>
      <c r="Z448" s="97"/>
    </row>
    <row r="449" spans="1:26" s="64" customFormat="1" ht="15.75" hidden="1" outlineLevel="1" x14ac:dyDescent="0.25">
      <c r="A449" s="63">
        <v>4</v>
      </c>
      <c r="B449" s="96">
        <v>3819.3603139492179</v>
      </c>
      <c r="C449" s="96">
        <v>3548.6866282492174</v>
      </c>
      <c r="D449" s="96">
        <v>3423.2986882642176</v>
      </c>
      <c r="E449" s="96">
        <v>3377.5133154442174</v>
      </c>
      <c r="F449" s="96">
        <v>3331.0359436792178</v>
      </c>
      <c r="G449" s="96">
        <v>3343.0608433792177</v>
      </c>
      <c r="H449" s="96">
        <v>3394.4048962492179</v>
      </c>
      <c r="I449" s="96">
        <v>3804.5106972442181</v>
      </c>
      <c r="J449" s="96">
        <v>4299.4601065942179</v>
      </c>
      <c r="K449" s="96">
        <v>4505.1199241992181</v>
      </c>
      <c r="L449" s="96">
        <v>4537.5077436742176</v>
      </c>
      <c r="M449" s="96">
        <v>4564.5978007342183</v>
      </c>
      <c r="N449" s="96">
        <v>4545.5394691342181</v>
      </c>
      <c r="O449" s="96">
        <v>4567.2750425542181</v>
      </c>
      <c r="P449" s="96">
        <v>4580.502432224218</v>
      </c>
      <c r="Q449" s="96">
        <v>4585.2783593692184</v>
      </c>
      <c r="R449" s="96">
        <v>4553.4577521442179</v>
      </c>
      <c r="S449" s="96">
        <v>4540.6614437842181</v>
      </c>
      <c r="T449" s="96">
        <v>4531.2003434542175</v>
      </c>
      <c r="U449" s="96">
        <v>4522.3745208442178</v>
      </c>
      <c r="V449" s="96">
        <v>4556.9064026242177</v>
      </c>
      <c r="W449" s="96">
        <v>4656.247956089218</v>
      </c>
      <c r="X449" s="96">
        <v>4646.979707924218</v>
      </c>
      <c r="Y449" s="96">
        <v>4476.4530170842181</v>
      </c>
      <c r="Z449" s="97"/>
    </row>
    <row r="450" spans="1:26" s="64" customFormat="1" ht="15.75" hidden="1" outlineLevel="1" x14ac:dyDescent="0.25">
      <c r="A450" s="63">
        <v>5</v>
      </c>
      <c r="B450" s="96">
        <v>4289.8515310792172</v>
      </c>
      <c r="C450" s="96">
        <v>3804.8056476142174</v>
      </c>
      <c r="D450" s="96">
        <v>3662.8210771942181</v>
      </c>
      <c r="E450" s="96">
        <v>3599.9285829142177</v>
      </c>
      <c r="F450" s="96">
        <v>3511.9766514292178</v>
      </c>
      <c r="G450" s="96">
        <v>3538.0230379492177</v>
      </c>
      <c r="H450" s="96">
        <v>3690.5010349942177</v>
      </c>
      <c r="I450" s="96">
        <v>3887.1308335792178</v>
      </c>
      <c r="J450" s="96">
        <v>4351.3940602042176</v>
      </c>
      <c r="K450" s="96">
        <v>4476.8840983942182</v>
      </c>
      <c r="L450" s="96">
        <v>4570.3720214392179</v>
      </c>
      <c r="M450" s="96">
        <v>4631.4494365192177</v>
      </c>
      <c r="N450" s="96">
        <v>4643.8373520592177</v>
      </c>
      <c r="O450" s="96">
        <v>4679.7191989942185</v>
      </c>
      <c r="P450" s="96">
        <v>4682.3397195892176</v>
      </c>
      <c r="Q450" s="96">
        <v>4713.8086552192181</v>
      </c>
      <c r="R450" s="96">
        <v>4699.9913648092179</v>
      </c>
      <c r="S450" s="96">
        <v>4579.9125314842186</v>
      </c>
      <c r="T450" s="96">
        <v>4569.9295958842176</v>
      </c>
      <c r="U450" s="96">
        <v>4558.7101375792181</v>
      </c>
      <c r="V450" s="96">
        <v>4576.1802748792179</v>
      </c>
      <c r="W450" s="96">
        <v>4652.2320933592182</v>
      </c>
      <c r="X450" s="96">
        <v>4548.5683825492179</v>
      </c>
      <c r="Y450" s="96">
        <v>4424.0085724492183</v>
      </c>
      <c r="Z450" s="97"/>
    </row>
    <row r="451" spans="1:26" s="64" customFormat="1" ht="15.75" hidden="1" outlineLevel="1" x14ac:dyDescent="0.25">
      <c r="A451" s="63">
        <v>6</v>
      </c>
      <c r="B451" s="96">
        <v>4161.5367758842176</v>
      </c>
      <c r="C451" s="96">
        <v>3811.3399327342177</v>
      </c>
      <c r="D451" s="96">
        <v>3811.5554733892182</v>
      </c>
      <c r="E451" s="96">
        <v>3804.9758112892177</v>
      </c>
      <c r="F451" s="96">
        <v>3727.551339164218</v>
      </c>
      <c r="G451" s="96">
        <v>3742.5938080342175</v>
      </c>
      <c r="H451" s="96">
        <v>3816.4108102492182</v>
      </c>
      <c r="I451" s="96">
        <v>4109.115019739218</v>
      </c>
      <c r="J451" s="96">
        <v>4555.5110604892179</v>
      </c>
      <c r="K451" s="96">
        <v>4656.1572021292177</v>
      </c>
      <c r="L451" s="96">
        <v>4689.5660036542176</v>
      </c>
      <c r="M451" s="96">
        <v>4728.9985992742186</v>
      </c>
      <c r="N451" s="96">
        <v>4728.4994524942176</v>
      </c>
      <c r="O451" s="96">
        <v>4744.0977893692179</v>
      </c>
      <c r="P451" s="96">
        <v>4771.8911896192185</v>
      </c>
      <c r="Q451" s="96">
        <v>4861.1703977692177</v>
      </c>
      <c r="R451" s="96">
        <v>4780.8871759042177</v>
      </c>
      <c r="S451" s="96">
        <v>4735.6690153342179</v>
      </c>
      <c r="T451" s="96">
        <v>4703.7463099042179</v>
      </c>
      <c r="U451" s="96">
        <v>4701.1825105342177</v>
      </c>
      <c r="V451" s="96">
        <v>4731.4489561942173</v>
      </c>
      <c r="W451" s="96">
        <v>4753.2299065942179</v>
      </c>
      <c r="X451" s="96">
        <v>4923.7679416792171</v>
      </c>
      <c r="Y451" s="96">
        <v>4616.0326075642179</v>
      </c>
      <c r="Z451" s="97"/>
    </row>
    <row r="452" spans="1:26" s="64" customFormat="1" ht="15.75" hidden="1" outlineLevel="1" x14ac:dyDescent="0.25">
      <c r="A452" s="63">
        <v>7</v>
      </c>
      <c r="B452" s="96">
        <v>4296.7374877942175</v>
      </c>
      <c r="C452" s="96">
        <v>3905.3723795392175</v>
      </c>
      <c r="D452" s="96">
        <v>3834.9473065792176</v>
      </c>
      <c r="E452" s="96">
        <v>3810.3189506842177</v>
      </c>
      <c r="F452" s="96">
        <v>3810.8067532192181</v>
      </c>
      <c r="G452" s="96">
        <v>3807.5963318842178</v>
      </c>
      <c r="H452" s="96">
        <v>3806.2123339942177</v>
      </c>
      <c r="I452" s="96">
        <v>4111.5086554342179</v>
      </c>
      <c r="J452" s="96">
        <v>4475.3866580542181</v>
      </c>
      <c r="K452" s="96">
        <v>4649.4754418242183</v>
      </c>
      <c r="L452" s="96">
        <v>4677.9154640392171</v>
      </c>
      <c r="M452" s="96">
        <v>4709.2369244842175</v>
      </c>
      <c r="N452" s="96">
        <v>4721.1370374892176</v>
      </c>
      <c r="O452" s="96">
        <v>4852.1403787492181</v>
      </c>
      <c r="P452" s="96">
        <v>4849.156842314218</v>
      </c>
      <c r="Q452" s="96">
        <v>4851.8567726242181</v>
      </c>
      <c r="R452" s="96">
        <v>4850.9719215142177</v>
      </c>
      <c r="S452" s="96">
        <v>4679.469625604218</v>
      </c>
      <c r="T452" s="96">
        <v>4711.3129213192178</v>
      </c>
      <c r="U452" s="96">
        <v>4708.284007904218</v>
      </c>
      <c r="V452" s="96">
        <v>4730.2351219792181</v>
      </c>
      <c r="W452" s="96">
        <v>4736.5425221992182</v>
      </c>
      <c r="X452" s="96">
        <v>4653.2303869192174</v>
      </c>
      <c r="Y452" s="96">
        <v>4543.4521280542176</v>
      </c>
      <c r="Z452" s="97"/>
    </row>
    <row r="453" spans="1:26" s="64" customFormat="1" ht="15.75" hidden="1" outlineLevel="1" x14ac:dyDescent="0.25">
      <c r="A453" s="63">
        <v>8</v>
      </c>
      <c r="B453" s="96">
        <v>4145.359882514218</v>
      </c>
      <c r="C453" s="96">
        <v>3881.9578578592177</v>
      </c>
      <c r="D453" s="96">
        <v>3806.2917437092183</v>
      </c>
      <c r="E453" s="96">
        <v>3798.1011988192176</v>
      </c>
      <c r="F453" s="96">
        <v>3754.8682811242179</v>
      </c>
      <c r="G453" s="96">
        <v>3673.8363390892177</v>
      </c>
      <c r="H453" s="96">
        <v>3768.821702474218</v>
      </c>
      <c r="I453" s="96">
        <v>4124.8608317992184</v>
      </c>
      <c r="J453" s="96">
        <v>4483.384350779218</v>
      </c>
      <c r="K453" s="96">
        <v>4607.1273752392181</v>
      </c>
      <c r="L453" s="96">
        <v>4651.0182591442181</v>
      </c>
      <c r="M453" s="96">
        <v>4659.1293943192177</v>
      </c>
      <c r="N453" s="96">
        <v>4668.9081335092178</v>
      </c>
      <c r="O453" s="96">
        <v>4677.3595960342172</v>
      </c>
      <c r="P453" s="96">
        <v>4669.8043288642184</v>
      </c>
      <c r="Q453" s="96">
        <v>4671.9370469242176</v>
      </c>
      <c r="R453" s="96">
        <v>4664.8128610642179</v>
      </c>
      <c r="S453" s="96">
        <v>4641.8407649392175</v>
      </c>
      <c r="T453" s="96">
        <v>4623.0773837092174</v>
      </c>
      <c r="U453" s="96">
        <v>4569.532547309218</v>
      </c>
      <c r="V453" s="96">
        <v>4677.5978251792176</v>
      </c>
      <c r="W453" s="96">
        <v>4680.1616245492178</v>
      </c>
      <c r="X453" s="96">
        <v>4655.9756942092172</v>
      </c>
      <c r="Y453" s="96">
        <v>4497.8482631542174</v>
      </c>
      <c r="Z453" s="97"/>
    </row>
    <row r="454" spans="1:26" s="64" customFormat="1" ht="15.75" hidden="1" outlineLevel="1" x14ac:dyDescent="0.25">
      <c r="A454" s="63">
        <v>9</v>
      </c>
      <c r="B454" s="96">
        <v>4225.4615964592176</v>
      </c>
      <c r="C454" s="96">
        <v>3961.7646214342176</v>
      </c>
      <c r="D454" s="96">
        <v>3852.0544280392178</v>
      </c>
      <c r="E454" s="96">
        <v>3857.9534354392176</v>
      </c>
      <c r="F454" s="96">
        <v>3819.2014945192177</v>
      </c>
      <c r="G454" s="96">
        <v>3806.3257764442178</v>
      </c>
      <c r="H454" s="96">
        <v>3822.6728334892177</v>
      </c>
      <c r="I454" s="96">
        <v>3904.1358568342175</v>
      </c>
      <c r="J454" s="96">
        <v>4222.2965521042179</v>
      </c>
      <c r="K454" s="96">
        <v>4490.0661110842175</v>
      </c>
      <c r="L454" s="96">
        <v>4559.3567595442173</v>
      </c>
      <c r="M454" s="96">
        <v>4592.5953973942178</v>
      </c>
      <c r="N454" s="96">
        <v>4611.222647684217</v>
      </c>
      <c r="O454" s="96">
        <v>4633.9678589092182</v>
      </c>
      <c r="P454" s="96">
        <v>4662.339815654218</v>
      </c>
      <c r="Q454" s="96">
        <v>4679.7645759742172</v>
      </c>
      <c r="R454" s="96">
        <v>4645.3347923992178</v>
      </c>
      <c r="S454" s="96">
        <v>4631.1317976592181</v>
      </c>
      <c r="T454" s="96">
        <v>4583.9397384592176</v>
      </c>
      <c r="U454" s="96">
        <v>4562.6579348392179</v>
      </c>
      <c r="V454" s="96">
        <v>4617.1897205542173</v>
      </c>
      <c r="W454" s="96">
        <v>4675.4764513642176</v>
      </c>
      <c r="X454" s="96">
        <v>4569.6233012692173</v>
      </c>
      <c r="Y454" s="96">
        <v>4387.8317751442173</v>
      </c>
      <c r="Z454" s="97"/>
    </row>
    <row r="455" spans="1:26" s="64" customFormat="1" ht="15.75" hidden="1" outlineLevel="1" x14ac:dyDescent="0.25">
      <c r="A455" s="63">
        <v>10</v>
      </c>
      <c r="B455" s="96">
        <v>4010.3973997492176</v>
      </c>
      <c r="C455" s="96">
        <v>3810.591212564218</v>
      </c>
      <c r="D455" s="96">
        <v>3794.6865810742174</v>
      </c>
      <c r="E455" s="96">
        <v>3719.4515482342176</v>
      </c>
      <c r="F455" s="96">
        <v>3609.5598469192178</v>
      </c>
      <c r="G455" s="96">
        <v>3623.592677984218</v>
      </c>
      <c r="H455" s="96">
        <v>3809.8311481492178</v>
      </c>
      <c r="I455" s="96">
        <v>4116.5908771942177</v>
      </c>
      <c r="J455" s="96">
        <v>4446.0277519942174</v>
      </c>
      <c r="K455" s="96">
        <v>4624.6315452742183</v>
      </c>
      <c r="L455" s="96">
        <v>4678.1423489392182</v>
      </c>
      <c r="M455" s="96">
        <v>4724.4495570292174</v>
      </c>
      <c r="N455" s="96">
        <v>4719.3900237592179</v>
      </c>
      <c r="O455" s="96">
        <v>5231.1289157092178</v>
      </c>
      <c r="P455" s="96">
        <v>5189.0417667592174</v>
      </c>
      <c r="Q455" s="96">
        <v>5456.255457734218</v>
      </c>
      <c r="R455" s="96">
        <v>5191.4580909442175</v>
      </c>
      <c r="S455" s="96">
        <v>4941.6237833092182</v>
      </c>
      <c r="T455" s="96">
        <v>4716.066159974218</v>
      </c>
      <c r="U455" s="96">
        <v>4703.3606055742175</v>
      </c>
      <c r="V455" s="96">
        <v>4727.2402412992178</v>
      </c>
      <c r="W455" s="96">
        <v>4724.6650976842175</v>
      </c>
      <c r="X455" s="96">
        <v>4663.9847311792182</v>
      </c>
      <c r="Y455" s="96">
        <v>4438.359042374218</v>
      </c>
      <c r="Z455" s="97"/>
    </row>
    <row r="456" spans="1:26" s="64" customFormat="1" ht="15.75" hidden="1" outlineLevel="1" x14ac:dyDescent="0.25">
      <c r="A456" s="63">
        <v>11</v>
      </c>
      <c r="B456" s="96">
        <v>4177.6909807642187</v>
      </c>
      <c r="C456" s="96">
        <v>3835.3443551542173</v>
      </c>
      <c r="D456" s="96">
        <v>3806.8022347342176</v>
      </c>
      <c r="E456" s="96">
        <v>3709.3097932042178</v>
      </c>
      <c r="F456" s="96">
        <v>3636.9221658592178</v>
      </c>
      <c r="G456" s="96">
        <v>3639.4405882492183</v>
      </c>
      <c r="H456" s="96">
        <v>3807.9933804592174</v>
      </c>
      <c r="I456" s="96">
        <v>4084.4866638442181</v>
      </c>
      <c r="J456" s="96">
        <v>4525.7664500992178</v>
      </c>
      <c r="K456" s="96">
        <v>4680.1616245492178</v>
      </c>
      <c r="L456" s="96">
        <v>4712.7990174142178</v>
      </c>
      <c r="M456" s="96">
        <v>4733.5249530292176</v>
      </c>
      <c r="N456" s="96">
        <v>4763.5418252992176</v>
      </c>
      <c r="O456" s="96">
        <v>4859.4687610192177</v>
      </c>
      <c r="P456" s="96">
        <v>5797.9441171342178</v>
      </c>
      <c r="Q456" s="96">
        <v>5313.1931840392172</v>
      </c>
      <c r="R456" s="96">
        <v>4830.960673334218</v>
      </c>
      <c r="S456" s="96">
        <v>4772.208828479218</v>
      </c>
      <c r="T456" s="96">
        <v>4740.1840248442177</v>
      </c>
      <c r="U456" s="96">
        <v>4732.9577407792185</v>
      </c>
      <c r="V456" s="96">
        <v>4751.9480069092178</v>
      </c>
      <c r="W456" s="96">
        <v>4753.4908242292177</v>
      </c>
      <c r="X456" s="96">
        <v>4675.7146805092179</v>
      </c>
      <c r="Y456" s="96">
        <v>4448.3986991992178</v>
      </c>
      <c r="Z456" s="97"/>
    </row>
    <row r="457" spans="1:26" s="64" customFormat="1" ht="15.75" hidden="1" outlineLevel="1" x14ac:dyDescent="0.25">
      <c r="A457" s="63">
        <v>12</v>
      </c>
      <c r="B457" s="96">
        <v>3892.315153544218</v>
      </c>
      <c r="C457" s="96">
        <v>3803.9434849942177</v>
      </c>
      <c r="D457" s="96">
        <v>3742.6959062392179</v>
      </c>
      <c r="E457" s="96">
        <v>3674.9026981192178</v>
      </c>
      <c r="F457" s="96">
        <v>3603.0482502892178</v>
      </c>
      <c r="G457" s="96">
        <v>3595.2547539742177</v>
      </c>
      <c r="H457" s="96">
        <v>3770.6821586542178</v>
      </c>
      <c r="I457" s="96">
        <v>3992.1218210542174</v>
      </c>
      <c r="J457" s="96">
        <v>4393.8896019742178</v>
      </c>
      <c r="K457" s="96">
        <v>4689.452561204218</v>
      </c>
      <c r="L457" s="96">
        <v>4708.5222370492174</v>
      </c>
      <c r="M457" s="96">
        <v>4727.4217492192183</v>
      </c>
      <c r="N457" s="96">
        <v>4737.234521144218</v>
      </c>
      <c r="O457" s="96">
        <v>4767.3081146392178</v>
      </c>
      <c r="P457" s="96">
        <v>4824.6532731142179</v>
      </c>
      <c r="Q457" s="96">
        <v>4831.1308370092174</v>
      </c>
      <c r="R457" s="96">
        <v>4769.089161104218</v>
      </c>
      <c r="S457" s="96">
        <v>4743.8028389992178</v>
      </c>
      <c r="T457" s="96">
        <v>4723.4172307342178</v>
      </c>
      <c r="U457" s="96">
        <v>4723.6781483692175</v>
      </c>
      <c r="V457" s="96">
        <v>4747.3422434392178</v>
      </c>
      <c r="W457" s="96">
        <v>4751.2900406992176</v>
      </c>
      <c r="X457" s="96">
        <v>4677.4276615042181</v>
      </c>
      <c r="Y457" s="96">
        <v>4528.4890688992182</v>
      </c>
      <c r="Z457" s="97"/>
    </row>
    <row r="458" spans="1:26" s="64" customFormat="1" ht="15.75" hidden="1" outlineLevel="1" x14ac:dyDescent="0.25">
      <c r="A458" s="63">
        <v>13</v>
      </c>
      <c r="B458" s="96">
        <v>3908.7869972842182</v>
      </c>
      <c r="C458" s="96">
        <v>3792.3042896242177</v>
      </c>
      <c r="D458" s="96">
        <v>3757.7610635992178</v>
      </c>
      <c r="E458" s="96">
        <v>3667.3928079292177</v>
      </c>
      <c r="F458" s="96">
        <v>3591.3636779392177</v>
      </c>
      <c r="G458" s="96">
        <v>3589.5259102492173</v>
      </c>
      <c r="H458" s="96">
        <v>3750.557468024218</v>
      </c>
      <c r="I458" s="96">
        <v>4088.6613460042176</v>
      </c>
      <c r="J458" s="96">
        <v>4480.264683404218</v>
      </c>
      <c r="K458" s="96">
        <v>4570.950577934218</v>
      </c>
      <c r="L458" s="96">
        <v>4686.3442380742181</v>
      </c>
      <c r="M458" s="96">
        <v>4706.2080110692177</v>
      </c>
      <c r="N458" s="96">
        <v>4713.0032138242177</v>
      </c>
      <c r="O458" s="96">
        <v>4732.7422001242176</v>
      </c>
      <c r="P458" s="96">
        <v>4736.8601610592177</v>
      </c>
      <c r="Q458" s="96">
        <v>4726.5595865992182</v>
      </c>
      <c r="R458" s="96">
        <v>4719.9118590292182</v>
      </c>
      <c r="S458" s="96">
        <v>4706.9226985042178</v>
      </c>
      <c r="T458" s="96">
        <v>4653.0942559792175</v>
      </c>
      <c r="U458" s="96">
        <v>4705.4252581642177</v>
      </c>
      <c r="V458" s="96">
        <v>4735.8505232542175</v>
      </c>
      <c r="W458" s="96">
        <v>4728.3973542892181</v>
      </c>
      <c r="X458" s="96">
        <v>4650.7913742442179</v>
      </c>
      <c r="Y458" s="96">
        <v>4273.345654604218</v>
      </c>
      <c r="Z458" s="97"/>
    </row>
    <row r="459" spans="1:26" s="64" customFormat="1" ht="15.75" hidden="1" outlineLevel="1" x14ac:dyDescent="0.25">
      <c r="A459" s="63">
        <v>14</v>
      </c>
      <c r="B459" s="96">
        <v>3895.1625590392173</v>
      </c>
      <c r="C459" s="96">
        <v>3796.4449390492177</v>
      </c>
      <c r="D459" s="96">
        <v>3763.4558745892177</v>
      </c>
      <c r="E459" s="96">
        <v>3665.8953675892176</v>
      </c>
      <c r="F459" s="96">
        <v>3594.1997391892178</v>
      </c>
      <c r="G459" s="96">
        <v>3619.3499303542176</v>
      </c>
      <c r="H459" s="96">
        <v>3792.429076319218</v>
      </c>
      <c r="I459" s="96">
        <v>4032.4279235392178</v>
      </c>
      <c r="J459" s="96">
        <v>4427.0374858642181</v>
      </c>
      <c r="K459" s="96">
        <v>4554.1497510892177</v>
      </c>
      <c r="L459" s="96">
        <v>4583.1796740442178</v>
      </c>
      <c r="M459" s="96">
        <v>4572.6408704392179</v>
      </c>
      <c r="N459" s="96">
        <v>4594.5806402692178</v>
      </c>
      <c r="O459" s="96">
        <v>4679.2654291942181</v>
      </c>
      <c r="P459" s="96">
        <v>4708.4541715792175</v>
      </c>
      <c r="Q459" s="96">
        <v>4712.175083939218</v>
      </c>
      <c r="R459" s="96">
        <v>4668.4657079542176</v>
      </c>
      <c r="S459" s="96">
        <v>4628.0575072642177</v>
      </c>
      <c r="T459" s="96">
        <v>4568.9880235492183</v>
      </c>
      <c r="U459" s="96">
        <v>4572.1757563942174</v>
      </c>
      <c r="V459" s="96">
        <v>4703.7463099042179</v>
      </c>
      <c r="W459" s="96">
        <v>4708.068467249218</v>
      </c>
      <c r="X459" s="96">
        <v>4545.8117310142179</v>
      </c>
      <c r="Y459" s="96">
        <v>4375.1715977242175</v>
      </c>
      <c r="Z459" s="97"/>
    </row>
    <row r="460" spans="1:26" s="64" customFormat="1" ht="15.75" hidden="1" outlineLevel="1" x14ac:dyDescent="0.25">
      <c r="A460" s="63">
        <v>15</v>
      </c>
      <c r="B460" s="96">
        <v>4209.0010969642171</v>
      </c>
      <c r="C460" s="96">
        <v>4071.8378306692175</v>
      </c>
      <c r="D460" s="96">
        <v>3906.4047058342176</v>
      </c>
      <c r="E460" s="96">
        <v>3863.7503446342175</v>
      </c>
      <c r="F460" s="96">
        <v>3807.9480034792177</v>
      </c>
      <c r="G460" s="96">
        <v>3794.8680889942179</v>
      </c>
      <c r="H460" s="96">
        <v>3802.0943730592176</v>
      </c>
      <c r="I460" s="96">
        <v>3924.9298579192182</v>
      </c>
      <c r="J460" s="96">
        <v>4259.0178731692176</v>
      </c>
      <c r="K460" s="96">
        <v>4548.795267449218</v>
      </c>
      <c r="L460" s="96">
        <v>4648.9876392892174</v>
      </c>
      <c r="M460" s="96">
        <v>4707.6827629192176</v>
      </c>
      <c r="N460" s="96">
        <v>4663.893977219218</v>
      </c>
      <c r="O460" s="96">
        <v>4671.4492443892177</v>
      </c>
      <c r="P460" s="96">
        <v>4761.2389435642181</v>
      </c>
      <c r="Q460" s="96">
        <v>4673.2529793442181</v>
      </c>
      <c r="R460" s="96">
        <v>4667.5127913742181</v>
      </c>
      <c r="S460" s="96">
        <v>4716.8035358992183</v>
      </c>
      <c r="T460" s="96">
        <v>4704.4269646042176</v>
      </c>
      <c r="U460" s="96">
        <v>4653.6841567192178</v>
      </c>
      <c r="V460" s="96">
        <v>4724.6424091942172</v>
      </c>
      <c r="W460" s="96">
        <v>4686.400959299217</v>
      </c>
      <c r="X460" s="96">
        <v>4692.9465886642174</v>
      </c>
      <c r="Y460" s="96">
        <v>4536.1804670092179</v>
      </c>
      <c r="Z460" s="97"/>
    </row>
    <row r="461" spans="1:26" s="64" customFormat="1" ht="15.75" hidden="1" outlineLevel="1" x14ac:dyDescent="0.25">
      <c r="A461" s="63">
        <v>16</v>
      </c>
      <c r="B461" s="96">
        <v>4081.2422097742178</v>
      </c>
      <c r="C461" s="96">
        <v>3850.5229549642181</v>
      </c>
      <c r="D461" s="96">
        <v>3785.917479689218</v>
      </c>
      <c r="E461" s="96">
        <v>3715.3789642792176</v>
      </c>
      <c r="F461" s="96">
        <v>3605.9070000292177</v>
      </c>
      <c r="G461" s="96">
        <v>3565.4761108492175</v>
      </c>
      <c r="H461" s="96">
        <v>3529.2425923192177</v>
      </c>
      <c r="I461" s="96">
        <v>3552.6003927742181</v>
      </c>
      <c r="J461" s="96">
        <v>3834.482192534218</v>
      </c>
      <c r="K461" s="96">
        <v>4439.4821226292179</v>
      </c>
      <c r="L461" s="96">
        <v>4540.7408534992182</v>
      </c>
      <c r="M461" s="96">
        <v>4544.3142906742178</v>
      </c>
      <c r="N461" s="96">
        <v>4546.0159274242178</v>
      </c>
      <c r="O461" s="96">
        <v>4549.6007088442175</v>
      </c>
      <c r="P461" s="96">
        <v>4550.201953829217</v>
      </c>
      <c r="Q461" s="96">
        <v>4555.1480446492178</v>
      </c>
      <c r="R461" s="96">
        <v>4550.5422811792178</v>
      </c>
      <c r="S461" s="96">
        <v>4549.1015620642174</v>
      </c>
      <c r="T461" s="96">
        <v>4545.255863009218</v>
      </c>
      <c r="U461" s="96">
        <v>4544.9836011292173</v>
      </c>
      <c r="V461" s="96">
        <v>4607.3769486292185</v>
      </c>
      <c r="W461" s="96">
        <v>4558.1996465542179</v>
      </c>
      <c r="X461" s="96">
        <v>4547.5927774792181</v>
      </c>
      <c r="Y461" s="96">
        <v>4253.1642427492179</v>
      </c>
      <c r="Z461" s="97"/>
    </row>
    <row r="462" spans="1:26" s="64" customFormat="1" ht="15.75" hidden="1" outlineLevel="1" x14ac:dyDescent="0.25">
      <c r="A462" s="63">
        <v>17</v>
      </c>
      <c r="B462" s="96">
        <v>4055.2979214592178</v>
      </c>
      <c r="C462" s="96">
        <v>3826.0420742542178</v>
      </c>
      <c r="D462" s="96">
        <v>3802.5481428592179</v>
      </c>
      <c r="E462" s="96">
        <v>3732.508774229218</v>
      </c>
      <c r="F462" s="96">
        <v>3695.1294869542176</v>
      </c>
      <c r="G462" s="96">
        <v>3752.0435641192175</v>
      </c>
      <c r="H462" s="96">
        <v>3815.117566319218</v>
      </c>
      <c r="I462" s="96">
        <v>4022.8080037792179</v>
      </c>
      <c r="J462" s="96">
        <v>4524.8815989892182</v>
      </c>
      <c r="K462" s="96">
        <v>4632.3002548942177</v>
      </c>
      <c r="L462" s="96">
        <v>4704.9147671392184</v>
      </c>
      <c r="M462" s="96">
        <v>4719.1971715942182</v>
      </c>
      <c r="N462" s="96">
        <v>4722.9067397092176</v>
      </c>
      <c r="O462" s="96">
        <v>4740.3315000292178</v>
      </c>
      <c r="P462" s="96">
        <v>4755.2605264492177</v>
      </c>
      <c r="Q462" s="96">
        <v>4757.6768506342178</v>
      </c>
      <c r="R462" s="96">
        <v>4745.8561473442178</v>
      </c>
      <c r="S462" s="96">
        <v>4721.3185454092181</v>
      </c>
      <c r="T462" s="96">
        <v>4617.2691302692183</v>
      </c>
      <c r="U462" s="96">
        <v>4629.2713414792179</v>
      </c>
      <c r="V462" s="96">
        <v>4743.4738558942181</v>
      </c>
      <c r="W462" s="96">
        <v>4744.6309688842175</v>
      </c>
      <c r="X462" s="96">
        <v>4586.2879971742177</v>
      </c>
      <c r="Y462" s="96">
        <v>4334.4911351542178</v>
      </c>
      <c r="Z462" s="97"/>
    </row>
    <row r="463" spans="1:26" s="64" customFormat="1" ht="15.75" hidden="1" outlineLevel="1" x14ac:dyDescent="0.25">
      <c r="A463" s="63">
        <v>18</v>
      </c>
      <c r="B463" s="96">
        <v>3906.0190015042176</v>
      </c>
      <c r="C463" s="96">
        <v>3804.5787627142176</v>
      </c>
      <c r="D463" s="96">
        <v>3786.518724674218</v>
      </c>
      <c r="E463" s="96">
        <v>3748.3566844942175</v>
      </c>
      <c r="F463" s="96">
        <v>3691.4312630842178</v>
      </c>
      <c r="G463" s="96">
        <v>3736.1729653642178</v>
      </c>
      <c r="H463" s="96">
        <v>3772.2022874842178</v>
      </c>
      <c r="I463" s="96">
        <v>4048.9451442592181</v>
      </c>
      <c r="J463" s="96">
        <v>4522.9303888492177</v>
      </c>
      <c r="K463" s="96">
        <v>4567.3544522692182</v>
      </c>
      <c r="L463" s="96">
        <v>4593.0491671942182</v>
      </c>
      <c r="M463" s="96">
        <v>4604.2345927642182</v>
      </c>
      <c r="N463" s="96">
        <v>4613.8431682792179</v>
      </c>
      <c r="O463" s="96">
        <v>4632.7313362042178</v>
      </c>
      <c r="P463" s="96">
        <v>4648.182197894218</v>
      </c>
      <c r="Q463" s="96">
        <v>4655.2950395092184</v>
      </c>
      <c r="R463" s="96">
        <v>4639.2542770792179</v>
      </c>
      <c r="S463" s="96">
        <v>4605.1648208542174</v>
      </c>
      <c r="T463" s="96">
        <v>4579.4360731942179</v>
      </c>
      <c r="U463" s="96">
        <v>4575.5676856492173</v>
      </c>
      <c r="V463" s="96">
        <v>4649.1124259842181</v>
      </c>
      <c r="W463" s="96">
        <v>4672.6857670942181</v>
      </c>
      <c r="X463" s="96">
        <v>4564.8814068592183</v>
      </c>
      <c r="Y463" s="96">
        <v>4277.520336764218</v>
      </c>
      <c r="Z463" s="97"/>
    </row>
    <row r="464" spans="1:26" s="64" customFormat="1" ht="15.75" hidden="1" outlineLevel="1" x14ac:dyDescent="0.25">
      <c r="A464" s="63">
        <v>19</v>
      </c>
      <c r="B464" s="96">
        <v>3873.4042971292179</v>
      </c>
      <c r="C464" s="96">
        <v>3799.7914913242175</v>
      </c>
      <c r="D464" s="96">
        <v>3658.4308543792181</v>
      </c>
      <c r="E464" s="96">
        <v>3580.234973594218</v>
      </c>
      <c r="F464" s="96">
        <v>3446.5317020242178</v>
      </c>
      <c r="G464" s="96">
        <v>3615.0164287642178</v>
      </c>
      <c r="H464" s="96">
        <v>3769.2414395392175</v>
      </c>
      <c r="I464" s="96">
        <v>4026.9713416942177</v>
      </c>
      <c r="J464" s="96">
        <v>4405.4040106492175</v>
      </c>
      <c r="K464" s="96">
        <v>4558.5513181492179</v>
      </c>
      <c r="L464" s="96">
        <v>4605.1761650992175</v>
      </c>
      <c r="M464" s="96">
        <v>4621.3190257342176</v>
      </c>
      <c r="N464" s="96">
        <v>4631.8691735842176</v>
      </c>
      <c r="O464" s="96">
        <v>4662.4646023492178</v>
      </c>
      <c r="P464" s="96">
        <v>4685.4026657392178</v>
      </c>
      <c r="Q464" s="96">
        <v>4735.9526214592179</v>
      </c>
      <c r="R464" s="96">
        <v>4665.9245970742177</v>
      </c>
      <c r="S464" s="96">
        <v>4636.7585431792177</v>
      </c>
      <c r="T464" s="96">
        <v>4574.1496550242182</v>
      </c>
      <c r="U464" s="96">
        <v>4597.1330953942179</v>
      </c>
      <c r="V464" s="96">
        <v>4683.3720458842181</v>
      </c>
      <c r="W464" s="96">
        <v>4687.9891535992174</v>
      </c>
      <c r="X464" s="96">
        <v>4553.0266708342178</v>
      </c>
      <c r="Y464" s="96">
        <v>4289.2275976042174</v>
      </c>
      <c r="Z464" s="97"/>
    </row>
    <row r="465" spans="1:26" s="64" customFormat="1" ht="15.75" hidden="1" outlineLevel="1" x14ac:dyDescent="0.25">
      <c r="A465" s="63">
        <v>20</v>
      </c>
      <c r="B465" s="96">
        <v>3873.4156413742176</v>
      </c>
      <c r="C465" s="96">
        <v>3800.9032273342182</v>
      </c>
      <c r="D465" s="96">
        <v>3720.4498417942177</v>
      </c>
      <c r="E465" s="96">
        <v>3632.5432872892179</v>
      </c>
      <c r="F465" s="96">
        <v>3580.768153109218</v>
      </c>
      <c r="G465" s="96">
        <v>3695.7420761842177</v>
      </c>
      <c r="H465" s="96">
        <v>3793.6882875142182</v>
      </c>
      <c r="I465" s="96">
        <v>3992.9953279192177</v>
      </c>
      <c r="J465" s="96">
        <v>4430.2479071992175</v>
      </c>
      <c r="K465" s="96">
        <v>4524.5412716392184</v>
      </c>
      <c r="L465" s="96">
        <v>4542.1021628992175</v>
      </c>
      <c r="M465" s="96">
        <v>4546.5150742042179</v>
      </c>
      <c r="N465" s="96">
        <v>4544.9609126392179</v>
      </c>
      <c r="O465" s="96">
        <v>4557.4395821392172</v>
      </c>
      <c r="P465" s="96">
        <v>4554.9778809742184</v>
      </c>
      <c r="Q465" s="96">
        <v>4584.9947532442184</v>
      </c>
      <c r="R465" s="96">
        <v>4781.760682769218</v>
      </c>
      <c r="S465" s="96">
        <v>4763.5872022792173</v>
      </c>
      <c r="T465" s="96">
        <v>4562.2949189992178</v>
      </c>
      <c r="U465" s="96">
        <v>4579.1411228242177</v>
      </c>
      <c r="V465" s="96">
        <v>4781.9308464442174</v>
      </c>
      <c r="W465" s="96">
        <v>4747.7733247492179</v>
      </c>
      <c r="X465" s="96">
        <v>4539.5950847542172</v>
      </c>
      <c r="Y465" s="96">
        <v>4311.6324814792179</v>
      </c>
      <c r="Z465" s="97"/>
    </row>
    <row r="466" spans="1:26" s="64" customFormat="1" ht="15.75" hidden="1" outlineLevel="1" x14ac:dyDescent="0.25">
      <c r="A466" s="63">
        <v>21</v>
      </c>
      <c r="B466" s="96">
        <v>3859.3374333292177</v>
      </c>
      <c r="C466" s="96">
        <v>3768.2885229592175</v>
      </c>
      <c r="D466" s="96">
        <v>3702.491901959218</v>
      </c>
      <c r="E466" s="96">
        <v>3648.935721314218</v>
      </c>
      <c r="F466" s="96">
        <v>3600.3596642242178</v>
      </c>
      <c r="G466" s="96">
        <v>3691.7489019442178</v>
      </c>
      <c r="H466" s="96">
        <v>3776.2748714392183</v>
      </c>
      <c r="I466" s="96">
        <v>3989.8529720542174</v>
      </c>
      <c r="J466" s="96">
        <v>4430.8378079392178</v>
      </c>
      <c r="K466" s="96">
        <v>4514.4448935892178</v>
      </c>
      <c r="L466" s="96">
        <v>4550.2359865642175</v>
      </c>
      <c r="M466" s="96">
        <v>4553.5825388392177</v>
      </c>
      <c r="N466" s="96">
        <v>4549.2263487592181</v>
      </c>
      <c r="O466" s="96">
        <v>4564.0305884842182</v>
      </c>
      <c r="P466" s="96">
        <v>4559.1525631342174</v>
      </c>
      <c r="Q466" s="96">
        <v>4555.3976180392183</v>
      </c>
      <c r="R466" s="96">
        <v>4550.5195926892175</v>
      </c>
      <c r="S466" s="96">
        <v>4539.799281164218</v>
      </c>
      <c r="T466" s="96">
        <v>4523.7812072242177</v>
      </c>
      <c r="U466" s="96">
        <v>4554.0930298642179</v>
      </c>
      <c r="V466" s="96">
        <v>4579.2205325392169</v>
      </c>
      <c r="W466" s="96">
        <v>4617.7002115792184</v>
      </c>
      <c r="X466" s="96">
        <v>4510.3836538792184</v>
      </c>
      <c r="Y466" s="96">
        <v>4200.4248477442179</v>
      </c>
      <c r="Z466" s="97"/>
    </row>
    <row r="467" spans="1:26" s="64" customFormat="1" ht="15.75" hidden="1" outlineLevel="1" x14ac:dyDescent="0.25">
      <c r="A467" s="63">
        <v>22</v>
      </c>
      <c r="B467" s="96">
        <v>3989.3424810292181</v>
      </c>
      <c r="C467" s="96">
        <v>3840.2564132392181</v>
      </c>
      <c r="D467" s="96">
        <v>3798.2032970242176</v>
      </c>
      <c r="E467" s="96">
        <v>3778.4189337442181</v>
      </c>
      <c r="F467" s="96">
        <v>3695.8101416542177</v>
      </c>
      <c r="G467" s="96">
        <v>3700.6768227592174</v>
      </c>
      <c r="H467" s="96">
        <v>3781.776830264218</v>
      </c>
      <c r="I467" s="96">
        <v>3871.7820700942175</v>
      </c>
      <c r="J467" s="96">
        <v>4258.6435130842174</v>
      </c>
      <c r="K467" s="96">
        <v>4406.2207962892171</v>
      </c>
      <c r="L467" s="96">
        <v>4461.8075967892173</v>
      </c>
      <c r="M467" s="96">
        <v>4478.0185228942173</v>
      </c>
      <c r="N467" s="96">
        <v>4480.1852736892179</v>
      </c>
      <c r="O467" s="96">
        <v>4491.1097816242182</v>
      </c>
      <c r="P467" s="96">
        <v>4493.8324004242177</v>
      </c>
      <c r="Q467" s="96">
        <v>4489.600997039217</v>
      </c>
      <c r="R467" s="96">
        <v>4480.2079621792172</v>
      </c>
      <c r="S467" s="96">
        <v>4472.9363011342175</v>
      </c>
      <c r="T467" s="96">
        <v>4448.2398797692176</v>
      </c>
      <c r="U467" s="96">
        <v>4493.2765324192178</v>
      </c>
      <c r="V467" s="96">
        <v>4543.0097024992174</v>
      </c>
      <c r="W467" s="96">
        <v>4560.2189221642175</v>
      </c>
      <c r="X467" s="96">
        <v>4475.4433792792179</v>
      </c>
      <c r="Y467" s="96">
        <v>4211.0997822892168</v>
      </c>
      <c r="Z467" s="97"/>
    </row>
    <row r="468" spans="1:26" s="64" customFormat="1" ht="15.75" hidden="1" outlineLevel="1" x14ac:dyDescent="0.25">
      <c r="A468" s="63">
        <v>23</v>
      </c>
      <c r="B468" s="96">
        <v>4005.2811452542178</v>
      </c>
      <c r="C468" s="96">
        <v>3831.680164019218</v>
      </c>
      <c r="D468" s="96">
        <v>3754.2897246292177</v>
      </c>
      <c r="E468" s="96">
        <v>3723.2632145542179</v>
      </c>
      <c r="F468" s="96">
        <v>3634.1428258342175</v>
      </c>
      <c r="G468" s="96">
        <v>3560.167004189218</v>
      </c>
      <c r="H468" s="96">
        <v>3660.4160972542181</v>
      </c>
      <c r="I468" s="96">
        <v>3756.3543772192179</v>
      </c>
      <c r="J468" s="96">
        <v>4060.4255201992182</v>
      </c>
      <c r="K468" s="96">
        <v>4263.1131456142175</v>
      </c>
      <c r="L468" s="96">
        <v>4314.831558569218</v>
      </c>
      <c r="M468" s="96">
        <v>4319.7095839192179</v>
      </c>
      <c r="N468" s="96">
        <v>4320.1179767392177</v>
      </c>
      <c r="O468" s="96">
        <v>4322.4662354542179</v>
      </c>
      <c r="P468" s="96">
        <v>4326.2552132842175</v>
      </c>
      <c r="Q468" s="96">
        <v>4318.7793558292178</v>
      </c>
      <c r="R468" s="96">
        <v>4290.6910052092171</v>
      </c>
      <c r="S468" s="96">
        <v>4295.9433906442182</v>
      </c>
      <c r="T468" s="96">
        <v>4289.3296958092178</v>
      </c>
      <c r="U468" s="96">
        <v>4330.7135015692184</v>
      </c>
      <c r="V468" s="96">
        <v>4433.5717709842174</v>
      </c>
      <c r="W468" s="96">
        <v>4421.1838554442174</v>
      </c>
      <c r="X468" s="96">
        <v>4293.0506081692174</v>
      </c>
      <c r="Y468" s="96">
        <v>4090.8394410442179</v>
      </c>
      <c r="Z468" s="97"/>
    </row>
    <row r="469" spans="1:26" s="64" customFormat="1" ht="15.75" hidden="1" outlineLevel="1" x14ac:dyDescent="0.25">
      <c r="A469" s="63">
        <v>24</v>
      </c>
      <c r="B469" s="96">
        <v>3813.6768472042177</v>
      </c>
      <c r="C469" s="96">
        <v>3743.5240361242177</v>
      </c>
      <c r="D469" s="96">
        <v>3603.2864794342177</v>
      </c>
      <c r="E469" s="96">
        <v>3588.3461087692176</v>
      </c>
      <c r="F469" s="96">
        <v>3576.5254054792176</v>
      </c>
      <c r="G469" s="96">
        <v>3600.1327793242181</v>
      </c>
      <c r="H469" s="96">
        <v>3702.9343275142178</v>
      </c>
      <c r="I469" s="96">
        <v>3864.2494914142176</v>
      </c>
      <c r="J469" s="96">
        <v>4344.7576768792178</v>
      </c>
      <c r="K469" s="96">
        <v>4446.6743739592175</v>
      </c>
      <c r="L469" s="96">
        <v>4471.2913856092182</v>
      </c>
      <c r="M469" s="96">
        <v>4471.6203687142179</v>
      </c>
      <c r="N469" s="96">
        <v>4468.3532261542177</v>
      </c>
      <c r="O469" s="96">
        <v>4479.1189146592187</v>
      </c>
      <c r="P469" s="96">
        <v>4479.7655366242179</v>
      </c>
      <c r="Q469" s="96">
        <v>4471.0758449542182</v>
      </c>
      <c r="R469" s="96">
        <v>4483.452416249218</v>
      </c>
      <c r="S469" s="96">
        <v>4434.0595735192182</v>
      </c>
      <c r="T469" s="96">
        <v>4422.4090339042177</v>
      </c>
      <c r="U469" s="96">
        <v>4467.0713264692176</v>
      </c>
      <c r="V469" s="96">
        <v>4519.0166243242184</v>
      </c>
      <c r="W469" s="96">
        <v>4527.7970699542175</v>
      </c>
      <c r="X469" s="96">
        <v>4361.0253242092176</v>
      </c>
      <c r="Y469" s="96">
        <v>4048.7749805842177</v>
      </c>
      <c r="Z469" s="97"/>
    </row>
    <row r="470" spans="1:26" s="64" customFormat="1" ht="15.75" hidden="1" outlineLevel="1" x14ac:dyDescent="0.25">
      <c r="A470" s="63">
        <v>25</v>
      </c>
      <c r="B470" s="96">
        <v>3841.9013287642179</v>
      </c>
      <c r="C470" s="96">
        <v>3751.2267784792175</v>
      </c>
      <c r="D470" s="96">
        <v>3634.4604646942175</v>
      </c>
      <c r="E470" s="96">
        <v>3612.8837107042177</v>
      </c>
      <c r="F470" s="96">
        <v>3590.6830232392176</v>
      </c>
      <c r="G470" s="96">
        <v>3654.8233844692177</v>
      </c>
      <c r="H470" s="96">
        <v>3771.0224860042176</v>
      </c>
      <c r="I470" s="96">
        <v>3982.3430818642182</v>
      </c>
      <c r="J470" s="96">
        <v>4344.9051520642179</v>
      </c>
      <c r="K470" s="96">
        <v>4448.058371849218</v>
      </c>
      <c r="L470" s="96">
        <v>4502.1477320092181</v>
      </c>
      <c r="M470" s="96">
        <v>4483.0099906942178</v>
      </c>
      <c r="N470" s="96">
        <v>4477.2471142342183</v>
      </c>
      <c r="O470" s="96">
        <v>4484.4166770742177</v>
      </c>
      <c r="P470" s="96">
        <v>4500.4801279942176</v>
      </c>
      <c r="Q470" s="96">
        <v>4497.3718048642177</v>
      </c>
      <c r="R470" s="96">
        <v>4480.5142567942175</v>
      </c>
      <c r="S470" s="96">
        <v>4472.1195154942179</v>
      </c>
      <c r="T470" s="96">
        <v>4464.4734943642179</v>
      </c>
      <c r="U470" s="96">
        <v>4491.5522071792184</v>
      </c>
      <c r="V470" s="96">
        <v>4558.2904005142173</v>
      </c>
      <c r="W470" s="96">
        <v>4584.1212463792181</v>
      </c>
      <c r="X470" s="96">
        <v>4379.7773611942175</v>
      </c>
      <c r="Y470" s="96">
        <v>4231.5648002692178</v>
      </c>
      <c r="Z470" s="97"/>
    </row>
    <row r="471" spans="1:26" s="64" customFormat="1" ht="15.75" hidden="1" outlineLevel="1" x14ac:dyDescent="0.25">
      <c r="A471" s="63">
        <v>26</v>
      </c>
      <c r="B471" s="96">
        <v>3774.1194648892183</v>
      </c>
      <c r="C471" s="96">
        <v>3579.2820570142176</v>
      </c>
      <c r="D471" s="96">
        <v>3395.3464685842182</v>
      </c>
      <c r="E471" s="96">
        <v>3387.8932996192179</v>
      </c>
      <c r="F471" s="96">
        <v>2766.3761488042178</v>
      </c>
      <c r="G471" s="96">
        <v>3450.0824507092175</v>
      </c>
      <c r="H471" s="96">
        <v>3695.7761089192181</v>
      </c>
      <c r="I471" s="96">
        <v>3849.0368588692177</v>
      </c>
      <c r="J471" s="96">
        <v>4228.2295922392177</v>
      </c>
      <c r="K471" s="96">
        <v>4365.9146938042177</v>
      </c>
      <c r="L471" s="96">
        <v>4402.6473591142176</v>
      </c>
      <c r="M471" s="96">
        <v>4445.7101131342179</v>
      </c>
      <c r="N471" s="96">
        <v>4397.7353010292181</v>
      </c>
      <c r="O471" s="96">
        <v>4420.7754626242177</v>
      </c>
      <c r="P471" s="96">
        <v>4404.1788321892182</v>
      </c>
      <c r="Q471" s="96">
        <v>4448.9772556942171</v>
      </c>
      <c r="R471" s="96">
        <v>4405.1657815042181</v>
      </c>
      <c r="S471" s="96">
        <v>4374.5476642492176</v>
      </c>
      <c r="T471" s="96">
        <v>4329.1706842492176</v>
      </c>
      <c r="U471" s="96">
        <v>4425.7896189142175</v>
      </c>
      <c r="V471" s="96">
        <v>4477.8937361992175</v>
      </c>
      <c r="W471" s="96">
        <v>4491.4614532192181</v>
      </c>
      <c r="X471" s="96">
        <v>4226.9703810442179</v>
      </c>
      <c r="Y471" s="96">
        <v>4012.4280196042173</v>
      </c>
      <c r="Z471" s="97"/>
    </row>
    <row r="472" spans="1:26" s="64" customFormat="1" ht="15.75" hidden="1" outlineLevel="1" x14ac:dyDescent="0.25">
      <c r="A472" s="63">
        <v>27</v>
      </c>
      <c r="B472" s="96">
        <v>3810.2281967242179</v>
      </c>
      <c r="C472" s="96">
        <v>3756.535885139218</v>
      </c>
      <c r="D472" s="96">
        <v>3628.4253263542178</v>
      </c>
      <c r="E472" s="96">
        <v>3617.4667856842179</v>
      </c>
      <c r="F472" s="96">
        <v>3603.9444456442175</v>
      </c>
      <c r="G472" s="96">
        <v>3634.9822999642174</v>
      </c>
      <c r="H472" s="96">
        <v>3806.0762030542178</v>
      </c>
      <c r="I472" s="96">
        <v>3875.9567522542179</v>
      </c>
      <c r="J472" s="96">
        <v>4288.8418932742179</v>
      </c>
      <c r="K472" s="96">
        <v>4455.3186886492176</v>
      </c>
      <c r="L472" s="96">
        <v>4462.7151363892172</v>
      </c>
      <c r="M472" s="96">
        <v>4465.5171649042177</v>
      </c>
      <c r="N472" s="96">
        <v>4459.8450424042185</v>
      </c>
      <c r="O472" s="96">
        <v>4468.9090941592185</v>
      </c>
      <c r="P472" s="96">
        <v>4468.943126894218</v>
      </c>
      <c r="Q472" s="96">
        <v>4458.6765851692171</v>
      </c>
      <c r="R472" s="96">
        <v>4461.6034003792174</v>
      </c>
      <c r="S472" s="96">
        <v>4453.8779695342182</v>
      </c>
      <c r="T472" s="96">
        <v>4458.6879294142182</v>
      </c>
      <c r="U472" s="96">
        <v>4485.4490033692182</v>
      </c>
      <c r="V472" s="96">
        <v>4526.0046792442181</v>
      </c>
      <c r="W472" s="96">
        <v>4497.0087890242175</v>
      </c>
      <c r="X472" s="96">
        <v>4296.0341446042175</v>
      </c>
      <c r="Y472" s="96">
        <v>4105.7798117092179</v>
      </c>
      <c r="Z472" s="97"/>
    </row>
    <row r="473" spans="1:26" s="64" customFormat="1" ht="15.75" hidden="1" outlineLevel="1" x14ac:dyDescent="0.25">
      <c r="A473" s="63">
        <v>28</v>
      </c>
      <c r="B473" s="96">
        <v>3803.2968630292175</v>
      </c>
      <c r="C473" s="96">
        <v>3692.7812282392179</v>
      </c>
      <c r="D473" s="96">
        <v>3596.3551457392177</v>
      </c>
      <c r="E473" s="96">
        <v>3561.8119197142178</v>
      </c>
      <c r="F473" s="96">
        <v>3543.4682755492177</v>
      </c>
      <c r="G473" s="96">
        <v>3625.8161500042179</v>
      </c>
      <c r="H473" s="96">
        <v>3783.9435810592181</v>
      </c>
      <c r="I473" s="96">
        <v>3951.0556541542182</v>
      </c>
      <c r="J473" s="96">
        <v>4182.6937928092175</v>
      </c>
      <c r="K473" s="96">
        <v>4430.928561899218</v>
      </c>
      <c r="L473" s="96">
        <v>4489.3854563842178</v>
      </c>
      <c r="M473" s="96">
        <v>4495.341185009218</v>
      </c>
      <c r="N473" s="96">
        <v>4476.8046886792181</v>
      </c>
      <c r="O473" s="96">
        <v>4491.9719442442183</v>
      </c>
      <c r="P473" s="96">
        <v>4495.6928566042179</v>
      </c>
      <c r="Q473" s="96">
        <v>4497.4852473142182</v>
      </c>
      <c r="R473" s="96">
        <v>4488.3985070692179</v>
      </c>
      <c r="S473" s="96">
        <v>4462.215989609218</v>
      </c>
      <c r="T473" s="96">
        <v>4449.5104352092176</v>
      </c>
      <c r="U473" s="96">
        <v>4496.7024944092173</v>
      </c>
      <c r="V473" s="96">
        <v>4514.739843959218</v>
      </c>
      <c r="W473" s="96">
        <v>4503.486352919218</v>
      </c>
      <c r="X473" s="96">
        <v>4248.7399871992175</v>
      </c>
      <c r="Y473" s="96">
        <v>4008.7411399792172</v>
      </c>
      <c r="Z473" s="97"/>
    </row>
    <row r="474" spans="1:26" s="64" customFormat="1" ht="15.75" hidden="1" outlineLevel="1" x14ac:dyDescent="0.25">
      <c r="A474" s="63">
        <v>29</v>
      </c>
      <c r="B474" s="96">
        <v>3873.5517723142179</v>
      </c>
      <c r="C474" s="96">
        <v>3811.8617680042175</v>
      </c>
      <c r="D474" s="96">
        <v>3768.3565884292179</v>
      </c>
      <c r="E474" s="96">
        <v>3738.0787985242182</v>
      </c>
      <c r="F474" s="96">
        <v>3712.9059188692177</v>
      </c>
      <c r="G474" s="96">
        <v>3704.046063524218</v>
      </c>
      <c r="H474" s="96">
        <v>3733.9268048542181</v>
      </c>
      <c r="I474" s="96">
        <v>3796.3541850892175</v>
      </c>
      <c r="J474" s="96">
        <v>4018.5198791692173</v>
      </c>
      <c r="K474" s="96">
        <v>4157.464191929218</v>
      </c>
      <c r="L474" s="96">
        <v>4202.7957949492175</v>
      </c>
      <c r="M474" s="96">
        <v>4224.9057284542178</v>
      </c>
      <c r="N474" s="96">
        <v>4244.5766492842176</v>
      </c>
      <c r="O474" s="96">
        <v>4271.3150347492183</v>
      </c>
      <c r="P474" s="96">
        <v>4286.5049788042179</v>
      </c>
      <c r="Q474" s="96">
        <v>4272.6990326392179</v>
      </c>
      <c r="R474" s="96">
        <v>4255.7734190992178</v>
      </c>
      <c r="S474" s="96">
        <v>4231.9958815792179</v>
      </c>
      <c r="T474" s="96">
        <v>4183.5786439192179</v>
      </c>
      <c r="U474" s="96">
        <v>4257.9401698942174</v>
      </c>
      <c r="V474" s="96">
        <v>4376.3854319392176</v>
      </c>
      <c r="W474" s="96">
        <v>4372.5851098642179</v>
      </c>
      <c r="X474" s="96">
        <v>4231.5421117792184</v>
      </c>
      <c r="Y474" s="96">
        <v>4036.2849668392178</v>
      </c>
      <c r="Z474" s="97"/>
    </row>
    <row r="475" spans="1:26" s="64" customFormat="1" ht="15.75" collapsed="1" x14ac:dyDescent="0.25">
      <c r="A475" s="63">
        <v>30</v>
      </c>
      <c r="B475" s="96">
        <v>3923.4097290892178</v>
      </c>
      <c r="C475" s="96">
        <v>3810.3643276642174</v>
      </c>
      <c r="D475" s="96">
        <v>3753.7678893592179</v>
      </c>
      <c r="E475" s="96">
        <v>3717.2280762142177</v>
      </c>
      <c r="F475" s="96">
        <v>3664.9311067642175</v>
      </c>
      <c r="G475" s="96">
        <v>3588.2440105642181</v>
      </c>
      <c r="H475" s="96">
        <v>3625.6913633092176</v>
      </c>
      <c r="I475" s="96">
        <v>3610.1270591692178</v>
      </c>
      <c r="J475" s="96">
        <v>3803.8981080142175</v>
      </c>
      <c r="K475" s="96">
        <v>4077.2150027992179</v>
      </c>
      <c r="L475" s="96">
        <v>4115.0367156292177</v>
      </c>
      <c r="M475" s="96">
        <v>4146.2447336242176</v>
      </c>
      <c r="N475" s="96">
        <v>4144.4636871592184</v>
      </c>
      <c r="O475" s="96">
        <v>4159.3246481092174</v>
      </c>
      <c r="P475" s="96">
        <v>4192.1662373842182</v>
      </c>
      <c r="Q475" s="96">
        <v>4155.9554073442177</v>
      </c>
      <c r="R475" s="96">
        <v>4129.3644970642181</v>
      </c>
      <c r="S475" s="96">
        <v>4097.6573322892182</v>
      </c>
      <c r="T475" s="96">
        <v>4110.5217061192179</v>
      </c>
      <c r="U475" s="96">
        <v>4219.5172120792176</v>
      </c>
      <c r="V475" s="96">
        <v>4355.2851362392175</v>
      </c>
      <c r="W475" s="96">
        <v>4289.6019576892177</v>
      </c>
      <c r="X475" s="96">
        <v>4155.1613101942185</v>
      </c>
      <c r="Y475" s="96">
        <v>4047.0166226092178</v>
      </c>
      <c r="Z475" s="97"/>
    </row>
    <row r="476" spans="1:26" s="64" customFormat="1" ht="15.75" x14ac:dyDescent="0.25">
      <c r="A476" s="63">
        <v>31</v>
      </c>
      <c r="B476" s="96">
        <v>3875.2193763292175</v>
      </c>
      <c r="C476" s="96">
        <v>3788.0842304842176</v>
      </c>
      <c r="D476" s="96">
        <v>3757.953915764218</v>
      </c>
      <c r="E476" s="96">
        <v>3709.7408745142175</v>
      </c>
      <c r="F476" s="96">
        <v>3694.0971606592179</v>
      </c>
      <c r="G476" s="96">
        <v>3709.786251494218</v>
      </c>
      <c r="H476" s="96">
        <v>3748.1411438392179</v>
      </c>
      <c r="I476" s="96">
        <v>3915.6842982442181</v>
      </c>
      <c r="J476" s="96">
        <v>4186.618901579217</v>
      </c>
      <c r="K476" s="96">
        <v>4277.9173853392176</v>
      </c>
      <c r="L476" s="96">
        <v>4290.475464554218</v>
      </c>
      <c r="M476" s="96">
        <v>4289.9422850392175</v>
      </c>
      <c r="N476" s="96">
        <v>4290.0216947542176</v>
      </c>
      <c r="O476" s="96">
        <v>4308.9892723942176</v>
      </c>
      <c r="P476" s="96">
        <v>4408.7392186792176</v>
      </c>
      <c r="Q476" s="96">
        <v>4339.8569630392176</v>
      </c>
      <c r="R476" s="96">
        <v>4303.4192480992178</v>
      </c>
      <c r="S476" s="96">
        <v>4283.1697707742187</v>
      </c>
      <c r="T476" s="96">
        <v>4280.2769882992179</v>
      </c>
      <c r="U476" s="96">
        <v>4355.3418574642183</v>
      </c>
      <c r="V476" s="96">
        <v>4491.5975841592181</v>
      </c>
      <c r="W476" s="96">
        <v>4378.472773019218</v>
      </c>
      <c r="X476" s="96">
        <v>4278.5640073042177</v>
      </c>
      <c r="Y476" s="96">
        <v>4045.1561664292176</v>
      </c>
      <c r="Z476" s="97"/>
    </row>
    <row r="477" spans="1:26" s="64" customFormat="1" ht="15.75" x14ac:dyDescent="0.25">
      <c r="A477" s="74"/>
      <c r="Z477" s="97"/>
    </row>
    <row r="478" spans="1:26" s="64" customFormat="1" ht="15.75" x14ac:dyDescent="0.25">
      <c r="A478" s="142" t="s">
        <v>32</v>
      </c>
      <c r="B478" s="142" t="s">
        <v>125</v>
      </c>
      <c r="C478" s="142"/>
      <c r="D478" s="142"/>
      <c r="E478" s="142"/>
      <c r="F478" s="142"/>
      <c r="G478" s="142"/>
      <c r="H478" s="142"/>
      <c r="I478" s="142"/>
      <c r="J478" s="142"/>
      <c r="K478" s="142"/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97"/>
    </row>
    <row r="479" spans="1:26" s="102" customFormat="1" x14ac:dyDescent="0.25">
      <c r="A479" s="142"/>
      <c r="B479" s="101" t="s">
        <v>33</v>
      </c>
      <c r="C479" s="101" t="s">
        <v>34</v>
      </c>
      <c r="D479" s="101" t="s">
        <v>35</v>
      </c>
      <c r="E479" s="101" t="s">
        <v>36</v>
      </c>
      <c r="F479" s="101" t="s">
        <v>37</v>
      </c>
      <c r="G479" s="101" t="s">
        <v>38</v>
      </c>
      <c r="H479" s="101" t="s">
        <v>39</v>
      </c>
      <c r="I479" s="101" t="s">
        <v>40</v>
      </c>
      <c r="J479" s="101" t="s">
        <v>41</v>
      </c>
      <c r="K479" s="101" t="s">
        <v>42</v>
      </c>
      <c r="L479" s="101" t="s">
        <v>43</v>
      </c>
      <c r="M479" s="101" t="s">
        <v>44</v>
      </c>
      <c r="N479" s="101" t="s">
        <v>45</v>
      </c>
      <c r="O479" s="101" t="s">
        <v>46</v>
      </c>
      <c r="P479" s="101" t="s">
        <v>47</v>
      </c>
      <c r="Q479" s="101" t="s">
        <v>48</v>
      </c>
      <c r="R479" s="101" t="s">
        <v>49</v>
      </c>
      <c r="S479" s="101" t="s">
        <v>50</v>
      </c>
      <c r="T479" s="101" t="s">
        <v>51</v>
      </c>
      <c r="U479" s="101" t="s">
        <v>52</v>
      </c>
      <c r="V479" s="101" t="s">
        <v>53</v>
      </c>
      <c r="W479" s="101" t="s">
        <v>54</v>
      </c>
      <c r="X479" s="101" t="s">
        <v>55</v>
      </c>
      <c r="Y479" s="101" t="s">
        <v>56</v>
      </c>
      <c r="Z479" s="97"/>
    </row>
    <row r="480" spans="1:26" s="64" customFormat="1" ht="15.75" x14ac:dyDescent="0.25">
      <c r="A480" s="63">
        <v>1</v>
      </c>
      <c r="B480" s="96">
        <v>5479.3322007892175</v>
      </c>
      <c r="C480" s="96">
        <v>5254.965723179218</v>
      </c>
      <c r="D480" s="96">
        <v>4906.0848124492177</v>
      </c>
      <c r="E480" s="96">
        <v>4833.901381514218</v>
      </c>
      <c r="F480" s="96">
        <v>4826.402835569218</v>
      </c>
      <c r="G480" s="96">
        <v>4817.8152421042178</v>
      </c>
      <c r="H480" s="96">
        <v>4786.0400118592179</v>
      </c>
      <c r="I480" s="96">
        <v>4860.2767511392176</v>
      </c>
      <c r="J480" s="96">
        <v>5096.7588824092181</v>
      </c>
      <c r="K480" s="96">
        <v>5549.5530773392184</v>
      </c>
      <c r="L480" s="96">
        <v>5572.7634026092182</v>
      </c>
      <c r="M480" s="96">
        <v>5666.3080468792177</v>
      </c>
      <c r="N480" s="96">
        <v>5611.8443266342183</v>
      </c>
      <c r="O480" s="96">
        <v>5620.034871524218</v>
      </c>
      <c r="P480" s="96">
        <v>5628.883382624218</v>
      </c>
      <c r="Q480" s="96">
        <v>5695.4287237942181</v>
      </c>
      <c r="R480" s="96">
        <v>5626.8187300342179</v>
      </c>
      <c r="S480" s="96">
        <v>5677.7543900842184</v>
      </c>
      <c r="T480" s="96">
        <v>5582.8144036792182</v>
      </c>
      <c r="U480" s="96">
        <v>5558.163359294218</v>
      </c>
      <c r="V480" s="96">
        <v>5558.9914891792178</v>
      </c>
      <c r="W480" s="96">
        <v>5671.2654819442178</v>
      </c>
      <c r="X480" s="96">
        <v>5650.3466941642182</v>
      </c>
      <c r="Y480" s="96">
        <v>5501.2039051492184</v>
      </c>
      <c r="Z480" s="97"/>
    </row>
    <row r="481" spans="1:26" s="64" customFormat="1" ht="15.75" hidden="1" outlineLevel="1" x14ac:dyDescent="0.25">
      <c r="A481" s="63">
        <v>2</v>
      </c>
      <c r="B481" s="96">
        <v>5174.829976499218</v>
      </c>
      <c r="C481" s="96">
        <v>4912.9140479392181</v>
      </c>
      <c r="D481" s="96">
        <v>4833.0165304042184</v>
      </c>
      <c r="E481" s="96">
        <v>4813.4363635342179</v>
      </c>
      <c r="F481" s="96">
        <v>4734.514451069218</v>
      </c>
      <c r="G481" s="96">
        <v>4682.7846938692182</v>
      </c>
      <c r="H481" s="96">
        <v>4776.8284849192178</v>
      </c>
      <c r="I481" s="96">
        <v>4822.3756285942181</v>
      </c>
      <c r="J481" s="96">
        <v>5052.5503596442186</v>
      </c>
      <c r="K481" s="96">
        <v>5489.8142831692176</v>
      </c>
      <c r="L481" s="96">
        <v>5572.7180256292177</v>
      </c>
      <c r="M481" s="96">
        <v>5588.2142642992185</v>
      </c>
      <c r="N481" s="96">
        <v>5600.0576560792178</v>
      </c>
      <c r="O481" s="96">
        <v>5609.6662315942176</v>
      </c>
      <c r="P481" s="96">
        <v>5636.3252073442181</v>
      </c>
      <c r="Q481" s="96">
        <v>5637.6297955192185</v>
      </c>
      <c r="R481" s="96">
        <v>5619.1727089042188</v>
      </c>
      <c r="S481" s="96">
        <v>5582.723649719218</v>
      </c>
      <c r="T481" s="96">
        <v>5560.1826349042176</v>
      </c>
      <c r="U481" s="96">
        <v>5561.2489939342177</v>
      </c>
      <c r="V481" s="96">
        <v>5561.0221090342184</v>
      </c>
      <c r="W481" s="96">
        <v>5630.1652823092181</v>
      </c>
      <c r="X481" s="96">
        <v>5562.5308936192177</v>
      </c>
      <c r="Y481" s="96">
        <v>5537.3693582092183</v>
      </c>
      <c r="Z481" s="97"/>
    </row>
    <row r="482" spans="1:26" s="64" customFormat="1" ht="15.75" hidden="1" outlineLevel="1" x14ac:dyDescent="0.25">
      <c r="A482" s="63">
        <v>3</v>
      </c>
      <c r="B482" s="96">
        <v>5002.8625665442178</v>
      </c>
      <c r="C482" s="96">
        <v>4836.3063614542179</v>
      </c>
      <c r="D482" s="96">
        <v>4772.880687659218</v>
      </c>
      <c r="E482" s="96">
        <v>4734.866122664218</v>
      </c>
      <c r="F482" s="96">
        <v>4625.2466832292184</v>
      </c>
      <c r="G482" s="96">
        <v>4672.2005132842178</v>
      </c>
      <c r="H482" s="96">
        <v>4782.5006074192179</v>
      </c>
      <c r="I482" s="96">
        <v>5074.5014737192178</v>
      </c>
      <c r="J482" s="96">
        <v>5553.5689400692172</v>
      </c>
      <c r="K482" s="96">
        <v>5584.9698102292186</v>
      </c>
      <c r="L482" s="96">
        <v>5707.5670659442185</v>
      </c>
      <c r="M482" s="96">
        <v>5714.6685633142179</v>
      </c>
      <c r="N482" s="96">
        <v>5754.7818136342175</v>
      </c>
      <c r="O482" s="96">
        <v>5758.0489561942177</v>
      </c>
      <c r="P482" s="96">
        <v>5773.8061124992182</v>
      </c>
      <c r="Q482" s="96">
        <v>5773.0914250642181</v>
      </c>
      <c r="R482" s="96">
        <v>5883.6751253242173</v>
      </c>
      <c r="S482" s="96">
        <v>5743.0178315692174</v>
      </c>
      <c r="T482" s="96">
        <v>5677.8451440442177</v>
      </c>
      <c r="U482" s="96">
        <v>5570.1882589942179</v>
      </c>
      <c r="V482" s="96">
        <v>5689.4616509242178</v>
      </c>
      <c r="W482" s="96">
        <v>5954.9623609042183</v>
      </c>
      <c r="X482" s="96">
        <v>5788.372123079218</v>
      </c>
      <c r="Y482" s="96">
        <v>5556.246181889218</v>
      </c>
      <c r="Z482" s="97"/>
    </row>
    <row r="483" spans="1:26" s="64" customFormat="1" ht="15.75" hidden="1" outlineLevel="1" x14ac:dyDescent="0.25">
      <c r="A483" s="63">
        <v>4</v>
      </c>
      <c r="B483" s="96">
        <v>4845.9603139492174</v>
      </c>
      <c r="C483" s="96">
        <v>4575.2866282492178</v>
      </c>
      <c r="D483" s="96">
        <v>4449.8986882642175</v>
      </c>
      <c r="E483" s="96">
        <v>4404.1133154442177</v>
      </c>
      <c r="F483" s="96">
        <v>4357.6359436792181</v>
      </c>
      <c r="G483" s="96">
        <v>4369.660843379218</v>
      </c>
      <c r="H483" s="96">
        <v>4421.0048962492183</v>
      </c>
      <c r="I483" s="96">
        <v>4831.1106972442176</v>
      </c>
      <c r="J483" s="96">
        <v>5326.0601065942183</v>
      </c>
      <c r="K483" s="96">
        <v>5531.7199241992175</v>
      </c>
      <c r="L483" s="96">
        <v>5564.107743674218</v>
      </c>
      <c r="M483" s="96">
        <v>5591.1978007342186</v>
      </c>
      <c r="N483" s="96">
        <v>5572.1394691342175</v>
      </c>
      <c r="O483" s="96">
        <v>5593.8750425542175</v>
      </c>
      <c r="P483" s="96">
        <v>5607.1024322242183</v>
      </c>
      <c r="Q483" s="96">
        <v>5611.8783593692187</v>
      </c>
      <c r="R483" s="96">
        <v>5580.0577521442183</v>
      </c>
      <c r="S483" s="96">
        <v>5567.2614437842185</v>
      </c>
      <c r="T483" s="96">
        <v>5557.8003434542179</v>
      </c>
      <c r="U483" s="96">
        <v>5548.9745208442182</v>
      </c>
      <c r="V483" s="96">
        <v>5583.506402624218</v>
      </c>
      <c r="W483" s="96">
        <v>5682.8479560892183</v>
      </c>
      <c r="X483" s="96">
        <v>5673.5797079242184</v>
      </c>
      <c r="Y483" s="96">
        <v>5503.0530170842176</v>
      </c>
      <c r="Z483" s="97"/>
    </row>
    <row r="484" spans="1:26" s="64" customFormat="1" ht="15.75" hidden="1" outlineLevel="1" x14ac:dyDescent="0.25">
      <c r="A484" s="63">
        <v>5</v>
      </c>
      <c r="B484" s="96">
        <v>5316.4515310792176</v>
      </c>
      <c r="C484" s="96">
        <v>4831.4056476142177</v>
      </c>
      <c r="D484" s="96">
        <v>4689.421077194218</v>
      </c>
      <c r="E484" s="96">
        <v>4626.5285829142176</v>
      </c>
      <c r="F484" s="96">
        <v>4538.5766514292181</v>
      </c>
      <c r="G484" s="96">
        <v>4564.6230379492181</v>
      </c>
      <c r="H484" s="96">
        <v>4717.101034994218</v>
      </c>
      <c r="I484" s="96">
        <v>4913.7308335792186</v>
      </c>
      <c r="J484" s="96">
        <v>5377.9940602042179</v>
      </c>
      <c r="K484" s="96">
        <v>5503.4840983942186</v>
      </c>
      <c r="L484" s="96">
        <v>5596.9720214392173</v>
      </c>
      <c r="M484" s="96">
        <v>5658.049436519218</v>
      </c>
      <c r="N484" s="96">
        <v>5670.437352059218</v>
      </c>
      <c r="O484" s="96">
        <v>5706.3191989942179</v>
      </c>
      <c r="P484" s="96">
        <v>5708.9397195892179</v>
      </c>
      <c r="Q484" s="96">
        <v>5740.4086552192175</v>
      </c>
      <c r="R484" s="96">
        <v>5726.5913648092173</v>
      </c>
      <c r="S484" s="96">
        <v>5606.5125314842171</v>
      </c>
      <c r="T484" s="96">
        <v>5596.5295958842189</v>
      </c>
      <c r="U484" s="96">
        <v>5585.3101375792176</v>
      </c>
      <c r="V484" s="96">
        <v>5602.7802748792183</v>
      </c>
      <c r="W484" s="96">
        <v>5678.8320933592186</v>
      </c>
      <c r="X484" s="96">
        <v>5575.1683825492182</v>
      </c>
      <c r="Y484" s="96">
        <v>5450.6085724492177</v>
      </c>
      <c r="Z484" s="97"/>
    </row>
    <row r="485" spans="1:26" s="64" customFormat="1" ht="15.75" hidden="1" outlineLevel="1" x14ac:dyDescent="0.25">
      <c r="A485" s="63">
        <v>6</v>
      </c>
      <c r="B485" s="96">
        <v>5188.136775884218</v>
      </c>
      <c r="C485" s="96">
        <v>4837.939932734218</v>
      </c>
      <c r="D485" s="96">
        <v>4838.1554733892181</v>
      </c>
      <c r="E485" s="96">
        <v>4831.5758112892181</v>
      </c>
      <c r="F485" s="96">
        <v>4754.1513391642184</v>
      </c>
      <c r="G485" s="96">
        <v>4769.1938080342179</v>
      </c>
      <c r="H485" s="96">
        <v>4843.0108102492177</v>
      </c>
      <c r="I485" s="96">
        <v>5135.7150197392184</v>
      </c>
      <c r="J485" s="96">
        <v>5582.1110604892183</v>
      </c>
      <c r="K485" s="96">
        <v>5682.7572021292181</v>
      </c>
      <c r="L485" s="96">
        <v>5716.1660036542189</v>
      </c>
      <c r="M485" s="96">
        <v>5755.598599274218</v>
      </c>
      <c r="N485" s="96">
        <v>5755.099452494218</v>
      </c>
      <c r="O485" s="96">
        <v>5770.6977893692183</v>
      </c>
      <c r="P485" s="96">
        <v>5798.4911896192189</v>
      </c>
      <c r="Q485" s="96">
        <v>5887.7703977692181</v>
      </c>
      <c r="R485" s="96">
        <v>5807.4871759042189</v>
      </c>
      <c r="S485" s="96">
        <v>5762.2690153342182</v>
      </c>
      <c r="T485" s="96">
        <v>5730.3463099042183</v>
      </c>
      <c r="U485" s="96">
        <v>5727.7825105342181</v>
      </c>
      <c r="V485" s="96">
        <v>5758.0489561942177</v>
      </c>
      <c r="W485" s="96">
        <v>5779.8299065942174</v>
      </c>
      <c r="X485" s="96">
        <v>5950.3679416792174</v>
      </c>
      <c r="Y485" s="96">
        <v>5642.6326075642182</v>
      </c>
      <c r="Z485" s="97"/>
    </row>
    <row r="486" spans="1:26" s="64" customFormat="1" ht="15.75" hidden="1" outlineLevel="1" x14ac:dyDescent="0.25">
      <c r="A486" s="63">
        <v>7</v>
      </c>
      <c r="B486" s="96">
        <v>5323.3374877942179</v>
      </c>
      <c r="C486" s="96">
        <v>4931.9723795392183</v>
      </c>
      <c r="D486" s="96">
        <v>4861.5473065792175</v>
      </c>
      <c r="E486" s="96">
        <v>4836.9189506842185</v>
      </c>
      <c r="F486" s="96">
        <v>4837.4067532192184</v>
      </c>
      <c r="G486" s="96">
        <v>4834.1963318842181</v>
      </c>
      <c r="H486" s="96">
        <v>4832.8123339942176</v>
      </c>
      <c r="I486" s="96">
        <v>5138.1086554342182</v>
      </c>
      <c r="J486" s="96">
        <v>5501.9866580542184</v>
      </c>
      <c r="K486" s="96">
        <v>5676.0754418242177</v>
      </c>
      <c r="L486" s="96">
        <v>5704.5154640392175</v>
      </c>
      <c r="M486" s="96">
        <v>5735.8369244842179</v>
      </c>
      <c r="N486" s="96">
        <v>5747.737037489218</v>
      </c>
      <c r="O486" s="96">
        <v>5878.7403787492176</v>
      </c>
      <c r="P486" s="96">
        <v>5875.7568423142175</v>
      </c>
      <c r="Q486" s="96">
        <v>5878.4567726242185</v>
      </c>
      <c r="R486" s="96">
        <v>5877.571921514218</v>
      </c>
      <c r="S486" s="96">
        <v>5706.0696256042183</v>
      </c>
      <c r="T486" s="96">
        <v>5737.9129213192173</v>
      </c>
      <c r="U486" s="96">
        <v>5734.8840079042184</v>
      </c>
      <c r="V486" s="96">
        <v>5756.8351219792185</v>
      </c>
      <c r="W486" s="96">
        <v>5763.1425221992185</v>
      </c>
      <c r="X486" s="96">
        <v>5679.8303869192177</v>
      </c>
      <c r="Y486" s="96">
        <v>5570.052128054218</v>
      </c>
      <c r="Z486" s="97"/>
    </row>
    <row r="487" spans="1:26" s="64" customFormat="1" ht="15.75" hidden="1" outlineLevel="1" x14ac:dyDescent="0.25">
      <c r="A487" s="63">
        <v>8</v>
      </c>
      <c r="B487" s="96">
        <v>5171.9598825142184</v>
      </c>
      <c r="C487" s="96">
        <v>4908.5578578592176</v>
      </c>
      <c r="D487" s="96">
        <v>4832.8917437092177</v>
      </c>
      <c r="E487" s="96">
        <v>4824.7011988192171</v>
      </c>
      <c r="F487" s="96">
        <v>4781.4682811242183</v>
      </c>
      <c r="G487" s="96">
        <v>4700.4363390892177</v>
      </c>
      <c r="H487" s="96">
        <v>4795.4217024742175</v>
      </c>
      <c r="I487" s="96">
        <v>5151.4608317992179</v>
      </c>
      <c r="J487" s="96">
        <v>5509.9843507792175</v>
      </c>
      <c r="K487" s="96">
        <v>5633.7273752392184</v>
      </c>
      <c r="L487" s="96">
        <v>5677.6182591442184</v>
      </c>
      <c r="M487" s="96">
        <v>5685.729394319218</v>
      </c>
      <c r="N487" s="96">
        <v>5695.5081335092182</v>
      </c>
      <c r="O487" s="96">
        <v>5703.9595960342176</v>
      </c>
      <c r="P487" s="96">
        <v>5696.4043288642179</v>
      </c>
      <c r="Q487" s="96">
        <v>5698.5370469242171</v>
      </c>
      <c r="R487" s="96">
        <v>5691.4128610642174</v>
      </c>
      <c r="S487" s="96">
        <v>5668.4407649392178</v>
      </c>
      <c r="T487" s="96">
        <v>5649.6773837092187</v>
      </c>
      <c r="U487" s="96">
        <v>5596.1325473092184</v>
      </c>
      <c r="V487" s="96">
        <v>5704.1978251792179</v>
      </c>
      <c r="W487" s="96">
        <v>5706.7616245492181</v>
      </c>
      <c r="X487" s="96">
        <v>5682.5756942092175</v>
      </c>
      <c r="Y487" s="96">
        <v>5524.4482631542178</v>
      </c>
      <c r="Z487" s="97"/>
    </row>
    <row r="488" spans="1:26" s="64" customFormat="1" ht="15.75" hidden="1" outlineLevel="1" x14ac:dyDescent="0.25">
      <c r="A488" s="63">
        <v>9</v>
      </c>
      <c r="B488" s="96">
        <v>5252.061596459218</v>
      </c>
      <c r="C488" s="96">
        <v>4988.364621434218</v>
      </c>
      <c r="D488" s="96">
        <v>4878.6544280392181</v>
      </c>
      <c r="E488" s="96">
        <v>4884.5534354392175</v>
      </c>
      <c r="F488" s="96">
        <v>4845.8014945192181</v>
      </c>
      <c r="G488" s="96">
        <v>4832.9257764442173</v>
      </c>
      <c r="H488" s="96">
        <v>4849.2728334892181</v>
      </c>
      <c r="I488" s="96">
        <v>4930.7358568342179</v>
      </c>
      <c r="J488" s="96">
        <v>5248.8965521042182</v>
      </c>
      <c r="K488" s="96">
        <v>5516.6661110842178</v>
      </c>
      <c r="L488" s="96">
        <v>5585.9567595442177</v>
      </c>
      <c r="M488" s="96">
        <v>5619.1953973942182</v>
      </c>
      <c r="N488" s="96">
        <v>5637.8226476842183</v>
      </c>
      <c r="O488" s="96">
        <v>5660.5678589092176</v>
      </c>
      <c r="P488" s="96">
        <v>5688.9398156542184</v>
      </c>
      <c r="Q488" s="96">
        <v>5706.3645759742176</v>
      </c>
      <c r="R488" s="96">
        <v>5671.9347923992191</v>
      </c>
      <c r="S488" s="96">
        <v>5657.7317976592185</v>
      </c>
      <c r="T488" s="96">
        <v>5610.5397384592179</v>
      </c>
      <c r="U488" s="96">
        <v>5589.2579348392173</v>
      </c>
      <c r="V488" s="96">
        <v>5643.7897205542185</v>
      </c>
      <c r="W488" s="96">
        <v>5702.076451364218</v>
      </c>
      <c r="X488" s="96">
        <v>5596.2233012692177</v>
      </c>
      <c r="Y488" s="96">
        <v>5414.4317751442177</v>
      </c>
      <c r="Z488" s="97"/>
    </row>
    <row r="489" spans="1:26" s="64" customFormat="1" ht="15.75" hidden="1" outlineLevel="1" x14ac:dyDescent="0.25">
      <c r="A489" s="63">
        <v>10</v>
      </c>
      <c r="B489" s="96">
        <v>5036.9973997492179</v>
      </c>
      <c r="C489" s="96">
        <v>4837.1912125642175</v>
      </c>
      <c r="D489" s="96">
        <v>4821.2865810742178</v>
      </c>
      <c r="E489" s="96">
        <v>4746.051548234218</v>
      </c>
      <c r="F489" s="96">
        <v>4636.1598469192177</v>
      </c>
      <c r="G489" s="96">
        <v>4650.1926779842179</v>
      </c>
      <c r="H489" s="96">
        <v>4836.4311481492177</v>
      </c>
      <c r="I489" s="96">
        <v>5143.190877194218</v>
      </c>
      <c r="J489" s="96">
        <v>5472.6277519942178</v>
      </c>
      <c r="K489" s="96">
        <v>5651.2315452742187</v>
      </c>
      <c r="L489" s="96">
        <v>5704.7423489392177</v>
      </c>
      <c r="M489" s="96">
        <v>5751.0495570292178</v>
      </c>
      <c r="N489" s="96">
        <v>5745.9900237592183</v>
      </c>
      <c r="O489" s="96">
        <v>6257.7289157092182</v>
      </c>
      <c r="P489" s="96">
        <v>6215.6417667592177</v>
      </c>
      <c r="Q489" s="96">
        <v>6482.8554577342184</v>
      </c>
      <c r="R489" s="96">
        <v>6218.0580909442178</v>
      </c>
      <c r="S489" s="96">
        <v>5968.2237833092177</v>
      </c>
      <c r="T489" s="96">
        <v>5742.6661599742183</v>
      </c>
      <c r="U489" s="96">
        <v>5729.9606055742179</v>
      </c>
      <c r="V489" s="96">
        <v>5753.8402412992182</v>
      </c>
      <c r="W489" s="96">
        <v>5751.2650976842178</v>
      </c>
      <c r="X489" s="96">
        <v>5690.5847311792177</v>
      </c>
      <c r="Y489" s="96">
        <v>5464.9590423742184</v>
      </c>
      <c r="Z489" s="97"/>
    </row>
    <row r="490" spans="1:26" s="64" customFormat="1" ht="15.75" hidden="1" outlineLevel="1" x14ac:dyDescent="0.25">
      <c r="A490" s="63">
        <v>11</v>
      </c>
      <c r="B490" s="96">
        <v>5204.2909807642181</v>
      </c>
      <c r="C490" s="96">
        <v>4861.9443551542181</v>
      </c>
      <c r="D490" s="96">
        <v>4833.4022347342179</v>
      </c>
      <c r="E490" s="96">
        <v>4735.9097932042187</v>
      </c>
      <c r="F490" s="96">
        <v>4663.5221658592181</v>
      </c>
      <c r="G490" s="96">
        <v>4666.0405882492178</v>
      </c>
      <c r="H490" s="96">
        <v>4834.5933804592178</v>
      </c>
      <c r="I490" s="96">
        <v>5111.0866638442185</v>
      </c>
      <c r="J490" s="96">
        <v>5552.3664500992181</v>
      </c>
      <c r="K490" s="96">
        <v>5706.7616245492181</v>
      </c>
      <c r="L490" s="96">
        <v>5739.3990174142182</v>
      </c>
      <c r="M490" s="96">
        <v>5760.124953029218</v>
      </c>
      <c r="N490" s="96">
        <v>5790.141825299218</v>
      </c>
      <c r="O490" s="96">
        <v>5886.0687610192181</v>
      </c>
      <c r="P490" s="96">
        <v>6824.5441171342191</v>
      </c>
      <c r="Q490" s="96">
        <v>6339.7931840392184</v>
      </c>
      <c r="R490" s="96">
        <v>5857.5606733342174</v>
      </c>
      <c r="S490" s="96">
        <v>5798.8088284792175</v>
      </c>
      <c r="T490" s="96">
        <v>5766.784024844218</v>
      </c>
      <c r="U490" s="96">
        <v>5759.557740779218</v>
      </c>
      <c r="V490" s="96">
        <v>5778.5480069092173</v>
      </c>
      <c r="W490" s="96">
        <v>5780.090824229218</v>
      </c>
      <c r="X490" s="96">
        <v>5702.3146805092174</v>
      </c>
      <c r="Y490" s="96">
        <v>5474.9986991992173</v>
      </c>
      <c r="Z490" s="97"/>
    </row>
    <row r="491" spans="1:26" s="64" customFormat="1" ht="15.75" hidden="1" outlineLevel="1" x14ac:dyDescent="0.25">
      <c r="A491" s="63">
        <v>12</v>
      </c>
      <c r="B491" s="96">
        <v>4918.9151535442179</v>
      </c>
      <c r="C491" s="96">
        <v>4830.5434849942176</v>
      </c>
      <c r="D491" s="96">
        <v>4769.2959062392174</v>
      </c>
      <c r="E491" s="96">
        <v>4701.5026981192186</v>
      </c>
      <c r="F491" s="96">
        <v>4629.6482502892186</v>
      </c>
      <c r="G491" s="96">
        <v>4621.8547539742176</v>
      </c>
      <c r="H491" s="96">
        <v>4797.2821586542186</v>
      </c>
      <c r="I491" s="96">
        <v>5018.7218210542178</v>
      </c>
      <c r="J491" s="96">
        <v>5420.4896019742182</v>
      </c>
      <c r="K491" s="96">
        <v>5716.0525612042184</v>
      </c>
      <c r="L491" s="96">
        <v>5735.1222370492178</v>
      </c>
      <c r="M491" s="96">
        <v>5754.0217492192178</v>
      </c>
      <c r="N491" s="96">
        <v>5763.8345211442183</v>
      </c>
      <c r="O491" s="96">
        <v>5793.9081146392182</v>
      </c>
      <c r="P491" s="96">
        <v>5851.2532731142173</v>
      </c>
      <c r="Q491" s="96">
        <v>5857.7308370092187</v>
      </c>
      <c r="R491" s="96">
        <v>5795.6891611042183</v>
      </c>
      <c r="S491" s="96">
        <v>5770.4028389992181</v>
      </c>
      <c r="T491" s="96">
        <v>5750.0172307342182</v>
      </c>
      <c r="U491" s="96">
        <v>5750.2781483692179</v>
      </c>
      <c r="V491" s="96">
        <v>5773.9422434392172</v>
      </c>
      <c r="W491" s="96">
        <v>5777.8900406992179</v>
      </c>
      <c r="X491" s="96">
        <v>5704.0276615042185</v>
      </c>
      <c r="Y491" s="96">
        <v>5555.0890688992185</v>
      </c>
      <c r="Z491" s="97"/>
    </row>
    <row r="492" spans="1:26" s="64" customFormat="1" ht="15.75" hidden="1" outlineLevel="1" x14ac:dyDescent="0.25">
      <c r="A492" s="63">
        <v>13</v>
      </c>
      <c r="B492" s="96">
        <v>4935.3869972842176</v>
      </c>
      <c r="C492" s="96">
        <v>4818.9042896242181</v>
      </c>
      <c r="D492" s="96">
        <v>4784.3610635992172</v>
      </c>
      <c r="E492" s="96">
        <v>4693.9928079292176</v>
      </c>
      <c r="F492" s="96">
        <v>4617.9636779392176</v>
      </c>
      <c r="G492" s="96">
        <v>4616.1259102492177</v>
      </c>
      <c r="H492" s="96">
        <v>4777.1574680242184</v>
      </c>
      <c r="I492" s="96">
        <v>5115.2613460042176</v>
      </c>
      <c r="J492" s="96">
        <v>5506.8646834042183</v>
      </c>
      <c r="K492" s="96">
        <v>5597.5505779342184</v>
      </c>
      <c r="L492" s="96">
        <v>5712.9442380742184</v>
      </c>
      <c r="M492" s="96">
        <v>5732.8080110692181</v>
      </c>
      <c r="N492" s="96">
        <v>5739.6032138242181</v>
      </c>
      <c r="O492" s="96">
        <v>5759.3422001242179</v>
      </c>
      <c r="P492" s="96">
        <v>5763.4601610592181</v>
      </c>
      <c r="Q492" s="96">
        <v>5753.1595865992185</v>
      </c>
      <c r="R492" s="96">
        <v>5746.5118590292186</v>
      </c>
      <c r="S492" s="96">
        <v>5733.5226985042173</v>
      </c>
      <c r="T492" s="96">
        <v>5679.6942559792178</v>
      </c>
      <c r="U492" s="96">
        <v>5732.025258164218</v>
      </c>
      <c r="V492" s="96">
        <v>5762.4505232542178</v>
      </c>
      <c r="W492" s="96">
        <v>5754.9973542892176</v>
      </c>
      <c r="X492" s="96">
        <v>5677.3913742442182</v>
      </c>
      <c r="Y492" s="96">
        <v>5299.9456546042184</v>
      </c>
      <c r="Z492" s="97"/>
    </row>
    <row r="493" spans="1:26" s="64" customFormat="1" ht="15.75" hidden="1" outlineLevel="1" x14ac:dyDescent="0.25">
      <c r="A493" s="63">
        <v>14</v>
      </c>
      <c r="B493" s="96">
        <v>4921.7625590392181</v>
      </c>
      <c r="C493" s="96">
        <v>4823.0449390492186</v>
      </c>
      <c r="D493" s="96">
        <v>4790.0558745892176</v>
      </c>
      <c r="E493" s="96">
        <v>4692.4953675892175</v>
      </c>
      <c r="F493" s="96">
        <v>4620.7997391892177</v>
      </c>
      <c r="G493" s="96">
        <v>4645.9499303542179</v>
      </c>
      <c r="H493" s="96">
        <v>4819.0290763192179</v>
      </c>
      <c r="I493" s="96">
        <v>5059.0279235392172</v>
      </c>
      <c r="J493" s="96">
        <v>5453.6374858642184</v>
      </c>
      <c r="K493" s="96">
        <v>5580.7497510892181</v>
      </c>
      <c r="L493" s="96">
        <v>5609.7796740442182</v>
      </c>
      <c r="M493" s="96">
        <v>5599.2408704392183</v>
      </c>
      <c r="N493" s="96">
        <v>5621.1806402692182</v>
      </c>
      <c r="O493" s="96">
        <v>5705.8654291942184</v>
      </c>
      <c r="P493" s="96">
        <v>5735.0541715792178</v>
      </c>
      <c r="Q493" s="96">
        <v>5738.7750839392183</v>
      </c>
      <c r="R493" s="96">
        <v>5695.0657079542179</v>
      </c>
      <c r="S493" s="96">
        <v>5654.6575072642181</v>
      </c>
      <c r="T493" s="96">
        <v>5595.5880235492186</v>
      </c>
      <c r="U493" s="96">
        <v>5598.7757563942187</v>
      </c>
      <c r="V493" s="96">
        <v>5730.3463099042183</v>
      </c>
      <c r="W493" s="96">
        <v>5734.6684672492183</v>
      </c>
      <c r="X493" s="96">
        <v>5572.4117310142174</v>
      </c>
      <c r="Y493" s="96">
        <v>5401.7715977242178</v>
      </c>
      <c r="Z493" s="97"/>
    </row>
    <row r="494" spans="1:26" s="64" customFormat="1" ht="15.75" hidden="1" outlineLevel="1" x14ac:dyDescent="0.25">
      <c r="A494" s="63">
        <v>15</v>
      </c>
      <c r="B494" s="96">
        <v>5235.6010969642175</v>
      </c>
      <c r="C494" s="96">
        <v>5098.4378306692179</v>
      </c>
      <c r="D494" s="96">
        <v>4933.0047058342179</v>
      </c>
      <c r="E494" s="96">
        <v>4890.3503446342183</v>
      </c>
      <c r="F494" s="96">
        <v>4834.5480034792181</v>
      </c>
      <c r="G494" s="96">
        <v>4821.4680889942183</v>
      </c>
      <c r="H494" s="96">
        <v>4828.6943730592184</v>
      </c>
      <c r="I494" s="96">
        <v>4951.5298579192176</v>
      </c>
      <c r="J494" s="96">
        <v>5285.617873169218</v>
      </c>
      <c r="K494" s="96">
        <v>5575.3952674492184</v>
      </c>
      <c r="L494" s="96">
        <v>5675.5876392892187</v>
      </c>
      <c r="M494" s="96">
        <v>5734.2827629192179</v>
      </c>
      <c r="N494" s="96">
        <v>5690.4939772192174</v>
      </c>
      <c r="O494" s="96">
        <v>5698.0492443892181</v>
      </c>
      <c r="P494" s="96">
        <v>5787.8389435642184</v>
      </c>
      <c r="Q494" s="96">
        <v>5699.8529793442176</v>
      </c>
      <c r="R494" s="96">
        <v>5694.1127913742184</v>
      </c>
      <c r="S494" s="96">
        <v>5743.4035358992187</v>
      </c>
      <c r="T494" s="96">
        <v>5731.0269646042179</v>
      </c>
      <c r="U494" s="96">
        <v>5680.2841567192181</v>
      </c>
      <c r="V494" s="96">
        <v>5751.2424091942175</v>
      </c>
      <c r="W494" s="96">
        <v>5713.0009592992174</v>
      </c>
      <c r="X494" s="96">
        <v>5719.5465886642178</v>
      </c>
      <c r="Y494" s="96">
        <v>5562.7804670092182</v>
      </c>
      <c r="Z494" s="97"/>
    </row>
    <row r="495" spans="1:26" s="64" customFormat="1" ht="15.75" hidden="1" outlineLevel="1" x14ac:dyDescent="0.25">
      <c r="A495" s="63">
        <v>16</v>
      </c>
      <c r="B495" s="96">
        <v>5107.8422097742177</v>
      </c>
      <c r="C495" s="96">
        <v>4877.1229549642176</v>
      </c>
      <c r="D495" s="96">
        <v>4812.5174796892179</v>
      </c>
      <c r="E495" s="96">
        <v>4741.9789642792175</v>
      </c>
      <c r="F495" s="96">
        <v>4632.507000029218</v>
      </c>
      <c r="G495" s="96">
        <v>4592.0761108492179</v>
      </c>
      <c r="H495" s="96">
        <v>4555.8425923192181</v>
      </c>
      <c r="I495" s="96">
        <v>4579.200392774218</v>
      </c>
      <c r="J495" s="96">
        <v>4861.0821925342179</v>
      </c>
      <c r="K495" s="96">
        <v>5466.0821226292173</v>
      </c>
      <c r="L495" s="96">
        <v>5567.3408534992177</v>
      </c>
      <c r="M495" s="96">
        <v>5570.9142906742181</v>
      </c>
      <c r="N495" s="96">
        <v>5572.6159274242182</v>
      </c>
      <c r="O495" s="96">
        <v>5576.2007088442178</v>
      </c>
      <c r="P495" s="96">
        <v>5576.8019538292183</v>
      </c>
      <c r="Q495" s="96">
        <v>5581.7480446492182</v>
      </c>
      <c r="R495" s="96">
        <v>5577.1422811792181</v>
      </c>
      <c r="S495" s="96">
        <v>5575.7015620642178</v>
      </c>
      <c r="T495" s="96">
        <v>5571.8558630092184</v>
      </c>
      <c r="U495" s="96">
        <v>5571.5836011292176</v>
      </c>
      <c r="V495" s="96">
        <v>5633.976948629218</v>
      </c>
      <c r="W495" s="96">
        <v>5584.7996465542174</v>
      </c>
      <c r="X495" s="96">
        <v>5574.1927774792175</v>
      </c>
      <c r="Y495" s="96">
        <v>5279.7642427492183</v>
      </c>
      <c r="Z495" s="97"/>
    </row>
    <row r="496" spans="1:26" s="64" customFormat="1" ht="15.75" hidden="1" outlineLevel="1" x14ac:dyDescent="0.25">
      <c r="A496" s="63">
        <v>17</v>
      </c>
      <c r="B496" s="96">
        <v>5081.8979214592182</v>
      </c>
      <c r="C496" s="96">
        <v>4852.6420742542177</v>
      </c>
      <c r="D496" s="96">
        <v>4829.1481428592178</v>
      </c>
      <c r="E496" s="96">
        <v>4759.1087742292184</v>
      </c>
      <c r="F496" s="96">
        <v>4721.7294869542184</v>
      </c>
      <c r="G496" s="96">
        <v>4778.6435641192184</v>
      </c>
      <c r="H496" s="96">
        <v>4841.7175663192183</v>
      </c>
      <c r="I496" s="96">
        <v>5049.4080037792182</v>
      </c>
      <c r="J496" s="96">
        <v>5551.4815989892186</v>
      </c>
      <c r="K496" s="96">
        <v>5658.9002548942181</v>
      </c>
      <c r="L496" s="96">
        <v>5731.5147671392187</v>
      </c>
      <c r="M496" s="96">
        <v>5745.7971715942176</v>
      </c>
      <c r="N496" s="96">
        <v>5749.506739709218</v>
      </c>
      <c r="O496" s="96">
        <v>5766.9315000292181</v>
      </c>
      <c r="P496" s="96">
        <v>5781.860526449218</v>
      </c>
      <c r="Q496" s="96">
        <v>5784.2768506342181</v>
      </c>
      <c r="R496" s="96">
        <v>5772.4561473442172</v>
      </c>
      <c r="S496" s="96">
        <v>5747.9185454092185</v>
      </c>
      <c r="T496" s="96">
        <v>5643.8691302692187</v>
      </c>
      <c r="U496" s="96">
        <v>5655.8713414792182</v>
      </c>
      <c r="V496" s="96">
        <v>5770.0738558942185</v>
      </c>
      <c r="W496" s="96">
        <v>5771.2309688842179</v>
      </c>
      <c r="X496" s="96">
        <v>5612.8879971742172</v>
      </c>
      <c r="Y496" s="96">
        <v>5361.0911351542181</v>
      </c>
      <c r="Z496" s="97"/>
    </row>
    <row r="497" spans="1:26" s="64" customFormat="1" ht="15.75" hidden="1" outlineLevel="1" x14ac:dyDescent="0.25">
      <c r="A497" s="63">
        <v>18</v>
      </c>
      <c r="B497" s="96">
        <v>4932.6190015042175</v>
      </c>
      <c r="C497" s="96">
        <v>4831.1787627142185</v>
      </c>
      <c r="D497" s="96">
        <v>4813.1187246742184</v>
      </c>
      <c r="E497" s="96">
        <v>4774.9566844942183</v>
      </c>
      <c r="F497" s="96">
        <v>4718.0312630842182</v>
      </c>
      <c r="G497" s="96">
        <v>4762.7729653642182</v>
      </c>
      <c r="H497" s="96">
        <v>4798.8022874842181</v>
      </c>
      <c r="I497" s="96">
        <v>5075.5451442592184</v>
      </c>
      <c r="J497" s="96">
        <v>5549.5303888492181</v>
      </c>
      <c r="K497" s="96">
        <v>5593.9544522692177</v>
      </c>
      <c r="L497" s="96">
        <v>5619.6491671942176</v>
      </c>
      <c r="M497" s="96">
        <v>5630.8345927642185</v>
      </c>
      <c r="N497" s="96">
        <v>5640.4431682792183</v>
      </c>
      <c r="O497" s="96">
        <v>5659.3313362042172</v>
      </c>
      <c r="P497" s="96">
        <v>5674.7821978942175</v>
      </c>
      <c r="Q497" s="96">
        <v>5681.8950395092179</v>
      </c>
      <c r="R497" s="96">
        <v>5665.8542770792183</v>
      </c>
      <c r="S497" s="96">
        <v>5631.7648208542178</v>
      </c>
      <c r="T497" s="96">
        <v>5606.0360731942183</v>
      </c>
      <c r="U497" s="96">
        <v>5602.1676856492186</v>
      </c>
      <c r="V497" s="96">
        <v>5675.7124259842185</v>
      </c>
      <c r="W497" s="96">
        <v>5699.2857670942176</v>
      </c>
      <c r="X497" s="96">
        <v>5591.4814068592186</v>
      </c>
      <c r="Y497" s="96">
        <v>5304.1203367642174</v>
      </c>
      <c r="Z497" s="97"/>
    </row>
    <row r="498" spans="1:26" s="64" customFormat="1" ht="15.75" hidden="1" outlineLevel="1" x14ac:dyDescent="0.25">
      <c r="A498" s="63">
        <v>19</v>
      </c>
      <c r="B498" s="96">
        <v>4900.0042971292187</v>
      </c>
      <c r="C498" s="96">
        <v>4826.3914913242179</v>
      </c>
      <c r="D498" s="96">
        <v>4685.030854379218</v>
      </c>
      <c r="E498" s="96">
        <v>4606.8349735942184</v>
      </c>
      <c r="F498" s="96">
        <v>4473.1317020242177</v>
      </c>
      <c r="G498" s="96">
        <v>4641.6164287642177</v>
      </c>
      <c r="H498" s="96">
        <v>4795.8414395392183</v>
      </c>
      <c r="I498" s="96">
        <v>5053.5713416942181</v>
      </c>
      <c r="J498" s="96">
        <v>5432.0040106492179</v>
      </c>
      <c r="K498" s="96">
        <v>5585.1513181492182</v>
      </c>
      <c r="L498" s="96">
        <v>5631.7761650992179</v>
      </c>
      <c r="M498" s="96">
        <v>5647.9190257342179</v>
      </c>
      <c r="N498" s="96">
        <v>5658.469173584218</v>
      </c>
      <c r="O498" s="96">
        <v>5689.0646023492181</v>
      </c>
      <c r="P498" s="96">
        <v>5712.0026657392182</v>
      </c>
      <c r="Q498" s="96">
        <v>5762.5526214592182</v>
      </c>
      <c r="R498" s="96">
        <v>5692.524597074218</v>
      </c>
      <c r="S498" s="96">
        <v>5663.358543179218</v>
      </c>
      <c r="T498" s="96">
        <v>5600.7496550242176</v>
      </c>
      <c r="U498" s="96">
        <v>5623.7330953942183</v>
      </c>
      <c r="V498" s="96">
        <v>5709.9720458842176</v>
      </c>
      <c r="W498" s="96">
        <v>5714.5891535992178</v>
      </c>
      <c r="X498" s="96">
        <v>5579.6266708342182</v>
      </c>
      <c r="Y498" s="96">
        <v>5315.8275976042178</v>
      </c>
      <c r="Z498" s="97"/>
    </row>
    <row r="499" spans="1:26" s="64" customFormat="1" ht="15.75" hidden="1" outlineLevel="1" x14ac:dyDescent="0.25">
      <c r="A499" s="63">
        <v>20</v>
      </c>
      <c r="B499" s="96">
        <v>4900.0156413742179</v>
      </c>
      <c r="C499" s="96">
        <v>4827.5032273342176</v>
      </c>
      <c r="D499" s="96">
        <v>4747.0498417942181</v>
      </c>
      <c r="E499" s="96">
        <v>4659.1432872892183</v>
      </c>
      <c r="F499" s="96">
        <v>4607.3681531092179</v>
      </c>
      <c r="G499" s="96">
        <v>4722.3420761842181</v>
      </c>
      <c r="H499" s="96">
        <v>4820.2882875142177</v>
      </c>
      <c r="I499" s="96">
        <v>5019.5953279192181</v>
      </c>
      <c r="J499" s="96">
        <v>5456.8479071992178</v>
      </c>
      <c r="K499" s="96">
        <v>5551.1412716392178</v>
      </c>
      <c r="L499" s="96">
        <v>5568.7021628992179</v>
      </c>
      <c r="M499" s="96">
        <v>5573.1150742042173</v>
      </c>
      <c r="N499" s="96">
        <v>5571.5609126392173</v>
      </c>
      <c r="O499" s="96">
        <v>5584.0395821392176</v>
      </c>
      <c r="P499" s="96">
        <v>5581.5778809742187</v>
      </c>
      <c r="Q499" s="96">
        <v>5611.5947532442187</v>
      </c>
      <c r="R499" s="96">
        <v>5808.3606827692183</v>
      </c>
      <c r="S499" s="96">
        <v>5790.1872022792177</v>
      </c>
      <c r="T499" s="96">
        <v>5588.8949189992181</v>
      </c>
      <c r="U499" s="96">
        <v>5605.7411228242181</v>
      </c>
      <c r="V499" s="96">
        <v>5808.5308464442187</v>
      </c>
      <c r="W499" s="96">
        <v>5774.3733247492182</v>
      </c>
      <c r="X499" s="96">
        <v>5566.1950847542175</v>
      </c>
      <c r="Y499" s="96">
        <v>5338.2324814792182</v>
      </c>
      <c r="Z499" s="97"/>
    </row>
    <row r="500" spans="1:26" s="64" customFormat="1" ht="15.75" hidden="1" outlineLevel="1" x14ac:dyDescent="0.25">
      <c r="A500" s="63">
        <v>21</v>
      </c>
      <c r="B500" s="96">
        <v>4885.937433329218</v>
      </c>
      <c r="C500" s="96">
        <v>4794.8885229592179</v>
      </c>
      <c r="D500" s="96">
        <v>4729.0919019592184</v>
      </c>
      <c r="E500" s="96">
        <v>4675.5357213142179</v>
      </c>
      <c r="F500" s="96">
        <v>4626.9596642242177</v>
      </c>
      <c r="G500" s="96">
        <v>4718.3489019442177</v>
      </c>
      <c r="H500" s="96">
        <v>4802.8748714392177</v>
      </c>
      <c r="I500" s="96">
        <v>5016.4529720542178</v>
      </c>
      <c r="J500" s="96">
        <v>5457.4378079392181</v>
      </c>
      <c r="K500" s="96">
        <v>5541.0448935892182</v>
      </c>
      <c r="L500" s="96">
        <v>5576.8359865642178</v>
      </c>
      <c r="M500" s="96">
        <v>5580.1825388392172</v>
      </c>
      <c r="N500" s="96">
        <v>5575.8263487592176</v>
      </c>
      <c r="O500" s="96">
        <v>5590.6305884842177</v>
      </c>
      <c r="P500" s="96">
        <v>5585.7525631342187</v>
      </c>
      <c r="Q500" s="96">
        <v>5581.9976180392177</v>
      </c>
      <c r="R500" s="96">
        <v>5577.1195926892178</v>
      </c>
      <c r="S500" s="96">
        <v>5566.3992811642183</v>
      </c>
      <c r="T500" s="96">
        <v>5550.3812072242181</v>
      </c>
      <c r="U500" s="96">
        <v>5580.6930298642174</v>
      </c>
      <c r="V500" s="96">
        <v>5605.8205325392182</v>
      </c>
      <c r="W500" s="96">
        <v>5644.3002115792178</v>
      </c>
      <c r="X500" s="96">
        <v>5536.9836538792179</v>
      </c>
      <c r="Y500" s="96">
        <v>5227.0248477442183</v>
      </c>
      <c r="Z500" s="97"/>
    </row>
    <row r="501" spans="1:26" s="64" customFormat="1" ht="15.75" hidden="1" outlineLevel="1" x14ac:dyDescent="0.25">
      <c r="A501" s="63">
        <v>22</v>
      </c>
      <c r="B501" s="96">
        <v>5015.9424810292176</v>
      </c>
      <c r="C501" s="96">
        <v>4866.8564132392175</v>
      </c>
      <c r="D501" s="96">
        <v>4824.8032970242175</v>
      </c>
      <c r="E501" s="96">
        <v>4805.018933744218</v>
      </c>
      <c r="F501" s="96">
        <v>4722.410141654218</v>
      </c>
      <c r="G501" s="96">
        <v>4727.2768227592178</v>
      </c>
      <c r="H501" s="96">
        <v>4808.3768302642175</v>
      </c>
      <c r="I501" s="96">
        <v>4898.3820700942179</v>
      </c>
      <c r="J501" s="96">
        <v>5285.2435130842177</v>
      </c>
      <c r="K501" s="96">
        <v>5432.8207962892175</v>
      </c>
      <c r="L501" s="96">
        <v>5488.4075967892177</v>
      </c>
      <c r="M501" s="96">
        <v>5504.6185228942177</v>
      </c>
      <c r="N501" s="96">
        <v>5506.7852736892182</v>
      </c>
      <c r="O501" s="96">
        <v>5517.7097816242176</v>
      </c>
      <c r="P501" s="96">
        <v>5520.4324004242171</v>
      </c>
      <c r="Q501" s="96">
        <v>5516.2009970392173</v>
      </c>
      <c r="R501" s="96">
        <v>5506.8079621792176</v>
      </c>
      <c r="S501" s="96">
        <v>5499.5363011342179</v>
      </c>
      <c r="T501" s="96">
        <v>5474.839879769218</v>
      </c>
      <c r="U501" s="96">
        <v>5519.8765324192182</v>
      </c>
      <c r="V501" s="96">
        <v>5569.6097024992177</v>
      </c>
      <c r="W501" s="96">
        <v>5586.8189221642178</v>
      </c>
      <c r="X501" s="96">
        <v>5502.0433792792182</v>
      </c>
      <c r="Y501" s="96">
        <v>5237.6997822892172</v>
      </c>
      <c r="Z501" s="97"/>
    </row>
    <row r="502" spans="1:26" s="64" customFormat="1" ht="15.75" hidden="1" outlineLevel="1" x14ac:dyDescent="0.25">
      <c r="A502" s="63">
        <v>23</v>
      </c>
      <c r="B502" s="96">
        <v>5031.8811452542177</v>
      </c>
      <c r="C502" s="96">
        <v>4858.2801640192183</v>
      </c>
      <c r="D502" s="96">
        <v>4780.8897246292181</v>
      </c>
      <c r="E502" s="96">
        <v>4749.8632145542178</v>
      </c>
      <c r="F502" s="96">
        <v>4660.7428258342179</v>
      </c>
      <c r="G502" s="96">
        <v>4586.7670041892179</v>
      </c>
      <c r="H502" s="96">
        <v>4687.016097254218</v>
      </c>
      <c r="I502" s="96">
        <v>4782.9543772192173</v>
      </c>
      <c r="J502" s="96">
        <v>5087.0255201992177</v>
      </c>
      <c r="K502" s="96">
        <v>5289.7131456142179</v>
      </c>
      <c r="L502" s="96">
        <v>5341.4315585692184</v>
      </c>
      <c r="M502" s="96">
        <v>5346.3095839192183</v>
      </c>
      <c r="N502" s="96">
        <v>5346.7179767392181</v>
      </c>
      <c r="O502" s="96">
        <v>5349.0662354542183</v>
      </c>
      <c r="P502" s="96">
        <v>5352.8552132842178</v>
      </c>
      <c r="Q502" s="96">
        <v>5345.3793558292182</v>
      </c>
      <c r="R502" s="96">
        <v>5317.2910052092175</v>
      </c>
      <c r="S502" s="96">
        <v>5322.5433906442177</v>
      </c>
      <c r="T502" s="96">
        <v>5315.9296958092182</v>
      </c>
      <c r="U502" s="96">
        <v>5357.3135015692187</v>
      </c>
      <c r="V502" s="96">
        <v>5460.1717709842178</v>
      </c>
      <c r="W502" s="96">
        <v>5447.7838554442178</v>
      </c>
      <c r="X502" s="96">
        <v>5319.6506081692178</v>
      </c>
      <c r="Y502" s="96">
        <v>5117.4394410442173</v>
      </c>
      <c r="Z502" s="97"/>
    </row>
    <row r="503" spans="1:26" s="64" customFormat="1" ht="15.75" hidden="1" outlineLevel="1" x14ac:dyDescent="0.25">
      <c r="A503" s="63">
        <v>24</v>
      </c>
      <c r="B503" s="96">
        <v>4840.276847204218</v>
      </c>
      <c r="C503" s="96">
        <v>4770.124036124218</v>
      </c>
      <c r="D503" s="96">
        <v>4629.886479434218</v>
      </c>
      <c r="E503" s="96">
        <v>4614.946108769218</v>
      </c>
      <c r="F503" s="96">
        <v>4603.125405479218</v>
      </c>
      <c r="G503" s="96">
        <v>4626.7327793242175</v>
      </c>
      <c r="H503" s="96">
        <v>4729.5343275142177</v>
      </c>
      <c r="I503" s="96">
        <v>4890.8494914142184</v>
      </c>
      <c r="J503" s="96">
        <v>5371.3576768792182</v>
      </c>
      <c r="K503" s="96">
        <v>5473.2743739592179</v>
      </c>
      <c r="L503" s="96">
        <v>5497.8913856092186</v>
      </c>
      <c r="M503" s="96">
        <v>5498.2203687142182</v>
      </c>
      <c r="N503" s="96">
        <v>5494.9532261542181</v>
      </c>
      <c r="O503" s="96">
        <v>5505.7189146592182</v>
      </c>
      <c r="P503" s="96">
        <v>5506.3655366242183</v>
      </c>
      <c r="Q503" s="96">
        <v>5497.6758449542176</v>
      </c>
      <c r="R503" s="96">
        <v>5510.0524162492184</v>
      </c>
      <c r="S503" s="96">
        <v>5460.6595735192186</v>
      </c>
      <c r="T503" s="96">
        <v>5449.0090339042181</v>
      </c>
      <c r="U503" s="96">
        <v>5493.671326469218</v>
      </c>
      <c r="V503" s="96">
        <v>5545.6166243242178</v>
      </c>
      <c r="W503" s="96">
        <v>5554.3970699542178</v>
      </c>
      <c r="X503" s="96">
        <v>5387.625324209218</v>
      </c>
      <c r="Y503" s="96">
        <v>5075.3749805842181</v>
      </c>
      <c r="Z503" s="97"/>
    </row>
    <row r="504" spans="1:26" s="64" customFormat="1" ht="15.75" hidden="1" outlineLevel="1" x14ac:dyDescent="0.25">
      <c r="A504" s="63">
        <v>25</v>
      </c>
      <c r="B504" s="96">
        <v>4868.5013287642178</v>
      </c>
      <c r="C504" s="96">
        <v>4777.8267784792179</v>
      </c>
      <c r="D504" s="96">
        <v>4661.0604646942174</v>
      </c>
      <c r="E504" s="96">
        <v>4639.4837107042176</v>
      </c>
      <c r="F504" s="96">
        <v>4617.283023239218</v>
      </c>
      <c r="G504" s="96">
        <v>4681.423384469218</v>
      </c>
      <c r="H504" s="96">
        <v>4797.6224860042184</v>
      </c>
      <c r="I504" s="96">
        <v>5008.9430818642186</v>
      </c>
      <c r="J504" s="96">
        <v>5371.5051520642182</v>
      </c>
      <c r="K504" s="96">
        <v>5474.6583718492184</v>
      </c>
      <c r="L504" s="96">
        <v>5528.7477320092185</v>
      </c>
      <c r="M504" s="96">
        <v>5509.6099906942181</v>
      </c>
      <c r="N504" s="96">
        <v>5503.8471142342178</v>
      </c>
      <c r="O504" s="96">
        <v>5511.016677074218</v>
      </c>
      <c r="P504" s="96">
        <v>5527.0801279942179</v>
      </c>
      <c r="Q504" s="96">
        <v>5523.971804864218</v>
      </c>
      <c r="R504" s="96">
        <v>5507.1142567942179</v>
      </c>
      <c r="S504" s="96">
        <v>5498.7195154942183</v>
      </c>
      <c r="T504" s="96">
        <v>5491.0734943642183</v>
      </c>
      <c r="U504" s="96">
        <v>5518.1522071792178</v>
      </c>
      <c r="V504" s="96">
        <v>5584.8904005142185</v>
      </c>
      <c r="W504" s="96">
        <v>5610.7212463792184</v>
      </c>
      <c r="X504" s="96">
        <v>5406.3773611942179</v>
      </c>
      <c r="Y504" s="96">
        <v>5258.1648002692182</v>
      </c>
      <c r="Z504" s="97"/>
    </row>
    <row r="505" spans="1:26" s="64" customFormat="1" ht="15.75" hidden="1" outlineLevel="1" x14ac:dyDescent="0.25">
      <c r="A505" s="63">
        <v>26</v>
      </c>
      <c r="B505" s="96">
        <v>4800.7194648892182</v>
      </c>
      <c r="C505" s="96">
        <v>4605.8820570142179</v>
      </c>
      <c r="D505" s="96">
        <v>4421.9464685842177</v>
      </c>
      <c r="E505" s="96">
        <v>4414.4932996192183</v>
      </c>
      <c r="F505" s="96">
        <v>3792.9761488042182</v>
      </c>
      <c r="G505" s="96">
        <v>4476.6824507092178</v>
      </c>
      <c r="H505" s="96">
        <v>4722.3761089192176</v>
      </c>
      <c r="I505" s="96">
        <v>4875.6368588692185</v>
      </c>
      <c r="J505" s="96">
        <v>5254.8295922392181</v>
      </c>
      <c r="K505" s="96">
        <v>5392.514693804218</v>
      </c>
      <c r="L505" s="96">
        <v>5429.2473591142179</v>
      </c>
      <c r="M505" s="96">
        <v>5472.3101131342182</v>
      </c>
      <c r="N505" s="96">
        <v>5424.3353010292176</v>
      </c>
      <c r="O505" s="96">
        <v>5447.375462624218</v>
      </c>
      <c r="P505" s="96">
        <v>5430.7788321892176</v>
      </c>
      <c r="Q505" s="96">
        <v>5475.5772556942175</v>
      </c>
      <c r="R505" s="96">
        <v>5431.7657815042185</v>
      </c>
      <c r="S505" s="96">
        <v>5401.147664249218</v>
      </c>
      <c r="T505" s="96">
        <v>5355.770684249218</v>
      </c>
      <c r="U505" s="96">
        <v>5452.3896189142179</v>
      </c>
      <c r="V505" s="96">
        <v>5504.4937361992179</v>
      </c>
      <c r="W505" s="96">
        <v>5518.0614532192176</v>
      </c>
      <c r="X505" s="96">
        <v>5253.5703810442174</v>
      </c>
      <c r="Y505" s="96">
        <v>5039.0280196042177</v>
      </c>
      <c r="Z505" s="97"/>
    </row>
    <row r="506" spans="1:26" s="64" customFormat="1" ht="15.75" hidden="1" outlineLevel="1" x14ac:dyDescent="0.25">
      <c r="A506" s="63">
        <v>27</v>
      </c>
      <c r="B506" s="96">
        <v>4836.8281967242183</v>
      </c>
      <c r="C506" s="96">
        <v>4783.1358851392179</v>
      </c>
      <c r="D506" s="96">
        <v>4655.0253263542181</v>
      </c>
      <c r="E506" s="96">
        <v>4644.0667856842183</v>
      </c>
      <c r="F506" s="96">
        <v>4630.5444456442183</v>
      </c>
      <c r="G506" s="96">
        <v>4661.5822999642178</v>
      </c>
      <c r="H506" s="96">
        <v>4832.6762030542177</v>
      </c>
      <c r="I506" s="96">
        <v>4902.5567522542187</v>
      </c>
      <c r="J506" s="96">
        <v>5315.4418932742174</v>
      </c>
      <c r="K506" s="96">
        <v>5481.918688649218</v>
      </c>
      <c r="L506" s="96">
        <v>5489.3151363892175</v>
      </c>
      <c r="M506" s="96">
        <v>5492.117164904218</v>
      </c>
      <c r="N506" s="96">
        <v>5486.4450424042179</v>
      </c>
      <c r="O506" s="96">
        <v>5495.509094159218</v>
      </c>
      <c r="P506" s="96">
        <v>5495.5431268942184</v>
      </c>
      <c r="Q506" s="96">
        <v>5485.2765851692175</v>
      </c>
      <c r="R506" s="96">
        <v>5488.2034003792178</v>
      </c>
      <c r="S506" s="96">
        <v>5480.4779695342186</v>
      </c>
      <c r="T506" s="96">
        <v>5485.2879294142185</v>
      </c>
      <c r="U506" s="96">
        <v>5512.0490033692186</v>
      </c>
      <c r="V506" s="96">
        <v>5552.6046792442176</v>
      </c>
      <c r="W506" s="96">
        <v>5523.6087890242179</v>
      </c>
      <c r="X506" s="96">
        <v>5322.6341446042179</v>
      </c>
      <c r="Y506" s="96">
        <v>5132.3798117092183</v>
      </c>
      <c r="Z506" s="97"/>
    </row>
    <row r="507" spans="1:26" s="64" customFormat="1" ht="15.75" hidden="1" outlineLevel="1" x14ac:dyDescent="0.25">
      <c r="A507" s="63">
        <v>28</v>
      </c>
      <c r="B507" s="96">
        <v>4829.8968630292184</v>
      </c>
      <c r="C507" s="96">
        <v>4719.3812282392182</v>
      </c>
      <c r="D507" s="96">
        <v>4622.9551457392181</v>
      </c>
      <c r="E507" s="96">
        <v>4588.4119197142172</v>
      </c>
      <c r="F507" s="96">
        <v>4570.068275549218</v>
      </c>
      <c r="G507" s="96">
        <v>4652.4161500042173</v>
      </c>
      <c r="H507" s="96">
        <v>4810.543581059218</v>
      </c>
      <c r="I507" s="96">
        <v>4977.6556541542177</v>
      </c>
      <c r="J507" s="96">
        <v>5209.2937928092178</v>
      </c>
      <c r="K507" s="96">
        <v>5457.5285618992184</v>
      </c>
      <c r="L507" s="96">
        <v>5515.9854563842182</v>
      </c>
      <c r="M507" s="96">
        <v>5521.9411850092183</v>
      </c>
      <c r="N507" s="96">
        <v>5503.4046886792175</v>
      </c>
      <c r="O507" s="96">
        <v>5518.5719442442187</v>
      </c>
      <c r="P507" s="96">
        <v>5522.2928566042183</v>
      </c>
      <c r="Q507" s="96">
        <v>5524.0852473142177</v>
      </c>
      <c r="R507" s="96">
        <v>5514.9985070692182</v>
      </c>
      <c r="S507" s="96">
        <v>5488.8159896092184</v>
      </c>
      <c r="T507" s="96">
        <v>5476.1104352092179</v>
      </c>
      <c r="U507" s="96">
        <v>5523.3024944092176</v>
      </c>
      <c r="V507" s="96">
        <v>5541.3398439592174</v>
      </c>
      <c r="W507" s="96">
        <v>5530.0863529192175</v>
      </c>
      <c r="X507" s="96">
        <v>5275.3399871992178</v>
      </c>
      <c r="Y507" s="96">
        <v>5035.3411399792176</v>
      </c>
      <c r="Z507" s="97"/>
    </row>
    <row r="508" spans="1:26" s="64" customFormat="1" ht="15.75" hidden="1" outlineLevel="1" x14ac:dyDescent="0.25">
      <c r="A508" s="63">
        <v>29</v>
      </c>
      <c r="B508" s="96">
        <v>4900.1517723142179</v>
      </c>
      <c r="C508" s="96">
        <v>4838.4617680042174</v>
      </c>
      <c r="D508" s="96">
        <v>4794.9565884292178</v>
      </c>
      <c r="E508" s="96">
        <v>4764.6787985242181</v>
      </c>
      <c r="F508" s="96">
        <v>4739.5059188692176</v>
      </c>
      <c r="G508" s="96">
        <v>4730.6460635242183</v>
      </c>
      <c r="H508" s="96">
        <v>4760.5268048542175</v>
      </c>
      <c r="I508" s="96">
        <v>4822.9541850892183</v>
      </c>
      <c r="J508" s="96">
        <v>5045.1198791692177</v>
      </c>
      <c r="K508" s="96">
        <v>5184.0641919292184</v>
      </c>
      <c r="L508" s="96">
        <v>5229.3957949492178</v>
      </c>
      <c r="M508" s="96">
        <v>5251.5057284542181</v>
      </c>
      <c r="N508" s="96">
        <v>5271.176649284218</v>
      </c>
      <c r="O508" s="96">
        <v>5297.9150347492177</v>
      </c>
      <c r="P508" s="96">
        <v>5313.1049788042183</v>
      </c>
      <c r="Q508" s="96">
        <v>5299.2990326392173</v>
      </c>
      <c r="R508" s="96">
        <v>5282.3734190992182</v>
      </c>
      <c r="S508" s="96">
        <v>5258.5958815792183</v>
      </c>
      <c r="T508" s="96">
        <v>5210.1786439192183</v>
      </c>
      <c r="U508" s="96">
        <v>5284.5401698942178</v>
      </c>
      <c r="V508" s="96">
        <v>5402.985431939218</v>
      </c>
      <c r="W508" s="96">
        <v>5399.1851098642182</v>
      </c>
      <c r="X508" s="96">
        <v>5258.1421117792179</v>
      </c>
      <c r="Y508" s="96">
        <v>5062.8849668392177</v>
      </c>
      <c r="Z508" s="97"/>
    </row>
    <row r="509" spans="1:26" s="64" customFormat="1" ht="18" customHeight="1" collapsed="1" x14ac:dyDescent="0.25">
      <c r="A509" s="63">
        <v>30</v>
      </c>
      <c r="B509" s="96">
        <v>4950.0097290892172</v>
      </c>
      <c r="C509" s="96">
        <v>4836.9643276642182</v>
      </c>
      <c r="D509" s="96">
        <v>4780.3678893592187</v>
      </c>
      <c r="E509" s="96">
        <v>4743.8280762142185</v>
      </c>
      <c r="F509" s="96">
        <v>4691.5311067642178</v>
      </c>
      <c r="G509" s="96">
        <v>4614.8440105642185</v>
      </c>
      <c r="H509" s="96">
        <v>4652.2913633092176</v>
      </c>
      <c r="I509" s="96">
        <v>4636.7270591692177</v>
      </c>
      <c r="J509" s="96">
        <v>4830.4981080142179</v>
      </c>
      <c r="K509" s="96">
        <v>5103.8150027992178</v>
      </c>
      <c r="L509" s="96">
        <v>5141.6367156292181</v>
      </c>
      <c r="M509" s="96">
        <v>5172.844733624218</v>
      </c>
      <c r="N509" s="96">
        <v>5171.0636871592178</v>
      </c>
      <c r="O509" s="96">
        <v>5185.9246481092177</v>
      </c>
      <c r="P509" s="96">
        <v>5218.7662373842177</v>
      </c>
      <c r="Q509" s="96">
        <v>5182.5554073442181</v>
      </c>
      <c r="R509" s="96">
        <v>5155.9644970642175</v>
      </c>
      <c r="S509" s="96">
        <v>5124.2573322892176</v>
      </c>
      <c r="T509" s="96">
        <v>5137.1217061192183</v>
      </c>
      <c r="U509" s="96">
        <v>5246.117212079218</v>
      </c>
      <c r="V509" s="96">
        <v>5381.8851362392179</v>
      </c>
      <c r="W509" s="96">
        <v>5316.201957689218</v>
      </c>
      <c r="X509" s="96">
        <v>5181.7613101942179</v>
      </c>
      <c r="Y509" s="96">
        <v>5073.6166226092182</v>
      </c>
      <c r="Z509" s="97"/>
    </row>
    <row r="510" spans="1:26" s="64" customFormat="1" ht="18" customHeight="1" x14ac:dyDescent="0.25">
      <c r="A510" s="63">
        <v>31</v>
      </c>
      <c r="B510" s="96">
        <v>4901.8193763292184</v>
      </c>
      <c r="C510" s="96">
        <v>4814.6842304842176</v>
      </c>
      <c r="D510" s="96">
        <v>4784.5539157642179</v>
      </c>
      <c r="E510" s="96">
        <v>4736.3408745142178</v>
      </c>
      <c r="F510" s="96">
        <v>4720.6971606592178</v>
      </c>
      <c r="G510" s="96">
        <v>4736.3862514942184</v>
      </c>
      <c r="H510" s="96">
        <v>4774.7411438392173</v>
      </c>
      <c r="I510" s="96">
        <v>4942.284298244218</v>
      </c>
      <c r="J510" s="96">
        <v>5213.2189015792173</v>
      </c>
      <c r="K510" s="96">
        <v>5304.517385339218</v>
      </c>
      <c r="L510" s="96">
        <v>5317.0754645542174</v>
      </c>
      <c r="M510" s="96">
        <v>5316.5422850392179</v>
      </c>
      <c r="N510" s="96">
        <v>5316.621694754218</v>
      </c>
      <c r="O510" s="96">
        <v>5335.5892723942179</v>
      </c>
      <c r="P510" s="96">
        <v>5435.339218679218</v>
      </c>
      <c r="Q510" s="96">
        <v>5366.456963039218</v>
      </c>
      <c r="R510" s="96">
        <v>5330.0192480992182</v>
      </c>
      <c r="S510" s="96">
        <v>5309.7697707742182</v>
      </c>
      <c r="T510" s="96">
        <v>5306.8769882992183</v>
      </c>
      <c r="U510" s="96">
        <v>5381.9418574642186</v>
      </c>
      <c r="V510" s="96">
        <v>5518.1975841592184</v>
      </c>
      <c r="W510" s="96">
        <v>5405.0727730192184</v>
      </c>
      <c r="X510" s="96">
        <v>5305.1640073042181</v>
      </c>
      <c r="Y510" s="96">
        <v>5071.756166429218</v>
      </c>
      <c r="Z510" s="97"/>
    </row>
    <row r="511" spans="1:26" s="64" customFormat="1" ht="15.75" x14ac:dyDescent="0.25">
      <c r="A511" s="74" t="s">
        <v>57</v>
      </c>
      <c r="Z511" s="97"/>
    </row>
    <row r="512" spans="1:26" s="64" customFormat="1" ht="11.25" customHeight="1" x14ac:dyDescent="0.25">
      <c r="A512" s="111"/>
      <c r="Z512" s="97"/>
    </row>
    <row r="513" spans="1:26" s="64" customFormat="1" ht="15.75" x14ac:dyDescent="0.25">
      <c r="A513" s="142" t="s">
        <v>32</v>
      </c>
      <c r="B513" s="142" t="s">
        <v>62</v>
      </c>
      <c r="C513" s="142"/>
      <c r="D513" s="142"/>
      <c r="E513" s="142"/>
      <c r="F513" s="142"/>
      <c r="G513" s="142"/>
      <c r="H513" s="142"/>
      <c r="I513" s="142"/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97"/>
    </row>
    <row r="514" spans="1:26" s="102" customFormat="1" x14ac:dyDescent="0.25">
      <c r="A514" s="142"/>
      <c r="B514" s="101" t="s">
        <v>33</v>
      </c>
      <c r="C514" s="101" t="s">
        <v>34</v>
      </c>
      <c r="D514" s="101" t="s">
        <v>35</v>
      </c>
      <c r="E514" s="101" t="s">
        <v>36</v>
      </c>
      <c r="F514" s="101" t="s">
        <v>37</v>
      </c>
      <c r="G514" s="101" t="s">
        <v>38</v>
      </c>
      <c r="H514" s="101" t="s">
        <v>39</v>
      </c>
      <c r="I514" s="101" t="s">
        <v>40</v>
      </c>
      <c r="J514" s="101" t="s">
        <v>41</v>
      </c>
      <c r="K514" s="101" t="s">
        <v>42</v>
      </c>
      <c r="L514" s="101" t="s">
        <v>43</v>
      </c>
      <c r="M514" s="101" t="s">
        <v>44</v>
      </c>
      <c r="N514" s="101" t="s">
        <v>45</v>
      </c>
      <c r="O514" s="101" t="s">
        <v>46</v>
      </c>
      <c r="P514" s="101" t="s">
        <v>47</v>
      </c>
      <c r="Q514" s="101" t="s">
        <v>48</v>
      </c>
      <c r="R514" s="101" t="s">
        <v>49</v>
      </c>
      <c r="S514" s="101" t="s">
        <v>50</v>
      </c>
      <c r="T514" s="101" t="s">
        <v>51</v>
      </c>
      <c r="U514" s="101" t="s">
        <v>52</v>
      </c>
      <c r="V514" s="101" t="s">
        <v>53</v>
      </c>
      <c r="W514" s="101" t="s">
        <v>54</v>
      </c>
      <c r="X514" s="101" t="s">
        <v>55</v>
      </c>
      <c r="Y514" s="101" t="s">
        <v>56</v>
      </c>
      <c r="Z514" s="97"/>
    </row>
    <row r="515" spans="1:26" s="64" customFormat="1" ht="15.75" x14ac:dyDescent="0.25">
      <c r="A515" s="63">
        <v>1</v>
      </c>
      <c r="B515" s="96">
        <v>0</v>
      </c>
      <c r="C515" s="96">
        <v>0</v>
      </c>
      <c r="D515" s="96">
        <v>0</v>
      </c>
      <c r="E515" s="96">
        <v>0</v>
      </c>
      <c r="F515" s="96">
        <v>26.318648400000001</v>
      </c>
      <c r="G515" s="96">
        <v>12.20640762</v>
      </c>
      <c r="H515" s="96">
        <v>62.121085619999995</v>
      </c>
      <c r="I515" s="96">
        <v>146.54495691</v>
      </c>
      <c r="J515" s="96">
        <v>161.23575418499999</v>
      </c>
      <c r="K515" s="96">
        <v>99.500372894999998</v>
      </c>
      <c r="L515" s="96">
        <v>139.85185236000001</v>
      </c>
      <c r="M515" s="96">
        <v>57.901026479999999</v>
      </c>
      <c r="N515" s="96">
        <v>112.001730885</v>
      </c>
      <c r="O515" s="96">
        <v>110.51563479000001</v>
      </c>
      <c r="P515" s="96">
        <v>123.26656616999999</v>
      </c>
      <c r="Q515" s="96">
        <v>64.389934619999991</v>
      </c>
      <c r="R515" s="96">
        <v>801.641072925</v>
      </c>
      <c r="S515" s="96">
        <v>719.213788755</v>
      </c>
      <c r="T515" s="96">
        <v>381.89266368</v>
      </c>
      <c r="U515" s="96">
        <v>357.76345456500002</v>
      </c>
      <c r="V515" s="96">
        <v>852.78092938500004</v>
      </c>
      <c r="W515" s="96">
        <v>599.54334825000001</v>
      </c>
      <c r="X515" s="96">
        <v>2.8360612500000002</v>
      </c>
      <c r="Y515" s="96">
        <v>0</v>
      </c>
      <c r="Z515" s="97"/>
    </row>
    <row r="516" spans="1:26" s="64" customFormat="1" ht="15.75" hidden="1" outlineLevel="1" x14ac:dyDescent="0.25">
      <c r="A516" s="112">
        <v>2</v>
      </c>
      <c r="B516" s="96">
        <v>0</v>
      </c>
      <c r="C516" s="96">
        <v>1.1344244999999999E-2</v>
      </c>
      <c r="D516" s="96">
        <v>0</v>
      </c>
      <c r="E516" s="96">
        <v>0</v>
      </c>
      <c r="F516" s="96">
        <v>0</v>
      </c>
      <c r="G516" s="96">
        <v>63.800033880000001</v>
      </c>
      <c r="H516" s="96">
        <v>42.041771969999999</v>
      </c>
      <c r="I516" s="96">
        <v>118.21837714499999</v>
      </c>
      <c r="J516" s="96">
        <v>245.614248495</v>
      </c>
      <c r="K516" s="96">
        <v>63.334919834999994</v>
      </c>
      <c r="L516" s="96">
        <v>0.78275290499999994</v>
      </c>
      <c r="M516" s="96">
        <v>0</v>
      </c>
      <c r="N516" s="96">
        <v>0</v>
      </c>
      <c r="O516" s="96">
        <v>0</v>
      </c>
      <c r="P516" s="96">
        <v>0</v>
      </c>
      <c r="Q516" s="96">
        <v>0</v>
      </c>
      <c r="R516" s="96">
        <v>0</v>
      </c>
      <c r="S516" s="96">
        <v>0</v>
      </c>
      <c r="T516" s="96">
        <v>0</v>
      </c>
      <c r="U516" s="96">
        <v>0</v>
      </c>
      <c r="V516" s="96">
        <v>0</v>
      </c>
      <c r="W516" s="96">
        <v>0</v>
      </c>
      <c r="X516" s="96">
        <v>0</v>
      </c>
      <c r="Y516" s="96">
        <v>0</v>
      </c>
      <c r="Z516" s="97"/>
    </row>
    <row r="517" spans="1:26" s="64" customFormat="1" ht="15.75" hidden="1" outlineLevel="1" x14ac:dyDescent="0.25">
      <c r="A517" s="63">
        <v>3</v>
      </c>
      <c r="B517" s="96">
        <v>9.0753959999999995E-2</v>
      </c>
      <c r="C517" s="96">
        <v>0</v>
      </c>
      <c r="D517" s="96">
        <v>0</v>
      </c>
      <c r="E517" s="96">
        <v>0</v>
      </c>
      <c r="F517" s="96">
        <v>0</v>
      </c>
      <c r="G517" s="96">
        <v>0</v>
      </c>
      <c r="H517" s="96">
        <v>82.99449641999999</v>
      </c>
      <c r="I517" s="96">
        <v>131.83147114499999</v>
      </c>
      <c r="J517" s="96">
        <v>0</v>
      </c>
      <c r="K517" s="96">
        <v>0.28360612499999999</v>
      </c>
      <c r="L517" s="96">
        <v>0.34032734999999997</v>
      </c>
      <c r="M517" s="96">
        <v>7.9409715000000006E-2</v>
      </c>
      <c r="N517" s="96">
        <v>2.2688489999999999E-2</v>
      </c>
      <c r="O517" s="96">
        <v>0.14747518500000001</v>
      </c>
      <c r="P517" s="96">
        <v>0</v>
      </c>
      <c r="Q517" s="96">
        <v>0</v>
      </c>
      <c r="R517" s="96">
        <v>4.5376979999999997E-2</v>
      </c>
      <c r="S517" s="96">
        <v>0</v>
      </c>
      <c r="T517" s="96">
        <v>0</v>
      </c>
      <c r="U517" s="96">
        <v>128.745836505</v>
      </c>
      <c r="V517" s="96">
        <v>54.100704404999995</v>
      </c>
      <c r="W517" s="96">
        <v>0</v>
      </c>
      <c r="X517" s="96">
        <v>0</v>
      </c>
      <c r="Y517" s="96">
        <v>0</v>
      </c>
      <c r="Z517" s="97"/>
    </row>
    <row r="518" spans="1:26" s="64" customFormat="1" ht="15.75" hidden="1" outlineLevel="1" x14ac:dyDescent="0.25">
      <c r="A518" s="63">
        <v>4</v>
      </c>
      <c r="B518" s="96">
        <v>0</v>
      </c>
      <c r="C518" s="96">
        <v>39.001514310000005</v>
      </c>
      <c r="D518" s="96">
        <v>0</v>
      </c>
      <c r="E518" s="96">
        <v>0</v>
      </c>
      <c r="F518" s="96">
        <v>0</v>
      </c>
      <c r="G518" s="96">
        <v>99.874732980000005</v>
      </c>
      <c r="H518" s="96">
        <v>317.76364669500003</v>
      </c>
      <c r="I518" s="96">
        <v>323.54921164499996</v>
      </c>
      <c r="J518" s="96">
        <v>226.09080285000002</v>
      </c>
      <c r="K518" s="96">
        <v>151.62717867000001</v>
      </c>
      <c r="L518" s="96">
        <v>119.18263797</v>
      </c>
      <c r="M518" s="96">
        <v>55.666210215</v>
      </c>
      <c r="N518" s="96">
        <v>64.514721315000003</v>
      </c>
      <c r="O518" s="96">
        <v>49.199990564999993</v>
      </c>
      <c r="P518" s="96">
        <v>638.57889529499994</v>
      </c>
      <c r="Q518" s="96">
        <v>463.03804816500002</v>
      </c>
      <c r="R518" s="96">
        <v>58.354796279999995</v>
      </c>
      <c r="S518" s="96">
        <v>67.373471054999996</v>
      </c>
      <c r="T518" s="96">
        <v>84.991083540000005</v>
      </c>
      <c r="U518" s="96">
        <v>110.99209308</v>
      </c>
      <c r="V518" s="96">
        <v>194.19078591000002</v>
      </c>
      <c r="W518" s="96">
        <v>17.980628324999998</v>
      </c>
      <c r="X518" s="96">
        <v>0</v>
      </c>
      <c r="Y518" s="96">
        <v>0</v>
      </c>
      <c r="Z518" s="97"/>
    </row>
    <row r="519" spans="1:26" s="64" customFormat="1" ht="15.75" hidden="1" outlineLevel="1" x14ac:dyDescent="0.25">
      <c r="A519" s="63">
        <v>5</v>
      </c>
      <c r="B519" s="96">
        <v>0</v>
      </c>
      <c r="C519" s="96">
        <v>0</v>
      </c>
      <c r="D519" s="96">
        <v>0</v>
      </c>
      <c r="E519" s="96">
        <v>0</v>
      </c>
      <c r="F519" s="96">
        <v>0</v>
      </c>
      <c r="G519" s="96">
        <v>115.63188928500001</v>
      </c>
      <c r="H519" s="96">
        <v>121.6103064</v>
      </c>
      <c r="I519" s="96">
        <v>225.580311825</v>
      </c>
      <c r="J519" s="96">
        <v>49.563006404999996</v>
      </c>
      <c r="K519" s="96">
        <v>41.769510089999997</v>
      </c>
      <c r="L519" s="96">
        <v>7.4872017</v>
      </c>
      <c r="M519" s="96">
        <v>0</v>
      </c>
      <c r="N519" s="96">
        <v>77.016079305000005</v>
      </c>
      <c r="O519" s="96">
        <v>50.311726575000002</v>
      </c>
      <c r="P519" s="96">
        <v>0</v>
      </c>
      <c r="Q519" s="96">
        <v>0</v>
      </c>
      <c r="R519" s="96">
        <v>0</v>
      </c>
      <c r="S519" s="96">
        <v>0</v>
      </c>
      <c r="T519" s="96">
        <v>0</v>
      </c>
      <c r="U519" s="96">
        <v>76.653063464999988</v>
      </c>
      <c r="V519" s="96">
        <v>62.971903994999998</v>
      </c>
      <c r="W519" s="96">
        <v>0</v>
      </c>
      <c r="X519" s="96">
        <v>0</v>
      </c>
      <c r="Y519" s="96">
        <v>0</v>
      </c>
      <c r="Z519" s="97"/>
    </row>
    <row r="520" spans="1:26" s="64" customFormat="1" ht="15.75" hidden="1" outlineLevel="1" x14ac:dyDescent="0.25">
      <c r="A520" s="63">
        <v>6</v>
      </c>
      <c r="B520" s="96">
        <v>0</v>
      </c>
      <c r="C520" s="96">
        <v>0</v>
      </c>
      <c r="D520" s="96">
        <v>0</v>
      </c>
      <c r="E520" s="96">
        <v>0</v>
      </c>
      <c r="F520" s="96">
        <v>0</v>
      </c>
      <c r="G520" s="96">
        <v>0</v>
      </c>
      <c r="H520" s="96">
        <v>252.63633614999998</v>
      </c>
      <c r="I520" s="96">
        <v>406.52101957500003</v>
      </c>
      <c r="J520" s="96">
        <v>97.719326429999995</v>
      </c>
      <c r="K520" s="96">
        <v>36.006633629999996</v>
      </c>
      <c r="L520" s="96">
        <v>330.52592232000001</v>
      </c>
      <c r="M520" s="96">
        <v>723.45653638500005</v>
      </c>
      <c r="N520" s="96">
        <v>633.79162390500005</v>
      </c>
      <c r="O520" s="96">
        <v>615.77696284499996</v>
      </c>
      <c r="P520" s="96">
        <v>976.96637940000005</v>
      </c>
      <c r="Q520" s="96">
        <v>380.746894935</v>
      </c>
      <c r="R520" s="96">
        <v>0</v>
      </c>
      <c r="S520" s="96">
        <v>0</v>
      </c>
      <c r="T520" s="96">
        <v>0</v>
      </c>
      <c r="U520" s="96">
        <v>0</v>
      </c>
      <c r="V520" s="96">
        <v>240.736223145</v>
      </c>
      <c r="W520" s="96">
        <v>0</v>
      </c>
      <c r="X520" s="96">
        <v>140.13545848500002</v>
      </c>
      <c r="Y520" s="96">
        <v>0</v>
      </c>
      <c r="Z520" s="97"/>
    </row>
    <row r="521" spans="1:26" s="64" customFormat="1" ht="15.75" hidden="1" outlineLevel="1" x14ac:dyDescent="0.25">
      <c r="A521" s="63">
        <v>7</v>
      </c>
      <c r="B521" s="96">
        <v>0</v>
      </c>
      <c r="C521" s="96">
        <v>0</v>
      </c>
      <c r="D521" s="96">
        <v>0</v>
      </c>
      <c r="E521" s="96">
        <v>0</v>
      </c>
      <c r="F521" s="96">
        <v>0</v>
      </c>
      <c r="G521" s="96">
        <v>0</v>
      </c>
      <c r="H521" s="96">
        <v>57.685485825000001</v>
      </c>
      <c r="I521" s="96">
        <v>98.093686515000002</v>
      </c>
      <c r="J521" s="96">
        <v>0</v>
      </c>
      <c r="K521" s="96">
        <v>0</v>
      </c>
      <c r="L521" s="96">
        <v>0</v>
      </c>
      <c r="M521" s="96">
        <v>0</v>
      </c>
      <c r="N521" s="96">
        <v>0</v>
      </c>
      <c r="O521" s="96">
        <v>0</v>
      </c>
      <c r="P521" s="96">
        <v>0.124786695</v>
      </c>
      <c r="Q521" s="96">
        <v>6.8065470000000003E-2</v>
      </c>
      <c r="R521" s="96">
        <v>0.124786695</v>
      </c>
      <c r="S521" s="96">
        <v>0</v>
      </c>
      <c r="T521" s="96">
        <v>0</v>
      </c>
      <c r="U521" s="96">
        <v>0</v>
      </c>
      <c r="V521" s="96">
        <v>0</v>
      </c>
      <c r="W521" s="96">
        <v>0</v>
      </c>
      <c r="X521" s="96">
        <v>0</v>
      </c>
      <c r="Y521" s="96">
        <v>0</v>
      </c>
      <c r="Z521" s="97"/>
    </row>
    <row r="522" spans="1:26" s="64" customFormat="1" ht="15.75" hidden="1" outlineLevel="1" x14ac:dyDescent="0.25">
      <c r="A522" s="63">
        <v>8</v>
      </c>
      <c r="B522" s="96">
        <v>0</v>
      </c>
      <c r="C522" s="96">
        <v>0</v>
      </c>
      <c r="D522" s="96">
        <v>0</v>
      </c>
      <c r="E522" s="96">
        <v>0</v>
      </c>
      <c r="F522" s="96">
        <v>0</v>
      </c>
      <c r="G522" s="96">
        <v>59.727449925000002</v>
      </c>
      <c r="H522" s="96">
        <v>78.434109930000005</v>
      </c>
      <c r="I522" s="96">
        <v>0</v>
      </c>
      <c r="J522" s="96">
        <v>0</v>
      </c>
      <c r="K522" s="96">
        <v>0</v>
      </c>
      <c r="L522" s="96">
        <v>0</v>
      </c>
      <c r="M522" s="96">
        <v>0</v>
      </c>
      <c r="N522" s="96">
        <v>0</v>
      </c>
      <c r="O522" s="96">
        <v>0</v>
      </c>
      <c r="P522" s="96">
        <v>0</v>
      </c>
      <c r="Q522" s="96">
        <v>0</v>
      </c>
      <c r="R522" s="96">
        <v>0</v>
      </c>
      <c r="S522" s="96">
        <v>0</v>
      </c>
      <c r="T522" s="96">
        <v>0</v>
      </c>
      <c r="U522" s="96">
        <v>0</v>
      </c>
      <c r="V522" s="96">
        <v>0</v>
      </c>
      <c r="W522" s="96">
        <v>0</v>
      </c>
      <c r="X522" s="96">
        <v>0</v>
      </c>
      <c r="Y522" s="96">
        <v>0</v>
      </c>
      <c r="Z522" s="97"/>
    </row>
    <row r="523" spans="1:26" s="64" customFormat="1" ht="15.75" hidden="1" outlineLevel="1" x14ac:dyDescent="0.25">
      <c r="A523" s="63">
        <v>9</v>
      </c>
      <c r="B523" s="96">
        <v>0</v>
      </c>
      <c r="C523" s="96">
        <v>0</v>
      </c>
      <c r="D523" s="96">
        <v>2.4957339000000003</v>
      </c>
      <c r="E523" s="96">
        <v>0</v>
      </c>
      <c r="F523" s="96">
        <v>0</v>
      </c>
      <c r="G523" s="96">
        <v>0</v>
      </c>
      <c r="H523" s="96">
        <v>0</v>
      </c>
      <c r="I523" s="96">
        <v>37.549450950000001</v>
      </c>
      <c r="J523" s="96">
        <v>0</v>
      </c>
      <c r="K523" s="96">
        <v>0</v>
      </c>
      <c r="L523" s="96">
        <v>32.376475229999997</v>
      </c>
      <c r="M523" s="96">
        <v>28.871103524999999</v>
      </c>
      <c r="N523" s="96">
        <v>0</v>
      </c>
      <c r="O523" s="96">
        <v>18.389021145000001</v>
      </c>
      <c r="P523" s="96">
        <v>17.912562854999997</v>
      </c>
      <c r="Q523" s="96">
        <v>12.84168534</v>
      </c>
      <c r="R523" s="96">
        <v>22.677145754999998</v>
      </c>
      <c r="S523" s="96">
        <v>21.179705415000001</v>
      </c>
      <c r="T523" s="96">
        <v>35.212536479999997</v>
      </c>
      <c r="U523" s="96">
        <v>72.478381304999999</v>
      </c>
      <c r="V523" s="96">
        <v>33.964669530000002</v>
      </c>
      <c r="W523" s="96">
        <v>15.167255565</v>
      </c>
      <c r="X523" s="96">
        <v>8.0317254600000005</v>
      </c>
      <c r="Y523" s="96">
        <v>0</v>
      </c>
      <c r="Z523" s="97"/>
    </row>
    <row r="524" spans="1:26" s="64" customFormat="1" ht="15.75" hidden="1" outlineLevel="1" x14ac:dyDescent="0.25">
      <c r="A524" s="63">
        <v>10</v>
      </c>
      <c r="B524" s="96">
        <v>0</v>
      </c>
      <c r="C524" s="96">
        <v>0.28360612499999999</v>
      </c>
      <c r="D524" s="96">
        <v>4.3788785699999995</v>
      </c>
      <c r="E524" s="96">
        <v>0</v>
      </c>
      <c r="F524" s="96">
        <v>0</v>
      </c>
      <c r="G524" s="96">
        <v>57.764895540000005</v>
      </c>
      <c r="H524" s="96">
        <v>89.143077210000001</v>
      </c>
      <c r="I524" s="96">
        <v>137.41283968499999</v>
      </c>
      <c r="J524" s="96">
        <v>157.85516917500001</v>
      </c>
      <c r="K524" s="96">
        <v>54.497752980000001</v>
      </c>
      <c r="L524" s="96">
        <v>25.059437205000002</v>
      </c>
      <c r="M524" s="96">
        <v>48.213041250000003</v>
      </c>
      <c r="N524" s="96">
        <v>256.22111756999999</v>
      </c>
      <c r="O524" s="96">
        <v>296.54990854500005</v>
      </c>
      <c r="P524" s="96">
        <v>17.867185875000001</v>
      </c>
      <c r="Q524" s="96">
        <v>188.59807312499998</v>
      </c>
      <c r="R524" s="96">
        <v>1098.8149149450001</v>
      </c>
      <c r="S524" s="96">
        <v>1200.572792595</v>
      </c>
      <c r="T524" s="96">
        <v>268.26870575999999</v>
      </c>
      <c r="U524" s="96">
        <v>282.4717005</v>
      </c>
      <c r="V524" s="96">
        <v>637.37640532500006</v>
      </c>
      <c r="W524" s="96">
        <v>254.51948082000001</v>
      </c>
      <c r="X524" s="96">
        <v>0</v>
      </c>
      <c r="Y524" s="96">
        <v>0</v>
      </c>
      <c r="Z524" s="97"/>
    </row>
    <row r="525" spans="1:26" s="64" customFormat="1" ht="15.75" hidden="1" outlineLevel="1" x14ac:dyDescent="0.25">
      <c r="A525" s="63">
        <v>11</v>
      </c>
      <c r="B525" s="96">
        <v>0</v>
      </c>
      <c r="C525" s="96">
        <v>0</v>
      </c>
      <c r="D525" s="96">
        <v>0</v>
      </c>
      <c r="E525" s="96">
        <v>8.2472661149999986</v>
      </c>
      <c r="F525" s="96">
        <v>63.68659143</v>
      </c>
      <c r="G525" s="96">
        <v>162.76722726</v>
      </c>
      <c r="H525" s="96">
        <v>213.532723635</v>
      </c>
      <c r="I525" s="96">
        <v>263.01632032499998</v>
      </c>
      <c r="J525" s="96">
        <v>51.117167970000004</v>
      </c>
      <c r="K525" s="96">
        <v>20.351575530000002</v>
      </c>
      <c r="L525" s="96">
        <v>0</v>
      </c>
      <c r="M525" s="96">
        <v>0</v>
      </c>
      <c r="N525" s="96">
        <v>25.796813129999997</v>
      </c>
      <c r="O525" s="96">
        <v>720.50703268500001</v>
      </c>
      <c r="P525" s="96">
        <v>0</v>
      </c>
      <c r="Q525" s="96">
        <v>588.87975795</v>
      </c>
      <c r="R525" s="96">
        <v>432.17035751999998</v>
      </c>
      <c r="S525" s="96">
        <v>0</v>
      </c>
      <c r="T525" s="96">
        <v>0</v>
      </c>
      <c r="U525" s="96">
        <v>0.78275290499999994</v>
      </c>
      <c r="V525" s="96">
        <v>373.75884001500003</v>
      </c>
      <c r="W525" s="96">
        <v>0</v>
      </c>
      <c r="X525" s="96">
        <v>0</v>
      </c>
      <c r="Y525" s="96">
        <v>0</v>
      </c>
      <c r="Z525" s="97"/>
    </row>
    <row r="526" spans="1:26" s="64" customFormat="1" ht="15.75" hidden="1" outlineLevel="1" x14ac:dyDescent="0.25">
      <c r="A526" s="63">
        <v>12</v>
      </c>
      <c r="B526" s="96">
        <v>0</v>
      </c>
      <c r="C526" s="96">
        <v>0</v>
      </c>
      <c r="D526" s="96">
        <v>0</v>
      </c>
      <c r="E526" s="96">
        <v>0</v>
      </c>
      <c r="F526" s="96">
        <v>0</v>
      </c>
      <c r="G526" s="96">
        <v>90.96950065499999</v>
      </c>
      <c r="H526" s="96">
        <v>190.31105411999999</v>
      </c>
      <c r="I526" s="96">
        <v>292.50001307999997</v>
      </c>
      <c r="J526" s="96">
        <v>179.341169205</v>
      </c>
      <c r="K526" s="96">
        <v>33.023097194999998</v>
      </c>
      <c r="L526" s="96">
        <v>139.86319660500001</v>
      </c>
      <c r="M526" s="96">
        <v>179.00084185499998</v>
      </c>
      <c r="N526" s="96">
        <v>126.68118391500001</v>
      </c>
      <c r="O526" s="96">
        <v>159.98788723499999</v>
      </c>
      <c r="P526" s="96">
        <v>22.665801510000001</v>
      </c>
      <c r="Q526" s="96">
        <v>15.47355018</v>
      </c>
      <c r="R526" s="96">
        <v>0</v>
      </c>
      <c r="S526" s="96">
        <v>6.5229408749999997</v>
      </c>
      <c r="T526" s="96">
        <v>0</v>
      </c>
      <c r="U526" s="96">
        <v>17.231908154999999</v>
      </c>
      <c r="V526" s="96">
        <v>14.373158414999999</v>
      </c>
      <c r="W526" s="96">
        <v>0</v>
      </c>
      <c r="X526" s="96">
        <v>0</v>
      </c>
      <c r="Y526" s="96">
        <v>0</v>
      </c>
      <c r="Z526" s="97"/>
    </row>
    <row r="527" spans="1:26" s="64" customFormat="1" ht="15.75" hidden="1" outlineLevel="1" x14ac:dyDescent="0.25">
      <c r="A527" s="63">
        <v>13</v>
      </c>
      <c r="B527" s="96">
        <v>0</v>
      </c>
      <c r="C527" s="96">
        <v>0</v>
      </c>
      <c r="D527" s="96">
        <v>0</v>
      </c>
      <c r="E527" s="96">
        <v>0</v>
      </c>
      <c r="F527" s="96">
        <v>0</v>
      </c>
      <c r="G527" s="96">
        <v>67.112553419999998</v>
      </c>
      <c r="H527" s="96">
        <v>128.42819764499998</v>
      </c>
      <c r="I527" s="96">
        <v>201.72336458999999</v>
      </c>
      <c r="J527" s="96">
        <v>38.740596674999999</v>
      </c>
      <c r="K527" s="96">
        <v>136.25572669499999</v>
      </c>
      <c r="L527" s="96">
        <v>19.60285536</v>
      </c>
      <c r="M527" s="96">
        <v>14.078208045</v>
      </c>
      <c r="N527" s="96">
        <v>0</v>
      </c>
      <c r="O527" s="96">
        <v>0</v>
      </c>
      <c r="P527" s="96">
        <v>0</v>
      </c>
      <c r="Q527" s="96">
        <v>0</v>
      </c>
      <c r="R527" s="96">
        <v>0</v>
      </c>
      <c r="S527" s="96">
        <v>0</v>
      </c>
      <c r="T527" s="96">
        <v>0</v>
      </c>
      <c r="U527" s="96">
        <v>0</v>
      </c>
      <c r="V527" s="96">
        <v>0</v>
      </c>
      <c r="W527" s="96">
        <v>0</v>
      </c>
      <c r="X527" s="96">
        <v>0</v>
      </c>
      <c r="Y527" s="96">
        <v>0</v>
      </c>
      <c r="Z527" s="97"/>
    </row>
    <row r="528" spans="1:26" s="64" customFormat="1" ht="15.75" hidden="1" outlineLevel="1" x14ac:dyDescent="0.25">
      <c r="A528" s="63">
        <v>14</v>
      </c>
      <c r="B528" s="96">
        <v>0</v>
      </c>
      <c r="C528" s="96">
        <v>0</v>
      </c>
      <c r="D528" s="96">
        <v>0</v>
      </c>
      <c r="E528" s="96">
        <v>0</v>
      </c>
      <c r="F528" s="96">
        <v>0.13613094000000001</v>
      </c>
      <c r="G528" s="96">
        <v>103.266662235</v>
      </c>
      <c r="H528" s="96">
        <v>52.285625205000002</v>
      </c>
      <c r="I528" s="96">
        <v>111.78619023</v>
      </c>
      <c r="J528" s="96">
        <v>76.153916684999999</v>
      </c>
      <c r="K528" s="96">
        <v>124.55981009999999</v>
      </c>
      <c r="L528" s="96">
        <v>92.852645324999997</v>
      </c>
      <c r="M528" s="96">
        <v>115.32559467</v>
      </c>
      <c r="N528" s="96">
        <v>138.52457569500001</v>
      </c>
      <c r="O528" s="96">
        <v>46.023601964999997</v>
      </c>
      <c r="P528" s="96">
        <v>257.72990215499999</v>
      </c>
      <c r="Q528" s="96">
        <v>28.281202784999998</v>
      </c>
      <c r="R528" s="96">
        <v>4.4355997949999999</v>
      </c>
      <c r="S528" s="96">
        <v>14.395846904999999</v>
      </c>
      <c r="T528" s="96">
        <v>3.1877328450000002</v>
      </c>
      <c r="U528" s="96">
        <v>41.361117270000001</v>
      </c>
      <c r="V528" s="96">
        <v>684.21679293</v>
      </c>
      <c r="W528" s="96">
        <v>0</v>
      </c>
      <c r="X528" s="96">
        <v>0</v>
      </c>
      <c r="Y528" s="96">
        <v>0</v>
      </c>
      <c r="Z528" s="97"/>
    </row>
    <row r="529" spans="1:26" s="64" customFormat="1" ht="15.75" hidden="1" outlineLevel="1" x14ac:dyDescent="0.25">
      <c r="A529" s="63">
        <v>15</v>
      </c>
      <c r="B529" s="96">
        <v>0</v>
      </c>
      <c r="C529" s="96">
        <v>0</v>
      </c>
      <c r="D529" s="96">
        <v>0</v>
      </c>
      <c r="E529" s="96">
        <v>0</v>
      </c>
      <c r="F529" s="96">
        <v>0</v>
      </c>
      <c r="G529" s="96">
        <v>6.0578268299999998</v>
      </c>
      <c r="H529" s="96">
        <v>26.500156319999999</v>
      </c>
      <c r="I529" s="96">
        <v>93.249693900000011</v>
      </c>
      <c r="J529" s="96">
        <v>147.531906225</v>
      </c>
      <c r="K529" s="96">
        <v>10.107722295</v>
      </c>
      <c r="L529" s="96">
        <v>0</v>
      </c>
      <c r="M529" s="96">
        <v>0</v>
      </c>
      <c r="N529" s="96">
        <v>0</v>
      </c>
      <c r="O529" s="96">
        <v>0</v>
      </c>
      <c r="P529" s="96">
        <v>0</v>
      </c>
      <c r="Q529" s="96">
        <v>0</v>
      </c>
      <c r="R529" s="96">
        <v>0</v>
      </c>
      <c r="S529" s="96">
        <v>0</v>
      </c>
      <c r="T529" s="96">
        <v>0</v>
      </c>
      <c r="U529" s="96">
        <v>0</v>
      </c>
      <c r="V529" s="96">
        <v>0</v>
      </c>
      <c r="W529" s="96">
        <v>0</v>
      </c>
      <c r="X529" s="96">
        <v>0</v>
      </c>
      <c r="Y529" s="96">
        <v>0</v>
      </c>
      <c r="Z529" s="97"/>
    </row>
    <row r="530" spans="1:26" s="64" customFormat="1" ht="15.75" hidden="1" outlineLevel="1" x14ac:dyDescent="0.25">
      <c r="A530" s="63">
        <v>16</v>
      </c>
      <c r="B530" s="96">
        <v>0</v>
      </c>
      <c r="C530" s="96">
        <v>0</v>
      </c>
      <c r="D530" s="96">
        <v>0</v>
      </c>
      <c r="E530" s="96">
        <v>0</v>
      </c>
      <c r="F530" s="96">
        <v>6.8065470000000003E-2</v>
      </c>
      <c r="G530" s="96">
        <v>76.482899790000005</v>
      </c>
      <c r="H530" s="96">
        <v>185.69394640499999</v>
      </c>
      <c r="I530" s="96">
        <v>253.61194122000001</v>
      </c>
      <c r="J530" s="96">
        <v>366.46449047999999</v>
      </c>
      <c r="K530" s="96">
        <v>64.911769890000002</v>
      </c>
      <c r="L530" s="96">
        <v>0</v>
      </c>
      <c r="M530" s="96">
        <v>1.6562597699999999</v>
      </c>
      <c r="N530" s="96">
        <v>12.88706232</v>
      </c>
      <c r="O530" s="96">
        <v>8.7917898749999992</v>
      </c>
      <c r="P530" s="96">
        <v>134.48602447499999</v>
      </c>
      <c r="Q530" s="96">
        <v>126.91941306</v>
      </c>
      <c r="R530" s="96">
        <v>122.44978053</v>
      </c>
      <c r="S530" s="96">
        <v>8.0544139499999989</v>
      </c>
      <c r="T530" s="96">
        <v>16.006729695000001</v>
      </c>
      <c r="U530" s="96">
        <v>5.3658278850000007</v>
      </c>
      <c r="V530" s="96">
        <v>0</v>
      </c>
      <c r="W530" s="96">
        <v>0</v>
      </c>
      <c r="X530" s="96">
        <v>0</v>
      </c>
      <c r="Y530" s="96">
        <v>0</v>
      </c>
      <c r="Z530" s="97"/>
    </row>
    <row r="531" spans="1:26" s="64" customFormat="1" ht="15.75" hidden="1" outlineLevel="1" x14ac:dyDescent="0.25">
      <c r="A531" s="63">
        <v>17</v>
      </c>
      <c r="B531" s="96">
        <v>0</v>
      </c>
      <c r="C531" s="96">
        <v>0</v>
      </c>
      <c r="D531" s="96">
        <v>0</v>
      </c>
      <c r="E531" s="96">
        <v>0</v>
      </c>
      <c r="F531" s="96">
        <v>0</v>
      </c>
      <c r="G531" s="96">
        <v>0</v>
      </c>
      <c r="H531" s="96">
        <v>7.4077919850000002</v>
      </c>
      <c r="I531" s="96">
        <v>67.407503790000007</v>
      </c>
      <c r="J531" s="96">
        <v>0</v>
      </c>
      <c r="K531" s="96">
        <v>0</v>
      </c>
      <c r="L531" s="96">
        <v>0</v>
      </c>
      <c r="M531" s="96">
        <v>0</v>
      </c>
      <c r="N531" s="96">
        <v>0</v>
      </c>
      <c r="O531" s="96">
        <v>0</v>
      </c>
      <c r="P531" s="96">
        <v>0</v>
      </c>
      <c r="Q531" s="96">
        <v>0</v>
      </c>
      <c r="R531" s="96">
        <v>0</v>
      </c>
      <c r="S531" s="96">
        <v>0</v>
      </c>
      <c r="T531" s="96">
        <v>0</v>
      </c>
      <c r="U531" s="96">
        <v>0</v>
      </c>
      <c r="V531" s="96">
        <v>0</v>
      </c>
      <c r="W531" s="96">
        <v>0</v>
      </c>
      <c r="X531" s="96">
        <v>0</v>
      </c>
      <c r="Y531" s="96">
        <v>0</v>
      </c>
      <c r="Z531" s="97"/>
    </row>
    <row r="532" spans="1:26" s="64" customFormat="1" ht="15.75" hidden="1" outlineLevel="1" x14ac:dyDescent="0.25">
      <c r="A532" s="63">
        <v>18</v>
      </c>
      <c r="B532" s="96">
        <v>0</v>
      </c>
      <c r="C532" s="96">
        <v>0</v>
      </c>
      <c r="D532" s="96">
        <v>0</v>
      </c>
      <c r="E532" s="96">
        <v>0</v>
      </c>
      <c r="F532" s="96">
        <v>0</v>
      </c>
      <c r="G532" s="96">
        <v>0</v>
      </c>
      <c r="H532" s="96">
        <v>72.886774125000002</v>
      </c>
      <c r="I532" s="96">
        <v>144.68450073</v>
      </c>
      <c r="J532" s="96">
        <v>0.215540655</v>
      </c>
      <c r="K532" s="96">
        <v>0</v>
      </c>
      <c r="L532" s="96">
        <v>0</v>
      </c>
      <c r="M532" s="96">
        <v>0</v>
      </c>
      <c r="N532" s="96">
        <v>0</v>
      </c>
      <c r="O532" s="96">
        <v>0</v>
      </c>
      <c r="P532" s="96">
        <v>0</v>
      </c>
      <c r="Q532" s="96">
        <v>0</v>
      </c>
      <c r="R532" s="96">
        <v>0</v>
      </c>
      <c r="S532" s="96">
        <v>0</v>
      </c>
      <c r="T532" s="96">
        <v>0</v>
      </c>
      <c r="U532" s="96">
        <v>0</v>
      </c>
      <c r="V532" s="96">
        <v>24.617011649999998</v>
      </c>
      <c r="W532" s="96">
        <v>20.283510059999998</v>
      </c>
      <c r="X532" s="96">
        <v>0</v>
      </c>
      <c r="Y532" s="96">
        <v>0</v>
      </c>
      <c r="Z532" s="97"/>
    </row>
    <row r="533" spans="1:26" s="64" customFormat="1" ht="15.75" hidden="1" outlineLevel="1" x14ac:dyDescent="0.25">
      <c r="A533" s="63">
        <v>19</v>
      </c>
      <c r="B533" s="96">
        <v>0</v>
      </c>
      <c r="C533" s="96">
        <v>0</v>
      </c>
      <c r="D533" s="96">
        <v>0</v>
      </c>
      <c r="E533" s="96">
        <v>0</v>
      </c>
      <c r="F533" s="96">
        <v>0</v>
      </c>
      <c r="G533" s="96">
        <v>149.72134550999999</v>
      </c>
      <c r="H533" s="96">
        <v>138.10483862999999</v>
      </c>
      <c r="I533" s="96">
        <v>299.227150365</v>
      </c>
      <c r="J533" s="96">
        <v>130.16386713</v>
      </c>
      <c r="K533" s="96">
        <v>51.468839564999996</v>
      </c>
      <c r="L533" s="96">
        <v>13.261422404999999</v>
      </c>
      <c r="M533" s="96">
        <v>5.1616314750000001</v>
      </c>
      <c r="N533" s="96">
        <v>11.02660614</v>
      </c>
      <c r="O533" s="96">
        <v>5.7288437249999999</v>
      </c>
      <c r="P533" s="96">
        <v>0</v>
      </c>
      <c r="Q533" s="96">
        <v>0</v>
      </c>
      <c r="R533" s="96">
        <v>0</v>
      </c>
      <c r="S533" s="96">
        <v>0</v>
      </c>
      <c r="T533" s="96">
        <v>0</v>
      </c>
      <c r="U533" s="96">
        <v>272.13709330500001</v>
      </c>
      <c r="V533" s="96">
        <v>248.06460541499999</v>
      </c>
      <c r="W533" s="96">
        <v>0</v>
      </c>
      <c r="X533" s="96">
        <v>0</v>
      </c>
      <c r="Y533" s="96">
        <v>0</v>
      </c>
      <c r="Z533" s="97"/>
    </row>
    <row r="534" spans="1:26" s="64" customFormat="1" ht="15.75" hidden="1" outlineLevel="1" x14ac:dyDescent="0.25">
      <c r="A534" s="63">
        <v>20</v>
      </c>
      <c r="B534" s="96">
        <v>0</v>
      </c>
      <c r="C534" s="96">
        <v>0</v>
      </c>
      <c r="D534" s="96">
        <v>0</v>
      </c>
      <c r="E534" s="96">
        <v>0</v>
      </c>
      <c r="F534" s="96">
        <v>0</v>
      </c>
      <c r="G534" s="96">
        <v>6.908645205</v>
      </c>
      <c r="H534" s="96">
        <v>60.215252459999995</v>
      </c>
      <c r="I534" s="96">
        <v>91.888384500000001</v>
      </c>
      <c r="J534" s="96">
        <v>0</v>
      </c>
      <c r="K534" s="96">
        <v>0</v>
      </c>
      <c r="L534" s="96">
        <v>22.280097179999999</v>
      </c>
      <c r="M534" s="96">
        <v>11.332900755000001</v>
      </c>
      <c r="N534" s="96">
        <v>25.592616719999999</v>
      </c>
      <c r="O534" s="96">
        <v>31.33280469</v>
      </c>
      <c r="P534" s="96">
        <v>216.92465289</v>
      </c>
      <c r="Q534" s="96">
        <v>220.112385735</v>
      </c>
      <c r="R534" s="96">
        <v>3.6982238699999996</v>
      </c>
      <c r="S534" s="96">
        <v>0</v>
      </c>
      <c r="T534" s="96">
        <v>0</v>
      </c>
      <c r="U534" s="96">
        <v>252.76112284499999</v>
      </c>
      <c r="V534" s="96">
        <v>68.893599885</v>
      </c>
      <c r="W534" s="96">
        <v>0</v>
      </c>
      <c r="X534" s="96">
        <v>0</v>
      </c>
      <c r="Y534" s="96">
        <v>0</v>
      </c>
      <c r="Z534" s="97"/>
    </row>
    <row r="535" spans="1:26" s="64" customFormat="1" ht="15.75" hidden="1" outlineLevel="1" x14ac:dyDescent="0.25">
      <c r="A535" s="63">
        <v>21</v>
      </c>
      <c r="B535" s="96">
        <v>0</v>
      </c>
      <c r="C535" s="96">
        <v>0</v>
      </c>
      <c r="D535" s="96">
        <v>0</v>
      </c>
      <c r="E535" s="96">
        <v>0</v>
      </c>
      <c r="F535" s="96">
        <v>26.023698030000002</v>
      </c>
      <c r="G535" s="96">
        <v>60.022400294999997</v>
      </c>
      <c r="H535" s="96">
        <v>91.604778374999995</v>
      </c>
      <c r="I535" s="96">
        <v>80.260533374999994</v>
      </c>
      <c r="J535" s="96">
        <v>0</v>
      </c>
      <c r="K535" s="96">
        <v>0</v>
      </c>
      <c r="L535" s="96">
        <v>24.129209114999998</v>
      </c>
      <c r="M535" s="96">
        <v>23.607373844999998</v>
      </c>
      <c r="N535" s="96">
        <v>1.3045881749999999</v>
      </c>
      <c r="O535" s="96">
        <v>297.797775495</v>
      </c>
      <c r="P535" s="96">
        <v>2.5864878599999996</v>
      </c>
      <c r="Q535" s="96">
        <v>10.720311525</v>
      </c>
      <c r="R535" s="96">
        <v>0</v>
      </c>
      <c r="S535" s="96">
        <v>0</v>
      </c>
      <c r="T535" s="96">
        <v>32.989064459999994</v>
      </c>
      <c r="U535" s="96">
        <v>23.93635695</v>
      </c>
      <c r="V535" s="96">
        <v>3.9364530150000001</v>
      </c>
      <c r="W535" s="96">
        <v>0</v>
      </c>
      <c r="X535" s="96">
        <v>0</v>
      </c>
      <c r="Y535" s="96">
        <v>0</v>
      </c>
      <c r="Z535" s="97"/>
    </row>
    <row r="536" spans="1:26" s="64" customFormat="1" ht="15.75" hidden="1" outlineLevel="1" x14ac:dyDescent="0.25">
      <c r="A536" s="63">
        <v>22</v>
      </c>
      <c r="B536" s="96">
        <v>0</v>
      </c>
      <c r="C536" s="96">
        <v>0</v>
      </c>
      <c r="D536" s="96">
        <v>0</v>
      </c>
      <c r="E536" s="96">
        <v>0</v>
      </c>
      <c r="F536" s="96">
        <v>0</v>
      </c>
      <c r="G536" s="96">
        <v>43.006032794999996</v>
      </c>
      <c r="H536" s="96">
        <v>52.648641044999998</v>
      </c>
      <c r="I536" s="96">
        <v>175.79042052</v>
      </c>
      <c r="J536" s="96">
        <v>120.53260312499999</v>
      </c>
      <c r="K536" s="96">
        <v>88.700651655000001</v>
      </c>
      <c r="L536" s="96">
        <v>10.27788597</v>
      </c>
      <c r="M536" s="96">
        <v>24.923306264999997</v>
      </c>
      <c r="N536" s="96">
        <v>48.156320024999999</v>
      </c>
      <c r="O536" s="96">
        <v>20.60114892</v>
      </c>
      <c r="P536" s="96">
        <v>8.19054489</v>
      </c>
      <c r="Q536" s="96">
        <v>29.143365405000001</v>
      </c>
      <c r="R536" s="96">
        <v>0</v>
      </c>
      <c r="S536" s="96">
        <v>0</v>
      </c>
      <c r="T536" s="96">
        <v>0</v>
      </c>
      <c r="U536" s="96">
        <v>0</v>
      </c>
      <c r="V536" s="96">
        <v>0</v>
      </c>
      <c r="W536" s="96">
        <v>0</v>
      </c>
      <c r="X536" s="96">
        <v>0</v>
      </c>
      <c r="Y536" s="96">
        <v>0</v>
      </c>
      <c r="Z536" s="97"/>
    </row>
    <row r="537" spans="1:26" s="64" customFormat="1" ht="15.75" hidden="1" outlineLevel="1" x14ac:dyDescent="0.25">
      <c r="A537" s="63">
        <v>23</v>
      </c>
      <c r="B537" s="96">
        <v>0</v>
      </c>
      <c r="C537" s="96">
        <v>0</v>
      </c>
      <c r="D537" s="96">
        <v>0</v>
      </c>
      <c r="E537" s="96">
        <v>0</v>
      </c>
      <c r="F537" s="96">
        <v>0</v>
      </c>
      <c r="G537" s="96">
        <v>5.6721225E-2</v>
      </c>
      <c r="H537" s="96">
        <v>49.937366490000002</v>
      </c>
      <c r="I537" s="96">
        <v>92.319465809999997</v>
      </c>
      <c r="J537" s="96">
        <v>42.597639974999993</v>
      </c>
      <c r="K537" s="96">
        <v>0</v>
      </c>
      <c r="L537" s="96">
        <v>0</v>
      </c>
      <c r="M537" s="96">
        <v>0</v>
      </c>
      <c r="N537" s="96">
        <v>6.8065470000000003E-2</v>
      </c>
      <c r="O537" s="96">
        <v>2.1780950400000001</v>
      </c>
      <c r="P537" s="96">
        <v>1.42937487</v>
      </c>
      <c r="Q537" s="96">
        <v>1.40668638</v>
      </c>
      <c r="R537" s="96">
        <v>0</v>
      </c>
      <c r="S537" s="96">
        <v>0</v>
      </c>
      <c r="T537" s="96">
        <v>0</v>
      </c>
      <c r="U537" s="96">
        <v>0</v>
      </c>
      <c r="V537" s="96">
        <v>2.7112745550000001</v>
      </c>
      <c r="W537" s="96">
        <v>0</v>
      </c>
      <c r="X537" s="96">
        <v>0</v>
      </c>
      <c r="Y537" s="96">
        <v>0</v>
      </c>
      <c r="Z537" s="97"/>
    </row>
    <row r="538" spans="1:26" s="64" customFormat="1" ht="15.75" hidden="1" outlineLevel="1" x14ac:dyDescent="0.25">
      <c r="A538" s="63">
        <v>24</v>
      </c>
      <c r="B538" s="96">
        <v>0</v>
      </c>
      <c r="C538" s="96">
        <v>0</v>
      </c>
      <c r="D538" s="96">
        <v>0.54452376000000002</v>
      </c>
      <c r="E538" s="96">
        <v>7.6687096199999996</v>
      </c>
      <c r="F538" s="96">
        <v>0</v>
      </c>
      <c r="G538" s="96">
        <v>21.168361170000001</v>
      </c>
      <c r="H538" s="96">
        <v>1.145768745</v>
      </c>
      <c r="I538" s="96">
        <v>187.95145116</v>
      </c>
      <c r="J538" s="96">
        <v>3.3011752950000002</v>
      </c>
      <c r="K538" s="96">
        <v>0</v>
      </c>
      <c r="L538" s="96">
        <v>0</v>
      </c>
      <c r="M538" s="96">
        <v>0</v>
      </c>
      <c r="N538" s="96">
        <v>0</v>
      </c>
      <c r="O538" s="96">
        <v>0</v>
      </c>
      <c r="P538" s="96">
        <v>4.1746821599999997</v>
      </c>
      <c r="Q538" s="96">
        <v>0</v>
      </c>
      <c r="R538" s="96">
        <v>0</v>
      </c>
      <c r="S538" s="96">
        <v>0</v>
      </c>
      <c r="T538" s="96">
        <v>0</v>
      </c>
      <c r="U538" s="96">
        <v>71.797726604999994</v>
      </c>
      <c r="V538" s="96">
        <v>0</v>
      </c>
      <c r="W538" s="96">
        <v>0</v>
      </c>
      <c r="X538" s="96">
        <v>0</v>
      </c>
      <c r="Y538" s="96">
        <v>0</v>
      </c>
      <c r="Z538" s="97"/>
    </row>
    <row r="539" spans="1:26" s="64" customFormat="1" ht="15.75" hidden="1" outlineLevel="1" x14ac:dyDescent="0.25">
      <c r="A539" s="63">
        <v>25</v>
      </c>
      <c r="B539" s="96">
        <v>0</v>
      </c>
      <c r="C539" s="96">
        <v>0</v>
      </c>
      <c r="D539" s="96">
        <v>0</v>
      </c>
      <c r="E539" s="96">
        <v>0</v>
      </c>
      <c r="F539" s="96">
        <v>0</v>
      </c>
      <c r="G539" s="96">
        <v>47.895402390000001</v>
      </c>
      <c r="H539" s="96">
        <v>42.268656870000001</v>
      </c>
      <c r="I539" s="96">
        <v>92.308121565000008</v>
      </c>
      <c r="J539" s="96">
        <v>2.0646525900000001</v>
      </c>
      <c r="K539" s="96">
        <v>0</v>
      </c>
      <c r="L539" s="96">
        <v>0</v>
      </c>
      <c r="M539" s="96">
        <v>0</v>
      </c>
      <c r="N539" s="96">
        <v>0</v>
      </c>
      <c r="O539" s="96">
        <v>0</v>
      </c>
      <c r="P539" s="96">
        <v>0</v>
      </c>
      <c r="Q539" s="96">
        <v>0</v>
      </c>
      <c r="R539" s="96">
        <v>0</v>
      </c>
      <c r="S539" s="96">
        <v>0</v>
      </c>
      <c r="T539" s="96">
        <v>0</v>
      </c>
      <c r="U539" s="96">
        <v>0</v>
      </c>
      <c r="V539" s="96">
        <v>0</v>
      </c>
      <c r="W539" s="96">
        <v>0</v>
      </c>
      <c r="X539" s="96">
        <v>0</v>
      </c>
      <c r="Y539" s="96">
        <v>0</v>
      </c>
      <c r="Z539" s="97"/>
    </row>
    <row r="540" spans="1:26" s="64" customFormat="1" ht="15.75" hidden="1" outlineLevel="1" x14ac:dyDescent="0.25">
      <c r="A540" s="63">
        <v>26</v>
      </c>
      <c r="B540" s="96">
        <v>0</v>
      </c>
      <c r="C540" s="96">
        <v>0</v>
      </c>
      <c r="D540" s="96">
        <v>0</v>
      </c>
      <c r="E540" s="96">
        <v>0</v>
      </c>
      <c r="F540" s="96">
        <v>0</v>
      </c>
      <c r="G540" s="96">
        <v>1.70163675</v>
      </c>
      <c r="H540" s="96">
        <v>110.572356015</v>
      </c>
      <c r="I540" s="96">
        <v>169.59646275</v>
      </c>
      <c r="J540" s="96">
        <v>40.181315789999999</v>
      </c>
      <c r="K540" s="96">
        <v>0.18150791999999999</v>
      </c>
      <c r="L540" s="96">
        <v>5.2296969450000006</v>
      </c>
      <c r="M540" s="96">
        <v>0.39704857499999996</v>
      </c>
      <c r="N540" s="96">
        <v>135.89271085500002</v>
      </c>
      <c r="O540" s="96">
        <v>130.75376787000002</v>
      </c>
      <c r="P540" s="96">
        <v>6.5683178550000001</v>
      </c>
      <c r="Q540" s="96">
        <v>3.4259619900000002</v>
      </c>
      <c r="R540" s="96">
        <v>0</v>
      </c>
      <c r="S540" s="96">
        <v>0</v>
      </c>
      <c r="T540" s="96">
        <v>0.91888384500000009</v>
      </c>
      <c r="U540" s="96">
        <v>144.48030431999999</v>
      </c>
      <c r="V540" s="96">
        <v>0</v>
      </c>
      <c r="W540" s="96">
        <v>0</v>
      </c>
      <c r="X540" s="96">
        <v>0</v>
      </c>
      <c r="Y540" s="96">
        <v>0</v>
      </c>
      <c r="Z540" s="97"/>
    </row>
    <row r="541" spans="1:26" s="64" customFormat="1" ht="15.75" hidden="1" outlineLevel="1" x14ac:dyDescent="0.25">
      <c r="A541" s="63">
        <v>27</v>
      </c>
      <c r="B541" s="96">
        <v>0</v>
      </c>
      <c r="C541" s="96">
        <v>0</v>
      </c>
      <c r="D541" s="96">
        <v>0</v>
      </c>
      <c r="E541" s="96">
        <v>0</v>
      </c>
      <c r="F541" s="96">
        <v>0</v>
      </c>
      <c r="G541" s="96">
        <v>18.899512170000001</v>
      </c>
      <c r="H541" s="96">
        <v>3.4713389700000001</v>
      </c>
      <c r="I541" s="96">
        <v>190.79885665500001</v>
      </c>
      <c r="J541" s="96">
        <v>115.18946373</v>
      </c>
      <c r="K541" s="96">
        <v>0</v>
      </c>
      <c r="L541" s="96">
        <v>0</v>
      </c>
      <c r="M541" s="96">
        <v>0</v>
      </c>
      <c r="N541" s="96">
        <v>0</v>
      </c>
      <c r="O541" s="96">
        <v>0</v>
      </c>
      <c r="P541" s="96">
        <v>0</v>
      </c>
      <c r="Q541" s="96">
        <v>0</v>
      </c>
      <c r="R541" s="96">
        <v>0</v>
      </c>
      <c r="S541" s="96">
        <v>0</v>
      </c>
      <c r="T541" s="96">
        <v>5.388516375</v>
      </c>
      <c r="U541" s="96">
        <v>91.786286294999996</v>
      </c>
      <c r="V541" s="96">
        <v>36.982238700000003</v>
      </c>
      <c r="W541" s="96">
        <v>17.572235505000002</v>
      </c>
      <c r="X541" s="96">
        <v>0</v>
      </c>
      <c r="Y541" s="96">
        <v>0</v>
      </c>
      <c r="Z541" s="97"/>
    </row>
    <row r="542" spans="1:26" s="64" customFormat="1" ht="15.75" hidden="1" outlineLevel="1" x14ac:dyDescent="0.25">
      <c r="A542" s="63">
        <v>28</v>
      </c>
      <c r="B542" s="96">
        <v>0</v>
      </c>
      <c r="C542" s="96">
        <v>0</v>
      </c>
      <c r="D542" s="96">
        <v>0</v>
      </c>
      <c r="E542" s="96">
        <v>0</v>
      </c>
      <c r="F542" s="96">
        <v>0</v>
      </c>
      <c r="G542" s="96">
        <v>57.685485825000001</v>
      </c>
      <c r="H542" s="96">
        <v>0</v>
      </c>
      <c r="I542" s="96">
        <v>107.95183541999999</v>
      </c>
      <c r="J542" s="96">
        <v>228.73401193499998</v>
      </c>
      <c r="K542" s="96">
        <v>64.503377069999999</v>
      </c>
      <c r="L542" s="96">
        <v>0</v>
      </c>
      <c r="M542" s="96">
        <v>0</v>
      </c>
      <c r="N542" s="96">
        <v>0</v>
      </c>
      <c r="O542" s="96">
        <v>0</v>
      </c>
      <c r="P542" s="96">
        <v>11.174081325</v>
      </c>
      <c r="Q542" s="96">
        <v>0</v>
      </c>
      <c r="R542" s="96">
        <v>0</v>
      </c>
      <c r="S542" s="96">
        <v>0</v>
      </c>
      <c r="T542" s="96">
        <v>0</v>
      </c>
      <c r="U542" s="96">
        <v>32.523950415000002</v>
      </c>
      <c r="V542" s="96">
        <v>0</v>
      </c>
      <c r="W542" s="96">
        <v>0</v>
      </c>
      <c r="X542" s="96">
        <v>0</v>
      </c>
      <c r="Y542" s="96">
        <v>0</v>
      </c>
      <c r="Z542" s="97"/>
    </row>
    <row r="543" spans="1:26" s="64" customFormat="1" ht="15.75" hidden="1" outlineLevel="1" x14ac:dyDescent="0.25">
      <c r="A543" s="63">
        <v>29</v>
      </c>
      <c r="B543" s="96">
        <v>0</v>
      </c>
      <c r="C543" s="96">
        <v>0</v>
      </c>
      <c r="D543" s="96">
        <v>0</v>
      </c>
      <c r="E543" s="96">
        <v>0</v>
      </c>
      <c r="F543" s="96">
        <v>0</v>
      </c>
      <c r="G543" s="96">
        <v>0</v>
      </c>
      <c r="H543" s="96">
        <v>67.895306325000007</v>
      </c>
      <c r="I543" s="96">
        <v>78.604273605000003</v>
      </c>
      <c r="J543" s="96">
        <v>168.93849653999999</v>
      </c>
      <c r="K543" s="96">
        <v>132.33061792500001</v>
      </c>
      <c r="L543" s="96">
        <v>72.104021220000007</v>
      </c>
      <c r="M543" s="96">
        <v>54.815391840000004</v>
      </c>
      <c r="N543" s="96">
        <v>82.699546050000009</v>
      </c>
      <c r="O543" s="96">
        <v>65.195376014999994</v>
      </c>
      <c r="P543" s="96">
        <v>133.58982911999999</v>
      </c>
      <c r="Q543" s="96">
        <v>118.104934695</v>
      </c>
      <c r="R543" s="96">
        <v>116.30119973999999</v>
      </c>
      <c r="S543" s="96">
        <v>133.15874780999999</v>
      </c>
      <c r="T543" s="96">
        <v>127.271084655</v>
      </c>
      <c r="U543" s="96">
        <v>278.87557483500001</v>
      </c>
      <c r="V543" s="96">
        <v>36.619222860000001</v>
      </c>
      <c r="W543" s="96">
        <v>0</v>
      </c>
      <c r="X543" s="96">
        <v>14.248371720000002</v>
      </c>
      <c r="Y543" s="96">
        <v>0</v>
      </c>
      <c r="Z543" s="97"/>
    </row>
    <row r="544" spans="1:26" s="64" customFormat="1" ht="15.75" collapsed="1" x14ac:dyDescent="0.25">
      <c r="A544" s="63">
        <v>30</v>
      </c>
      <c r="B544" s="96">
        <v>0</v>
      </c>
      <c r="C544" s="96">
        <v>0</v>
      </c>
      <c r="D544" s="96">
        <v>19.341937725000001</v>
      </c>
      <c r="E544" s="96">
        <v>21.826327379999999</v>
      </c>
      <c r="F544" s="96">
        <v>101.406206055</v>
      </c>
      <c r="G544" s="96">
        <v>137.40149544000002</v>
      </c>
      <c r="H544" s="96">
        <v>115.4844141</v>
      </c>
      <c r="I544" s="96">
        <v>243.84454627499997</v>
      </c>
      <c r="J544" s="96">
        <v>233.01079229999999</v>
      </c>
      <c r="K544" s="96">
        <v>160.373591565</v>
      </c>
      <c r="L544" s="96">
        <v>170.51534659500001</v>
      </c>
      <c r="M544" s="96">
        <v>130.29999806999999</v>
      </c>
      <c r="N544" s="96">
        <v>57.560699130000003</v>
      </c>
      <c r="O544" s="96">
        <v>56.482995854999999</v>
      </c>
      <c r="P544" s="96">
        <v>200.15785878</v>
      </c>
      <c r="Q544" s="96">
        <v>181.655395185</v>
      </c>
      <c r="R544" s="96">
        <v>157.67366125500001</v>
      </c>
      <c r="S544" s="96">
        <v>129.199606305</v>
      </c>
      <c r="T544" s="96">
        <v>79.999615739999996</v>
      </c>
      <c r="U544" s="96">
        <v>217.344389955</v>
      </c>
      <c r="V544" s="96">
        <v>8.7237244050000005</v>
      </c>
      <c r="W544" s="96">
        <v>0</v>
      </c>
      <c r="X544" s="96">
        <v>0</v>
      </c>
      <c r="Y544" s="96">
        <v>0</v>
      </c>
      <c r="Z544" s="97"/>
    </row>
    <row r="545" spans="1:26" s="64" customFormat="1" ht="15.75" x14ac:dyDescent="0.25">
      <c r="A545" s="63">
        <v>31</v>
      </c>
      <c r="B545" s="96">
        <v>0</v>
      </c>
      <c r="C545" s="96">
        <v>0</v>
      </c>
      <c r="D545" s="96">
        <v>0</v>
      </c>
      <c r="E545" s="96">
        <v>0</v>
      </c>
      <c r="F545" s="96">
        <v>0</v>
      </c>
      <c r="G545" s="96">
        <v>0</v>
      </c>
      <c r="H545" s="96">
        <v>114.792415155</v>
      </c>
      <c r="I545" s="96">
        <v>77.016079305000005</v>
      </c>
      <c r="J545" s="96">
        <v>69.324681194999997</v>
      </c>
      <c r="K545" s="96">
        <v>0.86216261999999999</v>
      </c>
      <c r="L545" s="96">
        <v>0</v>
      </c>
      <c r="M545" s="96">
        <v>0</v>
      </c>
      <c r="N545" s="96">
        <v>80.736991665000005</v>
      </c>
      <c r="O545" s="96">
        <v>82.427284169999993</v>
      </c>
      <c r="P545" s="96">
        <v>0</v>
      </c>
      <c r="Q545" s="96">
        <v>0</v>
      </c>
      <c r="R545" s="96">
        <v>0</v>
      </c>
      <c r="S545" s="96">
        <v>0</v>
      </c>
      <c r="T545" s="96">
        <v>0</v>
      </c>
      <c r="U545" s="96">
        <v>0</v>
      </c>
      <c r="V545" s="96">
        <v>0</v>
      </c>
      <c r="W545" s="96">
        <v>0</v>
      </c>
      <c r="X545" s="96">
        <v>0</v>
      </c>
      <c r="Y545" s="96">
        <v>0</v>
      </c>
      <c r="Z545" s="97"/>
    </row>
    <row r="546" spans="1:26" s="64" customFormat="1" ht="15.75" x14ac:dyDescent="0.25">
      <c r="A546" s="111"/>
      <c r="Z546" s="97"/>
    </row>
    <row r="547" spans="1:26" s="64" customFormat="1" ht="15.75" x14ac:dyDescent="0.25">
      <c r="A547" s="142" t="s">
        <v>32</v>
      </c>
      <c r="B547" s="142" t="s">
        <v>63</v>
      </c>
      <c r="C547" s="142"/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97"/>
    </row>
    <row r="548" spans="1:26" s="102" customFormat="1" x14ac:dyDescent="0.25">
      <c r="A548" s="142"/>
      <c r="B548" s="101" t="s">
        <v>33</v>
      </c>
      <c r="C548" s="101" t="s">
        <v>34</v>
      </c>
      <c r="D548" s="101" t="s">
        <v>35</v>
      </c>
      <c r="E548" s="101" t="s">
        <v>36</v>
      </c>
      <c r="F548" s="101" t="s">
        <v>37</v>
      </c>
      <c r="G548" s="101" t="s">
        <v>38</v>
      </c>
      <c r="H548" s="101" t="s">
        <v>39</v>
      </c>
      <c r="I548" s="101" t="s">
        <v>40</v>
      </c>
      <c r="J548" s="101" t="s">
        <v>41</v>
      </c>
      <c r="K548" s="101" t="s">
        <v>42</v>
      </c>
      <c r="L548" s="101" t="s">
        <v>43</v>
      </c>
      <c r="M548" s="101" t="s">
        <v>44</v>
      </c>
      <c r="N548" s="101" t="s">
        <v>45</v>
      </c>
      <c r="O548" s="101" t="s">
        <v>46</v>
      </c>
      <c r="P548" s="101" t="s">
        <v>47</v>
      </c>
      <c r="Q548" s="101" t="s">
        <v>48</v>
      </c>
      <c r="R548" s="101" t="s">
        <v>49</v>
      </c>
      <c r="S548" s="101" t="s">
        <v>50</v>
      </c>
      <c r="T548" s="101" t="s">
        <v>51</v>
      </c>
      <c r="U548" s="101" t="s">
        <v>52</v>
      </c>
      <c r="V548" s="101" t="s">
        <v>53</v>
      </c>
      <c r="W548" s="101" t="s">
        <v>54</v>
      </c>
      <c r="X548" s="101" t="s">
        <v>55</v>
      </c>
      <c r="Y548" s="101" t="s">
        <v>56</v>
      </c>
      <c r="Z548" s="97"/>
    </row>
    <row r="549" spans="1:26" s="64" customFormat="1" ht="15.75" x14ac:dyDescent="0.25">
      <c r="A549" s="63">
        <v>1</v>
      </c>
      <c r="B549" s="113">
        <v>580.20141052500003</v>
      </c>
      <c r="C549" s="113">
        <v>221.09933505000001</v>
      </c>
      <c r="D549" s="113">
        <v>75.405196515</v>
      </c>
      <c r="E549" s="113">
        <v>21.996491055</v>
      </c>
      <c r="F549" s="113">
        <v>0</v>
      </c>
      <c r="G549" s="113">
        <v>0</v>
      </c>
      <c r="H549" s="113">
        <v>0</v>
      </c>
      <c r="I549" s="113">
        <v>0</v>
      </c>
      <c r="J549" s="113">
        <v>0</v>
      </c>
      <c r="K549" s="113">
        <v>0</v>
      </c>
      <c r="L549" s="113">
        <v>0</v>
      </c>
      <c r="M549" s="113">
        <v>0.37436008500000001</v>
      </c>
      <c r="N549" s="113">
        <v>0</v>
      </c>
      <c r="O549" s="113">
        <v>0</v>
      </c>
      <c r="P549" s="113">
        <v>0</v>
      </c>
      <c r="Q549" s="113">
        <v>0</v>
      </c>
      <c r="R549" s="113">
        <v>0</v>
      </c>
      <c r="S549" s="113">
        <v>0</v>
      </c>
      <c r="T549" s="113">
        <v>0</v>
      </c>
      <c r="U549" s="113">
        <v>0</v>
      </c>
      <c r="V549" s="113">
        <v>0</v>
      </c>
      <c r="W549" s="113">
        <v>0</v>
      </c>
      <c r="X549" s="113">
        <v>22.336818405000002</v>
      </c>
      <c r="Y549" s="113">
        <v>306.11310707999996</v>
      </c>
      <c r="Z549" s="97"/>
    </row>
    <row r="550" spans="1:26" s="64" customFormat="1" ht="15.75" hidden="1" outlineLevel="1" x14ac:dyDescent="0.25">
      <c r="A550" s="63">
        <v>2</v>
      </c>
      <c r="B550" s="113">
        <v>185.87545432499999</v>
      </c>
      <c r="C550" s="113">
        <v>1.2592111950000002</v>
      </c>
      <c r="D550" s="113">
        <v>5.8763189099999993</v>
      </c>
      <c r="E550" s="113">
        <v>37.152402375000001</v>
      </c>
      <c r="F550" s="113">
        <v>45.94419225</v>
      </c>
      <c r="G550" s="113">
        <v>0</v>
      </c>
      <c r="H550" s="113">
        <v>0</v>
      </c>
      <c r="I550" s="113">
        <v>0</v>
      </c>
      <c r="J550" s="113">
        <v>0</v>
      </c>
      <c r="K550" s="113">
        <v>0</v>
      </c>
      <c r="L550" s="113">
        <v>3.5847814200000001</v>
      </c>
      <c r="M550" s="113">
        <v>10.198476255000001</v>
      </c>
      <c r="N550" s="113">
        <v>34.996995824999999</v>
      </c>
      <c r="O550" s="113">
        <v>49.846612529999994</v>
      </c>
      <c r="P550" s="113">
        <v>140.31696640499999</v>
      </c>
      <c r="Q550" s="113">
        <v>121.32670027500001</v>
      </c>
      <c r="R550" s="113">
        <v>120.101521815</v>
      </c>
      <c r="S550" s="113">
        <v>118.77424515</v>
      </c>
      <c r="T550" s="113">
        <v>146.05715437500001</v>
      </c>
      <c r="U550" s="113">
        <v>155.93799177</v>
      </c>
      <c r="V550" s="113">
        <v>77.458504860000005</v>
      </c>
      <c r="W550" s="113">
        <v>288.54087157499998</v>
      </c>
      <c r="X550" s="113">
        <v>764.00086801500004</v>
      </c>
      <c r="Y550" s="113">
        <v>754.98219324000002</v>
      </c>
      <c r="Z550" s="97"/>
    </row>
    <row r="551" spans="1:26" s="64" customFormat="1" ht="15.75" hidden="1" outlineLevel="1" x14ac:dyDescent="0.25">
      <c r="A551" s="63">
        <v>3</v>
      </c>
      <c r="B551" s="113">
        <v>194.25885138000001</v>
      </c>
      <c r="C551" s="113">
        <v>666.74665562999996</v>
      </c>
      <c r="D551" s="113">
        <v>600.53029756499996</v>
      </c>
      <c r="E551" s="113">
        <v>973.74461382000004</v>
      </c>
      <c r="F551" s="113">
        <v>502.25510313000001</v>
      </c>
      <c r="G551" s="113">
        <v>119.59103079</v>
      </c>
      <c r="H551" s="113">
        <v>0</v>
      </c>
      <c r="I551" s="113">
        <v>0</v>
      </c>
      <c r="J551" s="113">
        <v>49.324777259999998</v>
      </c>
      <c r="K551" s="113">
        <v>4.4015670599999996</v>
      </c>
      <c r="L551" s="113">
        <v>20.794001084999998</v>
      </c>
      <c r="M551" s="113">
        <v>14.600043314999999</v>
      </c>
      <c r="N551" s="113">
        <v>131.69534020500001</v>
      </c>
      <c r="O551" s="113">
        <v>136.550677065</v>
      </c>
      <c r="P551" s="113">
        <v>696.84293761499998</v>
      </c>
      <c r="Q551" s="113">
        <v>696.42320054999993</v>
      </c>
      <c r="R551" s="113">
        <v>385.78373971499997</v>
      </c>
      <c r="S551" s="113">
        <v>234.84855999000001</v>
      </c>
      <c r="T551" s="113">
        <v>119.443555605</v>
      </c>
      <c r="U551" s="113">
        <v>0</v>
      </c>
      <c r="V551" s="113">
        <v>0</v>
      </c>
      <c r="W551" s="113">
        <v>451.61439345000002</v>
      </c>
      <c r="X551" s="113">
        <v>571.88607894000006</v>
      </c>
      <c r="Y551" s="113">
        <v>721.80027661500003</v>
      </c>
      <c r="Z551" s="97"/>
    </row>
    <row r="552" spans="1:26" s="64" customFormat="1" ht="15.75" hidden="1" outlineLevel="1" x14ac:dyDescent="0.25">
      <c r="A552" s="63">
        <v>4</v>
      </c>
      <c r="B552" s="113">
        <v>189.85728432000002</v>
      </c>
      <c r="C552" s="113">
        <v>5.2750739250000001</v>
      </c>
      <c r="D552" s="113">
        <v>168.83639833500001</v>
      </c>
      <c r="E552" s="113">
        <v>282.10868465999999</v>
      </c>
      <c r="F552" s="113">
        <v>99.375586199999987</v>
      </c>
      <c r="G552" s="113">
        <v>0</v>
      </c>
      <c r="H552" s="113">
        <v>0</v>
      </c>
      <c r="I552" s="113">
        <v>0</v>
      </c>
      <c r="J552" s="113">
        <v>0</v>
      </c>
      <c r="K552" s="113">
        <v>0</v>
      </c>
      <c r="L552" s="113">
        <v>0</v>
      </c>
      <c r="M552" s="113">
        <v>9.1207729799999981</v>
      </c>
      <c r="N552" s="113">
        <v>3.2104213349999999</v>
      </c>
      <c r="O552" s="113">
        <v>9.7560506999999994</v>
      </c>
      <c r="P552" s="113">
        <v>0</v>
      </c>
      <c r="Q552" s="113">
        <v>0</v>
      </c>
      <c r="R552" s="113">
        <v>6.5796621000000002</v>
      </c>
      <c r="S552" s="113">
        <v>3.4373062349999999</v>
      </c>
      <c r="T552" s="113">
        <v>0</v>
      </c>
      <c r="U552" s="113">
        <v>0</v>
      </c>
      <c r="V552" s="113">
        <v>0</v>
      </c>
      <c r="W552" s="113">
        <v>36.698632575000005</v>
      </c>
      <c r="X552" s="113">
        <v>130.20924411000001</v>
      </c>
      <c r="Y552" s="113">
        <v>80.646237705000004</v>
      </c>
      <c r="Z552" s="97"/>
    </row>
    <row r="553" spans="1:26" s="64" customFormat="1" ht="15.75" hidden="1" outlineLevel="1" x14ac:dyDescent="0.25">
      <c r="A553" s="63">
        <v>5</v>
      </c>
      <c r="B553" s="113">
        <v>70.674646349999989</v>
      </c>
      <c r="C553" s="113">
        <v>77.549258820000006</v>
      </c>
      <c r="D553" s="113">
        <v>67.248684359999999</v>
      </c>
      <c r="E553" s="113">
        <v>44.605571339999997</v>
      </c>
      <c r="F553" s="113">
        <v>189.29007207000001</v>
      </c>
      <c r="G553" s="113">
        <v>0</v>
      </c>
      <c r="H553" s="113">
        <v>0</v>
      </c>
      <c r="I553" s="113">
        <v>0</v>
      </c>
      <c r="J553" s="113">
        <v>0</v>
      </c>
      <c r="K553" s="113">
        <v>0.57855649500000006</v>
      </c>
      <c r="L553" s="113">
        <v>1.8150792</v>
      </c>
      <c r="M553" s="113">
        <v>62.438724479999998</v>
      </c>
      <c r="N553" s="113">
        <v>0.63527772000000005</v>
      </c>
      <c r="O553" s="113">
        <v>0.17016367499999999</v>
      </c>
      <c r="P553" s="113">
        <v>92.841301080000008</v>
      </c>
      <c r="Q553" s="113">
        <v>92.058548175000013</v>
      </c>
      <c r="R553" s="113">
        <v>207.12322521000002</v>
      </c>
      <c r="S553" s="113">
        <v>81.270171180000006</v>
      </c>
      <c r="T553" s="113">
        <v>45.637897634999995</v>
      </c>
      <c r="U553" s="113">
        <v>0</v>
      </c>
      <c r="V553" s="113">
        <v>0</v>
      </c>
      <c r="W553" s="113">
        <v>129.86891675999999</v>
      </c>
      <c r="X553" s="113">
        <v>490.72935021000001</v>
      </c>
      <c r="Y553" s="113">
        <v>456.62854973999998</v>
      </c>
      <c r="Z553" s="97"/>
    </row>
    <row r="554" spans="1:26" s="64" customFormat="1" ht="15.75" hidden="1" outlineLevel="1" x14ac:dyDescent="0.25">
      <c r="A554" s="63">
        <v>6</v>
      </c>
      <c r="B554" s="113">
        <v>367.92789808499998</v>
      </c>
      <c r="C554" s="113">
        <v>224.355133365</v>
      </c>
      <c r="D554" s="113">
        <v>220.906482885</v>
      </c>
      <c r="E554" s="113">
        <v>290.87778604499999</v>
      </c>
      <c r="F554" s="113">
        <v>163.23234130499998</v>
      </c>
      <c r="G554" s="113">
        <v>30.606773010000001</v>
      </c>
      <c r="H554" s="113">
        <v>0</v>
      </c>
      <c r="I554" s="113">
        <v>0</v>
      </c>
      <c r="J554" s="113">
        <v>0</v>
      </c>
      <c r="K554" s="113">
        <v>0.102098205</v>
      </c>
      <c r="L554" s="113">
        <v>0</v>
      </c>
      <c r="M554" s="113">
        <v>0</v>
      </c>
      <c r="N554" s="113">
        <v>0</v>
      </c>
      <c r="O554" s="113">
        <v>0</v>
      </c>
      <c r="P554" s="113">
        <v>0</v>
      </c>
      <c r="Q554" s="113">
        <v>0</v>
      </c>
      <c r="R554" s="113">
        <v>150.68560633500002</v>
      </c>
      <c r="S554" s="113">
        <v>136.641431025</v>
      </c>
      <c r="T554" s="113">
        <v>172.29639305999999</v>
      </c>
      <c r="U554" s="113">
        <v>129.59665487999999</v>
      </c>
      <c r="V554" s="113">
        <v>0</v>
      </c>
      <c r="W554" s="113">
        <v>183.09611430000001</v>
      </c>
      <c r="X554" s="113">
        <v>0</v>
      </c>
      <c r="Y554" s="113">
        <v>466.27115799000001</v>
      </c>
      <c r="Z554" s="97"/>
    </row>
    <row r="555" spans="1:26" s="64" customFormat="1" ht="15.75" hidden="1" outlineLevel="1" x14ac:dyDescent="0.25">
      <c r="A555" s="63">
        <v>7</v>
      </c>
      <c r="B555" s="113">
        <v>489.719712405</v>
      </c>
      <c r="C555" s="113">
        <v>111.88828843499999</v>
      </c>
      <c r="D555" s="113">
        <v>256.87908377999997</v>
      </c>
      <c r="E555" s="113">
        <v>142.59715965000001</v>
      </c>
      <c r="F555" s="113">
        <v>162.72185028000001</v>
      </c>
      <c r="G555" s="113">
        <v>79.818107819999994</v>
      </c>
      <c r="H555" s="113">
        <v>0</v>
      </c>
      <c r="I555" s="113">
        <v>0</v>
      </c>
      <c r="J555" s="113">
        <v>74.894705489999993</v>
      </c>
      <c r="K555" s="113">
        <v>78.626962094999996</v>
      </c>
      <c r="L555" s="113">
        <v>131.83147114499999</v>
      </c>
      <c r="M555" s="113">
        <v>167.20282705499997</v>
      </c>
      <c r="N555" s="113">
        <v>239.46566770500002</v>
      </c>
      <c r="O555" s="113">
        <v>238.10435830499998</v>
      </c>
      <c r="P555" s="113">
        <v>295.49489376000002</v>
      </c>
      <c r="Q555" s="113">
        <v>343.58314831500002</v>
      </c>
      <c r="R555" s="113">
        <v>443.21965215</v>
      </c>
      <c r="S555" s="113">
        <v>252.02374692000001</v>
      </c>
      <c r="T555" s="113">
        <v>419.40808189499995</v>
      </c>
      <c r="U555" s="113">
        <v>367.41740706000002</v>
      </c>
      <c r="V555" s="113">
        <v>560.82544006500007</v>
      </c>
      <c r="W555" s="113">
        <v>683.19581087999995</v>
      </c>
      <c r="X555" s="113">
        <v>575.74312223999993</v>
      </c>
      <c r="Y555" s="113">
        <v>695.07323539499998</v>
      </c>
      <c r="Z555" s="97"/>
    </row>
    <row r="556" spans="1:26" s="64" customFormat="1" ht="15.75" hidden="1" outlineLevel="1" x14ac:dyDescent="0.25">
      <c r="A556" s="63">
        <v>8</v>
      </c>
      <c r="B556" s="113">
        <v>229.02896230499999</v>
      </c>
      <c r="C556" s="113">
        <v>76.539621014999994</v>
      </c>
      <c r="D556" s="113">
        <v>75.643425660000005</v>
      </c>
      <c r="E556" s="113">
        <v>92.77323561</v>
      </c>
      <c r="F556" s="113">
        <v>74.474968425</v>
      </c>
      <c r="G556" s="113">
        <v>0</v>
      </c>
      <c r="H556" s="113">
        <v>0</v>
      </c>
      <c r="I556" s="113">
        <v>87.271276785000012</v>
      </c>
      <c r="J556" s="113">
        <v>145.83026947500002</v>
      </c>
      <c r="K556" s="113">
        <v>59.171581919999994</v>
      </c>
      <c r="L556" s="113">
        <v>151.683899895</v>
      </c>
      <c r="M556" s="113">
        <v>158.876151225</v>
      </c>
      <c r="N556" s="113">
        <v>1115.944724895</v>
      </c>
      <c r="O556" s="113">
        <v>480.13382538000002</v>
      </c>
      <c r="P556" s="113">
        <v>145.83026947500002</v>
      </c>
      <c r="Q556" s="113">
        <v>147.20292311999998</v>
      </c>
      <c r="R556" s="113">
        <v>146.49957992999998</v>
      </c>
      <c r="S556" s="113">
        <v>119.31876891</v>
      </c>
      <c r="T556" s="113">
        <v>229.09702777499999</v>
      </c>
      <c r="U556" s="113">
        <v>51.536905034999997</v>
      </c>
      <c r="V556" s="113">
        <v>161.26978692</v>
      </c>
      <c r="W556" s="113">
        <v>297.28728447000003</v>
      </c>
      <c r="X556" s="113">
        <v>378.12637433999998</v>
      </c>
      <c r="Y556" s="113">
        <v>405.85170912000001</v>
      </c>
      <c r="Z556" s="97"/>
    </row>
    <row r="557" spans="1:26" s="64" customFormat="1" ht="15.75" hidden="1" outlineLevel="1" x14ac:dyDescent="0.25">
      <c r="A557" s="63">
        <v>9</v>
      </c>
      <c r="B557" s="113">
        <v>345.77258760000001</v>
      </c>
      <c r="C557" s="113">
        <v>124.571154345</v>
      </c>
      <c r="D557" s="113">
        <v>57.923714970000006</v>
      </c>
      <c r="E557" s="113">
        <v>119.28473617500001</v>
      </c>
      <c r="F557" s="113">
        <v>113.272286325</v>
      </c>
      <c r="G557" s="113">
        <v>106.96488610500001</v>
      </c>
      <c r="H557" s="113">
        <v>36.052010610000004</v>
      </c>
      <c r="I557" s="113">
        <v>0</v>
      </c>
      <c r="J557" s="113">
        <v>87.203211315000004</v>
      </c>
      <c r="K557" s="113">
        <v>197.17432234500001</v>
      </c>
      <c r="L557" s="113">
        <v>18.320955674999997</v>
      </c>
      <c r="M557" s="113">
        <v>35.847814200000002</v>
      </c>
      <c r="N557" s="113">
        <v>50.266349595000001</v>
      </c>
      <c r="O557" s="113">
        <v>63.981541799999995</v>
      </c>
      <c r="P557" s="113">
        <v>90.32287869000001</v>
      </c>
      <c r="Q557" s="113">
        <v>110.60638875000001</v>
      </c>
      <c r="R557" s="113">
        <v>98.252505944999996</v>
      </c>
      <c r="S557" s="113">
        <v>94.554282074999989</v>
      </c>
      <c r="T557" s="113">
        <v>12.875718075</v>
      </c>
      <c r="U557" s="113">
        <v>0</v>
      </c>
      <c r="V557" s="113">
        <v>50.368447799999998</v>
      </c>
      <c r="W557" s="113">
        <v>125.864398275</v>
      </c>
      <c r="X557" s="113">
        <v>39.38721864</v>
      </c>
      <c r="Y557" s="113">
        <v>345.59107968000001</v>
      </c>
      <c r="Z557" s="97"/>
    </row>
    <row r="558" spans="1:26" s="64" customFormat="1" ht="15.75" hidden="1" outlineLevel="1" x14ac:dyDescent="0.25">
      <c r="A558" s="63">
        <v>10</v>
      </c>
      <c r="B558" s="113">
        <v>141.48542363999999</v>
      </c>
      <c r="C558" s="113">
        <v>4.7305501650000004</v>
      </c>
      <c r="D558" s="113">
        <v>1.145768745</v>
      </c>
      <c r="E558" s="113">
        <v>89.029634760000008</v>
      </c>
      <c r="F558" s="113">
        <v>34.066767734999999</v>
      </c>
      <c r="G558" s="113">
        <v>0</v>
      </c>
      <c r="H558" s="113">
        <v>0</v>
      </c>
      <c r="I558" s="113">
        <v>0</v>
      </c>
      <c r="J558" s="113">
        <v>0</v>
      </c>
      <c r="K558" s="113">
        <v>0</v>
      </c>
      <c r="L558" s="113">
        <v>0.11344245</v>
      </c>
      <c r="M558" s="113">
        <v>0</v>
      </c>
      <c r="N558" s="113">
        <v>0</v>
      </c>
      <c r="O558" s="113">
        <v>0</v>
      </c>
      <c r="P558" s="113">
        <v>10.391328420000001</v>
      </c>
      <c r="Q558" s="113">
        <v>0</v>
      </c>
      <c r="R558" s="113">
        <v>0</v>
      </c>
      <c r="S558" s="113">
        <v>0</v>
      </c>
      <c r="T558" s="113">
        <v>0</v>
      </c>
      <c r="U558" s="113">
        <v>0</v>
      </c>
      <c r="V558" s="113">
        <v>0</v>
      </c>
      <c r="W558" s="113">
        <v>0</v>
      </c>
      <c r="X558" s="113">
        <v>153.907371915</v>
      </c>
      <c r="Y558" s="113">
        <v>426.03312097500003</v>
      </c>
      <c r="Z558" s="97"/>
    </row>
    <row r="559" spans="1:26" s="64" customFormat="1" ht="15.75" hidden="1" outlineLevel="1" x14ac:dyDescent="0.25">
      <c r="A559" s="63">
        <v>11</v>
      </c>
      <c r="B559" s="113">
        <v>354.79126237499997</v>
      </c>
      <c r="C559" s="113">
        <v>43.391737124999999</v>
      </c>
      <c r="D559" s="113">
        <v>31.741197509999999</v>
      </c>
      <c r="E559" s="113">
        <v>0.38570433000000004</v>
      </c>
      <c r="F559" s="113">
        <v>0</v>
      </c>
      <c r="G559" s="113">
        <v>0</v>
      </c>
      <c r="H559" s="113">
        <v>0</v>
      </c>
      <c r="I559" s="113">
        <v>0</v>
      </c>
      <c r="J559" s="113">
        <v>0</v>
      </c>
      <c r="K559" s="113">
        <v>7.9409715000000006E-2</v>
      </c>
      <c r="L559" s="113">
        <v>79.840796310000002</v>
      </c>
      <c r="M559" s="113">
        <v>136.67546376000001</v>
      </c>
      <c r="N559" s="113">
        <v>0</v>
      </c>
      <c r="O559" s="113">
        <v>0</v>
      </c>
      <c r="P559" s="113">
        <v>22.257408690000002</v>
      </c>
      <c r="Q559" s="113">
        <v>0</v>
      </c>
      <c r="R559" s="113">
        <v>0</v>
      </c>
      <c r="S559" s="113">
        <v>221.19008900999998</v>
      </c>
      <c r="T559" s="113">
        <v>101.66712369000001</v>
      </c>
      <c r="U559" s="113">
        <v>10.09637805</v>
      </c>
      <c r="V559" s="113">
        <v>0</v>
      </c>
      <c r="W559" s="113">
        <v>208.90427167500002</v>
      </c>
      <c r="X559" s="113">
        <v>154.22501077499999</v>
      </c>
      <c r="Y559" s="113">
        <v>301.34852417999997</v>
      </c>
      <c r="Z559" s="97"/>
    </row>
    <row r="560" spans="1:26" s="64" customFormat="1" ht="15.75" hidden="1" outlineLevel="1" x14ac:dyDescent="0.25">
      <c r="A560" s="63">
        <v>12</v>
      </c>
      <c r="B560" s="113">
        <v>90.856058205000011</v>
      </c>
      <c r="C560" s="113">
        <v>118.740212415</v>
      </c>
      <c r="D560" s="113">
        <v>85.24065693</v>
      </c>
      <c r="E560" s="113">
        <v>78.706371809999993</v>
      </c>
      <c r="F560" s="113">
        <v>51.741101444999998</v>
      </c>
      <c r="G560" s="113">
        <v>0</v>
      </c>
      <c r="H560" s="113">
        <v>0</v>
      </c>
      <c r="I560" s="113">
        <v>0</v>
      </c>
      <c r="J560" s="113">
        <v>0</v>
      </c>
      <c r="K560" s="113">
        <v>0</v>
      </c>
      <c r="L560" s="113">
        <v>0</v>
      </c>
      <c r="M560" s="113">
        <v>0</v>
      </c>
      <c r="N560" s="113">
        <v>0</v>
      </c>
      <c r="O560" s="113">
        <v>0</v>
      </c>
      <c r="P560" s="113">
        <v>0</v>
      </c>
      <c r="Q560" s="113">
        <v>0.56721224999999997</v>
      </c>
      <c r="R560" s="113">
        <v>16.868892315</v>
      </c>
      <c r="S560" s="113">
        <v>2.2688489999999999E-2</v>
      </c>
      <c r="T560" s="113">
        <v>76.085851214999991</v>
      </c>
      <c r="U560" s="113">
        <v>6.8065470000000003E-2</v>
      </c>
      <c r="V560" s="113">
        <v>1.1344244999999999E-2</v>
      </c>
      <c r="W560" s="113">
        <v>203.26618191</v>
      </c>
      <c r="X560" s="113">
        <v>476.23140510000002</v>
      </c>
      <c r="Y560" s="113">
        <v>592.24899871500008</v>
      </c>
      <c r="Z560" s="97"/>
    </row>
    <row r="561" spans="1:26" s="64" customFormat="1" ht="15.75" hidden="1" outlineLevel="1" x14ac:dyDescent="0.25">
      <c r="A561" s="63">
        <v>13</v>
      </c>
      <c r="B561" s="113">
        <v>110.77655242500001</v>
      </c>
      <c r="C561" s="113">
        <v>123.119090985</v>
      </c>
      <c r="D561" s="113">
        <v>142.35893050499999</v>
      </c>
      <c r="E561" s="113">
        <v>146.62436662499999</v>
      </c>
      <c r="F561" s="113">
        <v>49.154613585</v>
      </c>
      <c r="G561" s="113">
        <v>0</v>
      </c>
      <c r="H561" s="113">
        <v>0</v>
      </c>
      <c r="I561" s="113">
        <v>0</v>
      </c>
      <c r="J561" s="113">
        <v>0</v>
      </c>
      <c r="K561" s="113">
        <v>0</v>
      </c>
      <c r="L561" s="113">
        <v>0.54452376000000002</v>
      </c>
      <c r="M561" s="113">
        <v>1.2478669500000001</v>
      </c>
      <c r="N561" s="113">
        <v>139.545557745</v>
      </c>
      <c r="O561" s="113">
        <v>163.33443950999998</v>
      </c>
      <c r="P561" s="113">
        <v>195.200423715</v>
      </c>
      <c r="Q561" s="113">
        <v>183.92424418499999</v>
      </c>
      <c r="R561" s="113">
        <v>199.26166342499999</v>
      </c>
      <c r="S561" s="113">
        <v>202.51746174000002</v>
      </c>
      <c r="T561" s="113">
        <v>174.95094639000001</v>
      </c>
      <c r="U561" s="113">
        <v>172.23967183500002</v>
      </c>
      <c r="V561" s="113">
        <v>186.351912615</v>
      </c>
      <c r="W561" s="113">
        <v>295.37010706500001</v>
      </c>
      <c r="X561" s="113">
        <v>463.20821183999999</v>
      </c>
      <c r="Y561" s="113">
        <v>473.17980319500003</v>
      </c>
      <c r="Z561" s="97"/>
    </row>
    <row r="562" spans="1:26" s="64" customFormat="1" ht="15.75" hidden="1" outlineLevel="1" x14ac:dyDescent="0.25">
      <c r="A562" s="63">
        <v>14</v>
      </c>
      <c r="B562" s="113">
        <v>98.944504890000005</v>
      </c>
      <c r="C562" s="113">
        <v>57.095585084999996</v>
      </c>
      <c r="D562" s="113">
        <v>70.754056065</v>
      </c>
      <c r="E562" s="113">
        <v>17.923907100000001</v>
      </c>
      <c r="F562" s="113">
        <v>2.7112745550000001</v>
      </c>
      <c r="G562" s="113">
        <v>0</v>
      </c>
      <c r="H562" s="113">
        <v>0</v>
      </c>
      <c r="I562" s="113">
        <v>0</v>
      </c>
      <c r="J562" s="113">
        <v>0</v>
      </c>
      <c r="K562" s="113">
        <v>0</v>
      </c>
      <c r="L562" s="113">
        <v>0</v>
      </c>
      <c r="M562" s="113">
        <v>0</v>
      </c>
      <c r="N562" s="113">
        <v>0</v>
      </c>
      <c r="O562" s="113">
        <v>1.3953421349999999</v>
      </c>
      <c r="P562" s="113">
        <v>3.3465522750000001</v>
      </c>
      <c r="Q562" s="113">
        <v>16.551253455000001</v>
      </c>
      <c r="R562" s="113">
        <v>58.354796279999995</v>
      </c>
      <c r="S562" s="113">
        <v>33.828538590000001</v>
      </c>
      <c r="T562" s="113">
        <v>56.857355939999998</v>
      </c>
      <c r="U562" s="113">
        <v>8.9165765700000001</v>
      </c>
      <c r="V562" s="113">
        <v>0</v>
      </c>
      <c r="W562" s="113">
        <v>208.41646914</v>
      </c>
      <c r="X562" s="113">
        <v>18.071382284999999</v>
      </c>
      <c r="Y562" s="113">
        <v>384.91023285</v>
      </c>
      <c r="Z562" s="97"/>
    </row>
    <row r="563" spans="1:26" s="64" customFormat="1" ht="15.75" hidden="1" outlineLevel="1" x14ac:dyDescent="0.25">
      <c r="A563" s="63">
        <v>15</v>
      </c>
      <c r="B563" s="113">
        <v>269.02877017499998</v>
      </c>
      <c r="C563" s="113">
        <v>242.49458111999999</v>
      </c>
      <c r="D563" s="113">
        <v>105.217872375</v>
      </c>
      <c r="E563" s="113">
        <v>66.284423535000002</v>
      </c>
      <c r="F563" s="113">
        <v>36.925517474999999</v>
      </c>
      <c r="G563" s="113">
        <v>6.8065470000000003E-2</v>
      </c>
      <c r="H563" s="113">
        <v>0</v>
      </c>
      <c r="I563" s="113">
        <v>0</v>
      </c>
      <c r="J563" s="113">
        <v>0</v>
      </c>
      <c r="K563" s="113">
        <v>3.2331098250000001</v>
      </c>
      <c r="L563" s="113">
        <v>92.614416180000006</v>
      </c>
      <c r="M563" s="113">
        <v>160.736607405</v>
      </c>
      <c r="N563" s="113">
        <v>121.22460207</v>
      </c>
      <c r="O563" s="113">
        <v>124.65056405999999</v>
      </c>
      <c r="P563" s="113">
        <v>181.63270669500002</v>
      </c>
      <c r="Q563" s="113">
        <v>132.60287980499999</v>
      </c>
      <c r="R563" s="113">
        <v>135.62044897499999</v>
      </c>
      <c r="S563" s="113">
        <v>188.24640152999999</v>
      </c>
      <c r="T563" s="113">
        <v>156.15353242500001</v>
      </c>
      <c r="U563" s="113">
        <v>87.475473195000006</v>
      </c>
      <c r="V563" s="113">
        <v>204.593458575</v>
      </c>
      <c r="W563" s="113">
        <v>504.01346110500003</v>
      </c>
      <c r="X563" s="113">
        <v>466.82702599499999</v>
      </c>
      <c r="Y563" s="113">
        <v>441.66549058499999</v>
      </c>
      <c r="Z563" s="97"/>
    </row>
    <row r="564" spans="1:26" s="64" customFormat="1" ht="15.75" hidden="1" outlineLevel="1" x14ac:dyDescent="0.25">
      <c r="A564" s="63">
        <v>16</v>
      </c>
      <c r="B564" s="113">
        <v>183.493162875</v>
      </c>
      <c r="C564" s="113">
        <v>45.445045470000004</v>
      </c>
      <c r="D564" s="113">
        <v>20.521739204999999</v>
      </c>
      <c r="E564" s="113">
        <v>27.555171104999999</v>
      </c>
      <c r="F564" s="113">
        <v>7.2376283099999998</v>
      </c>
      <c r="G564" s="113">
        <v>0</v>
      </c>
      <c r="H564" s="113">
        <v>0</v>
      </c>
      <c r="I564" s="113">
        <v>0</v>
      </c>
      <c r="J564" s="113">
        <v>0</v>
      </c>
      <c r="K564" s="113">
        <v>0</v>
      </c>
      <c r="L564" s="113">
        <v>117.946115265</v>
      </c>
      <c r="M564" s="113">
        <v>5.0595332700000002</v>
      </c>
      <c r="N564" s="113">
        <v>1.1344244999999999E-2</v>
      </c>
      <c r="O564" s="113">
        <v>0.30629461499999999</v>
      </c>
      <c r="P564" s="113">
        <v>0</v>
      </c>
      <c r="Q564" s="113">
        <v>0</v>
      </c>
      <c r="R564" s="113">
        <v>0</v>
      </c>
      <c r="S564" s="113">
        <v>0.19285216500000002</v>
      </c>
      <c r="T564" s="113">
        <v>4.3108130999999998</v>
      </c>
      <c r="U564" s="113">
        <v>9.0753959999999995E-2</v>
      </c>
      <c r="V564" s="113">
        <v>50.391136289999999</v>
      </c>
      <c r="W564" s="113">
        <v>20.725935615000001</v>
      </c>
      <c r="X564" s="113">
        <v>267.47460861000002</v>
      </c>
      <c r="Y564" s="113">
        <v>349.61828665500002</v>
      </c>
      <c r="Z564" s="97"/>
    </row>
    <row r="565" spans="1:26" s="64" customFormat="1" ht="15.75" hidden="1" outlineLevel="1" x14ac:dyDescent="0.25">
      <c r="A565" s="63">
        <v>17</v>
      </c>
      <c r="B565" s="113">
        <v>237.128753235</v>
      </c>
      <c r="C565" s="113">
        <v>78.524863889999992</v>
      </c>
      <c r="D565" s="113">
        <v>46.897108830000008</v>
      </c>
      <c r="E565" s="113">
        <v>56.188045485000004</v>
      </c>
      <c r="F565" s="113">
        <v>287.99634781500004</v>
      </c>
      <c r="G565" s="113">
        <v>89.392650599999996</v>
      </c>
      <c r="H565" s="113">
        <v>0</v>
      </c>
      <c r="I565" s="113">
        <v>0</v>
      </c>
      <c r="J565" s="113">
        <v>123.300598905</v>
      </c>
      <c r="K565" s="113">
        <v>121.031749905</v>
      </c>
      <c r="L565" s="113">
        <v>58.706467875000001</v>
      </c>
      <c r="M565" s="113">
        <v>82.098301065000001</v>
      </c>
      <c r="N565" s="113">
        <v>115.03064430000001</v>
      </c>
      <c r="O565" s="113">
        <v>149.04069081</v>
      </c>
      <c r="P565" s="113">
        <v>192.95426320500002</v>
      </c>
      <c r="Q565" s="113">
        <v>210.37902352499998</v>
      </c>
      <c r="R565" s="113">
        <v>329.72048092499995</v>
      </c>
      <c r="S565" s="113">
        <v>374.66637961499998</v>
      </c>
      <c r="T565" s="113">
        <v>120.600668595</v>
      </c>
      <c r="U565" s="113">
        <v>69.109140539999999</v>
      </c>
      <c r="V565" s="113">
        <v>217.367078445</v>
      </c>
      <c r="W565" s="113">
        <v>466.62282958499998</v>
      </c>
      <c r="X565" s="113">
        <v>279.72639321000003</v>
      </c>
      <c r="Y565" s="113">
        <v>442.74319385999996</v>
      </c>
      <c r="Z565" s="97"/>
    </row>
    <row r="566" spans="1:26" s="64" customFormat="1" ht="15.75" hidden="1" outlineLevel="1" x14ac:dyDescent="0.25">
      <c r="A566" s="63">
        <v>18</v>
      </c>
      <c r="B566" s="113">
        <v>195.73360323</v>
      </c>
      <c r="C566" s="113">
        <v>142.46102870999999</v>
      </c>
      <c r="D566" s="113">
        <v>323.85550626000003</v>
      </c>
      <c r="E566" s="113">
        <v>356.85591496500001</v>
      </c>
      <c r="F566" s="113">
        <v>536.06095323</v>
      </c>
      <c r="G566" s="113">
        <v>54.33893355</v>
      </c>
      <c r="H566" s="113">
        <v>0</v>
      </c>
      <c r="I566" s="113">
        <v>0</v>
      </c>
      <c r="J566" s="113">
        <v>29.551758225</v>
      </c>
      <c r="K566" s="113">
        <v>7.8615617849999992</v>
      </c>
      <c r="L566" s="113">
        <v>50.425169025000002</v>
      </c>
      <c r="M566" s="113">
        <v>75.223688594999999</v>
      </c>
      <c r="N566" s="113">
        <v>72.535102530000003</v>
      </c>
      <c r="O566" s="113">
        <v>90.867402449999986</v>
      </c>
      <c r="P566" s="113">
        <v>209.55089364</v>
      </c>
      <c r="Q566" s="113">
        <v>179.57939835000002</v>
      </c>
      <c r="R566" s="113">
        <v>400.780831605</v>
      </c>
      <c r="S566" s="113">
        <v>371.52402374999997</v>
      </c>
      <c r="T566" s="113">
        <v>379.80532260000001</v>
      </c>
      <c r="U566" s="113">
        <v>322.02908281499998</v>
      </c>
      <c r="V566" s="113">
        <v>147.88357782000003</v>
      </c>
      <c r="W566" s="113">
        <v>602.09580337500006</v>
      </c>
      <c r="X566" s="113">
        <v>283.58343651000001</v>
      </c>
      <c r="Y566" s="113">
        <v>344.04826235999997</v>
      </c>
      <c r="Z566" s="97"/>
    </row>
    <row r="567" spans="1:26" s="64" customFormat="1" ht="15.75" hidden="1" outlineLevel="1" x14ac:dyDescent="0.25">
      <c r="A567" s="63">
        <v>19</v>
      </c>
      <c r="B567" s="113">
        <v>79.058043404999992</v>
      </c>
      <c r="C567" s="113">
        <v>112.79582803500001</v>
      </c>
      <c r="D567" s="113">
        <v>801.93602329499993</v>
      </c>
      <c r="E567" s="113">
        <v>203.68591897500002</v>
      </c>
      <c r="F567" s="113">
        <v>48.337827945000001</v>
      </c>
      <c r="G567" s="113">
        <v>0</v>
      </c>
      <c r="H567" s="113">
        <v>0</v>
      </c>
      <c r="I567" s="113">
        <v>0</v>
      </c>
      <c r="J567" s="113">
        <v>0</v>
      </c>
      <c r="K567" s="113">
        <v>1.52012883</v>
      </c>
      <c r="L567" s="113">
        <v>39.160333740000006</v>
      </c>
      <c r="M567" s="113">
        <v>71.128416150000007</v>
      </c>
      <c r="N567" s="113">
        <v>76.539621014999994</v>
      </c>
      <c r="O567" s="113">
        <v>94.894609425000013</v>
      </c>
      <c r="P567" s="113">
        <v>290.73031085999997</v>
      </c>
      <c r="Q567" s="113">
        <v>348.85822223999998</v>
      </c>
      <c r="R567" s="113">
        <v>501.15471136499997</v>
      </c>
      <c r="S567" s="113">
        <v>533.15682650999997</v>
      </c>
      <c r="T567" s="113">
        <v>67.827240854999999</v>
      </c>
      <c r="U567" s="113">
        <v>17.946595590000001</v>
      </c>
      <c r="V567" s="113">
        <v>21.803638889999998</v>
      </c>
      <c r="W567" s="113">
        <v>194.71262117999999</v>
      </c>
      <c r="X567" s="113">
        <v>456.61720549500001</v>
      </c>
      <c r="Y567" s="113">
        <v>456.62854973999998</v>
      </c>
      <c r="Z567" s="97"/>
    </row>
    <row r="568" spans="1:26" s="64" customFormat="1" ht="15.75" hidden="1" outlineLevel="1" x14ac:dyDescent="0.25">
      <c r="A568" s="63">
        <v>20</v>
      </c>
      <c r="B568" s="113">
        <v>89.335929375000006</v>
      </c>
      <c r="C568" s="113">
        <v>286.87326755999999</v>
      </c>
      <c r="D568" s="113">
        <v>553.08866497500003</v>
      </c>
      <c r="E568" s="113">
        <v>297.03771107999995</v>
      </c>
      <c r="F568" s="113">
        <v>224.80890316499998</v>
      </c>
      <c r="G568" s="113">
        <v>2.983536435</v>
      </c>
      <c r="H568" s="113">
        <v>0</v>
      </c>
      <c r="I568" s="113">
        <v>0</v>
      </c>
      <c r="J568" s="113">
        <v>165.251616915</v>
      </c>
      <c r="K568" s="113">
        <v>267.64477228499999</v>
      </c>
      <c r="L568" s="113">
        <v>1.4180306250000001</v>
      </c>
      <c r="M568" s="113">
        <v>4.3902228150000004</v>
      </c>
      <c r="N568" s="113">
        <v>5.2410411899999998</v>
      </c>
      <c r="O568" s="113">
        <v>1.20248997</v>
      </c>
      <c r="P568" s="113">
        <v>66.897012764999999</v>
      </c>
      <c r="Q568" s="113">
        <v>6.9313336950000002</v>
      </c>
      <c r="R568" s="113">
        <v>26.080419254999999</v>
      </c>
      <c r="S568" s="113">
        <v>213.03357685499998</v>
      </c>
      <c r="T568" s="113">
        <v>75.768212355000003</v>
      </c>
      <c r="U568" s="113">
        <v>52.024707569999997</v>
      </c>
      <c r="V568" s="113">
        <v>2.0419640999999999</v>
      </c>
      <c r="W568" s="113">
        <v>471.04708513500003</v>
      </c>
      <c r="X568" s="113">
        <v>492.46501969500002</v>
      </c>
      <c r="Y568" s="113">
        <v>581.358523515</v>
      </c>
      <c r="Z568" s="97"/>
    </row>
    <row r="569" spans="1:26" s="64" customFormat="1" ht="15.75" hidden="1" outlineLevel="1" x14ac:dyDescent="0.25">
      <c r="A569" s="63">
        <v>21</v>
      </c>
      <c r="B569" s="113">
        <v>109.81229159999999</v>
      </c>
      <c r="C569" s="113">
        <v>41.429182740000002</v>
      </c>
      <c r="D569" s="113">
        <v>23.130915555000001</v>
      </c>
      <c r="E569" s="113">
        <v>32.920998990000001</v>
      </c>
      <c r="F569" s="113">
        <v>1.4747518500000001</v>
      </c>
      <c r="G569" s="113">
        <v>0</v>
      </c>
      <c r="H569" s="113">
        <v>0</v>
      </c>
      <c r="I569" s="113">
        <v>0</v>
      </c>
      <c r="J569" s="113">
        <v>52.988968395000001</v>
      </c>
      <c r="K569" s="113">
        <v>97.696637940000002</v>
      </c>
      <c r="L569" s="113">
        <v>15.371451975000001</v>
      </c>
      <c r="M569" s="113">
        <v>19.251183765</v>
      </c>
      <c r="N569" s="113">
        <v>79.579878675000003</v>
      </c>
      <c r="O569" s="113">
        <v>34.316341125000001</v>
      </c>
      <c r="P569" s="113">
        <v>89.324585129999988</v>
      </c>
      <c r="Q569" s="113">
        <v>85.615017015000006</v>
      </c>
      <c r="R569" s="113">
        <v>472.65796792499998</v>
      </c>
      <c r="S569" s="113">
        <v>454.280291025</v>
      </c>
      <c r="T569" s="113">
        <v>44.129113050000001</v>
      </c>
      <c r="U569" s="113">
        <v>48.927728685000005</v>
      </c>
      <c r="V569" s="113">
        <v>25.966976805000002</v>
      </c>
      <c r="W569" s="113">
        <v>110.74251969000001</v>
      </c>
      <c r="X569" s="113">
        <v>254.17915347000002</v>
      </c>
      <c r="Y569" s="113">
        <v>165.04742050500002</v>
      </c>
      <c r="Z569" s="97"/>
    </row>
    <row r="570" spans="1:26" s="64" customFormat="1" ht="15.75" hidden="1" outlineLevel="1" x14ac:dyDescent="0.25">
      <c r="A570" s="63">
        <v>22</v>
      </c>
      <c r="B570" s="113">
        <v>193.48744271999999</v>
      </c>
      <c r="C570" s="113">
        <v>59.307712860000002</v>
      </c>
      <c r="D570" s="113">
        <v>65.013868095000007</v>
      </c>
      <c r="E570" s="113">
        <v>59.818203884999996</v>
      </c>
      <c r="F570" s="113">
        <v>38.218761404999995</v>
      </c>
      <c r="G570" s="113">
        <v>1.2592111950000002</v>
      </c>
      <c r="H570" s="113">
        <v>0</v>
      </c>
      <c r="I570" s="113">
        <v>0</v>
      </c>
      <c r="J570" s="113">
        <v>16.562597699999998</v>
      </c>
      <c r="K570" s="113">
        <v>5.4792703349999998</v>
      </c>
      <c r="L570" s="113">
        <v>9.0527075100000012</v>
      </c>
      <c r="M570" s="113">
        <v>6.78385851</v>
      </c>
      <c r="N570" s="113">
        <v>6.3754656900000004</v>
      </c>
      <c r="O570" s="113">
        <v>13.102602975</v>
      </c>
      <c r="P570" s="113">
        <v>16.596630435000002</v>
      </c>
      <c r="Q570" s="113">
        <v>6.8973009599999999</v>
      </c>
      <c r="R570" s="113">
        <v>93.51061153500001</v>
      </c>
      <c r="S570" s="113">
        <v>47.668517489999999</v>
      </c>
      <c r="T570" s="113">
        <v>204.10565603999999</v>
      </c>
      <c r="U570" s="113">
        <v>120.714111045</v>
      </c>
      <c r="V570" s="113">
        <v>351.20648095499996</v>
      </c>
      <c r="W570" s="113">
        <v>392.68104067499996</v>
      </c>
      <c r="X570" s="113">
        <v>263.79907322999998</v>
      </c>
      <c r="Y570" s="113">
        <v>358.943256045</v>
      </c>
      <c r="Z570" s="97"/>
    </row>
    <row r="571" spans="1:26" s="64" customFormat="1" ht="15.75" hidden="1" outlineLevel="1" x14ac:dyDescent="0.25">
      <c r="A571" s="63">
        <v>23</v>
      </c>
      <c r="B571" s="113">
        <v>138.501887205</v>
      </c>
      <c r="C571" s="113">
        <v>56.074603034999996</v>
      </c>
      <c r="D571" s="113">
        <v>61.724037044999996</v>
      </c>
      <c r="E571" s="113">
        <v>62.041675904999998</v>
      </c>
      <c r="F571" s="113">
        <v>95.314346489999991</v>
      </c>
      <c r="G571" s="113">
        <v>5.6380897650000001</v>
      </c>
      <c r="H571" s="113">
        <v>0</v>
      </c>
      <c r="I571" s="113">
        <v>0</v>
      </c>
      <c r="J571" s="113">
        <v>0</v>
      </c>
      <c r="K571" s="113">
        <v>48.326483700000004</v>
      </c>
      <c r="L571" s="113">
        <v>129.086163855</v>
      </c>
      <c r="M571" s="113">
        <v>118.899031845</v>
      </c>
      <c r="N571" s="113">
        <v>22.949407635</v>
      </c>
      <c r="O571" s="113">
        <v>9.8241161699999999</v>
      </c>
      <c r="P571" s="113">
        <v>15.870598755</v>
      </c>
      <c r="Q571" s="113">
        <v>14.032831065</v>
      </c>
      <c r="R571" s="113">
        <v>52.331002185000003</v>
      </c>
      <c r="S571" s="113">
        <v>31.80926298</v>
      </c>
      <c r="T571" s="113">
        <v>155.82454932000002</v>
      </c>
      <c r="U571" s="113">
        <v>107.214459495</v>
      </c>
      <c r="V571" s="113">
        <v>31.128608280000002</v>
      </c>
      <c r="W571" s="113">
        <v>192.77275528500002</v>
      </c>
      <c r="X571" s="113">
        <v>135.72254717999999</v>
      </c>
      <c r="Y571" s="113">
        <v>325.70461819500002</v>
      </c>
      <c r="Z571" s="97"/>
    </row>
    <row r="572" spans="1:26" s="64" customFormat="1" ht="15.75" hidden="1" outlineLevel="1" x14ac:dyDescent="0.25">
      <c r="A572" s="63">
        <v>24</v>
      </c>
      <c r="B572" s="113">
        <v>144.94541836499999</v>
      </c>
      <c r="C572" s="113">
        <v>84.162953654999995</v>
      </c>
      <c r="D572" s="113">
        <v>4.1519936700000004</v>
      </c>
      <c r="E572" s="113">
        <v>1.9512101399999999</v>
      </c>
      <c r="F572" s="113">
        <v>71.071694925000003</v>
      </c>
      <c r="G572" s="113">
        <v>0.351671595</v>
      </c>
      <c r="H572" s="113">
        <v>8.66700318</v>
      </c>
      <c r="I572" s="113">
        <v>0</v>
      </c>
      <c r="J572" s="113">
        <v>34.418439329999998</v>
      </c>
      <c r="K572" s="113">
        <v>59.443843799999996</v>
      </c>
      <c r="L572" s="113">
        <v>31.287427709999999</v>
      </c>
      <c r="M572" s="113">
        <v>205.25142478500001</v>
      </c>
      <c r="N572" s="113">
        <v>311.75119684499998</v>
      </c>
      <c r="O572" s="113">
        <v>263.16379551</v>
      </c>
      <c r="P572" s="113">
        <v>9.1548057150000002</v>
      </c>
      <c r="Q572" s="113">
        <v>157.20854721000001</v>
      </c>
      <c r="R572" s="113">
        <v>354.77991813</v>
      </c>
      <c r="S572" s="113">
        <v>213.09029808</v>
      </c>
      <c r="T572" s="113">
        <v>220.89513864</v>
      </c>
      <c r="U572" s="113">
        <v>0</v>
      </c>
      <c r="V572" s="113">
        <v>93.850938885000005</v>
      </c>
      <c r="W572" s="113">
        <v>212.18275847999999</v>
      </c>
      <c r="X572" s="113">
        <v>343.86675444000002</v>
      </c>
      <c r="Y572" s="113">
        <v>299.12505216</v>
      </c>
      <c r="Z572" s="97"/>
    </row>
    <row r="573" spans="1:26" s="64" customFormat="1" ht="15.75" hidden="1" outlineLevel="1" x14ac:dyDescent="0.25">
      <c r="A573" s="63">
        <v>25</v>
      </c>
      <c r="B573" s="113">
        <v>122.35902657</v>
      </c>
      <c r="C573" s="113">
        <v>283.85569838999999</v>
      </c>
      <c r="D573" s="113">
        <v>150.33393474000002</v>
      </c>
      <c r="E573" s="113">
        <v>143.14168341000001</v>
      </c>
      <c r="F573" s="113">
        <v>132.466748865</v>
      </c>
      <c r="G573" s="113">
        <v>0</v>
      </c>
      <c r="H573" s="113">
        <v>0</v>
      </c>
      <c r="I573" s="113">
        <v>0</v>
      </c>
      <c r="J573" s="113">
        <v>26.624943014999999</v>
      </c>
      <c r="K573" s="113">
        <v>82.449972660000014</v>
      </c>
      <c r="L573" s="113">
        <v>166.408729905</v>
      </c>
      <c r="M573" s="113">
        <v>233.88429916499999</v>
      </c>
      <c r="N573" s="113">
        <v>161.008869285</v>
      </c>
      <c r="O573" s="113">
        <v>150.60619661999999</v>
      </c>
      <c r="P573" s="113">
        <v>460.93936284</v>
      </c>
      <c r="Q573" s="113">
        <v>456.73064794499999</v>
      </c>
      <c r="R573" s="113">
        <v>327.63313984500002</v>
      </c>
      <c r="S573" s="113">
        <v>296.64066250500002</v>
      </c>
      <c r="T573" s="113">
        <v>326.64619053000001</v>
      </c>
      <c r="U573" s="113">
        <v>115.31425042500001</v>
      </c>
      <c r="V573" s="113">
        <v>121.46283121499999</v>
      </c>
      <c r="W573" s="113">
        <v>134.49736872</v>
      </c>
      <c r="X573" s="113">
        <v>470.88826570499998</v>
      </c>
      <c r="Y573" s="113">
        <v>559.32799972500004</v>
      </c>
      <c r="Z573" s="97"/>
    </row>
    <row r="574" spans="1:26" s="64" customFormat="1" ht="15.75" hidden="1" outlineLevel="1" x14ac:dyDescent="0.25">
      <c r="A574" s="63">
        <v>26</v>
      </c>
      <c r="B574" s="113">
        <v>131.50248804</v>
      </c>
      <c r="C574" s="113">
        <v>151.865407815</v>
      </c>
      <c r="D574" s="113">
        <v>654.46083829499992</v>
      </c>
      <c r="E574" s="113">
        <v>646.71271896000007</v>
      </c>
      <c r="F574" s="113">
        <v>4.7872713899999999</v>
      </c>
      <c r="G574" s="113">
        <v>43.06275402</v>
      </c>
      <c r="H574" s="113">
        <v>0</v>
      </c>
      <c r="I574" s="113">
        <v>0</v>
      </c>
      <c r="J574" s="113">
        <v>0</v>
      </c>
      <c r="K574" s="113">
        <v>58.490927220000003</v>
      </c>
      <c r="L574" s="113">
        <v>6.1939577699999999</v>
      </c>
      <c r="M574" s="113">
        <v>45.921503759999993</v>
      </c>
      <c r="N574" s="113">
        <v>0</v>
      </c>
      <c r="O574" s="113">
        <v>0</v>
      </c>
      <c r="P574" s="113">
        <v>4.1179609350000002</v>
      </c>
      <c r="Q574" s="113">
        <v>12.319850069999999</v>
      </c>
      <c r="R574" s="113">
        <v>128.655082545</v>
      </c>
      <c r="S574" s="113">
        <v>81.145384484999994</v>
      </c>
      <c r="T574" s="113">
        <v>8.9392650600000003</v>
      </c>
      <c r="U574" s="113">
        <v>0</v>
      </c>
      <c r="V574" s="113">
        <v>117.220083585</v>
      </c>
      <c r="W574" s="113">
        <v>106.21616593499999</v>
      </c>
      <c r="X574" s="113">
        <v>210.49246597500002</v>
      </c>
      <c r="Y574" s="113">
        <v>214.21337833500002</v>
      </c>
      <c r="Z574" s="97"/>
    </row>
    <row r="575" spans="1:26" s="64" customFormat="1" ht="15.75" hidden="1" outlineLevel="1" x14ac:dyDescent="0.25">
      <c r="A575" s="63">
        <v>27</v>
      </c>
      <c r="B575" s="113">
        <v>238.77366875999999</v>
      </c>
      <c r="C575" s="113">
        <v>172.40983550999999</v>
      </c>
      <c r="D575" s="113">
        <v>606.04360063500008</v>
      </c>
      <c r="E575" s="113">
        <v>852.14565166499995</v>
      </c>
      <c r="F575" s="113">
        <v>117.07260840000001</v>
      </c>
      <c r="G575" s="113">
        <v>0</v>
      </c>
      <c r="H575" s="113">
        <v>0.70334319000000001</v>
      </c>
      <c r="I575" s="113">
        <v>0</v>
      </c>
      <c r="J575" s="113">
        <v>0</v>
      </c>
      <c r="K575" s="113">
        <v>70.549859654999992</v>
      </c>
      <c r="L575" s="113">
        <v>182.56293478500001</v>
      </c>
      <c r="M575" s="113">
        <v>200.90657894999998</v>
      </c>
      <c r="N575" s="113">
        <v>260.36176699499998</v>
      </c>
      <c r="O575" s="113">
        <v>346.44189805499997</v>
      </c>
      <c r="P575" s="113">
        <v>182.267984415</v>
      </c>
      <c r="Q575" s="113">
        <v>108.938784735</v>
      </c>
      <c r="R575" s="113">
        <v>209.22191053500001</v>
      </c>
      <c r="S575" s="113">
        <v>188.303122755</v>
      </c>
      <c r="T575" s="113">
        <v>2.756651535</v>
      </c>
      <c r="U575" s="113">
        <v>0</v>
      </c>
      <c r="V575" s="113">
        <v>0</v>
      </c>
      <c r="W575" s="113">
        <v>2.2688489999999999</v>
      </c>
      <c r="X575" s="113">
        <v>294.961714245</v>
      </c>
      <c r="Y575" s="113">
        <v>437.16182531999999</v>
      </c>
      <c r="Z575" s="97"/>
    </row>
    <row r="576" spans="1:26" s="64" customFormat="1" ht="15.75" hidden="1" outlineLevel="1" x14ac:dyDescent="0.25">
      <c r="A576" s="63">
        <v>28</v>
      </c>
      <c r="B576" s="113">
        <v>57.708174314999994</v>
      </c>
      <c r="C576" s="113">
        <v>71.729661135000001</v>
      </c>
      <c r="D576" s="113">
        <v>51.775134180000002</v>
      </c>
      <c r="E576" s="113">
        <v>57.254404514999997</v>
      </c>
      <c r="F576" s="113">
        <v>807.81234220500005</v>
      </c>
      <c r="G576" s="113">
        <v>0</v>
      </c>
      <c r="H576" s="113">
        <v>1020.403493505</v>
      </c>
      <c r="I576" s="113">
        <v>0</v>
      </c>
      <c r="J576" s="113">
        <v>0</v>
      </c>
      <c r="K576" s="113">
        <v>0</v>
      </c>
      <c r="L576" s="113">
        <v>162.46093264500001</v>
      </c>
      <c r="M576" s="113">
        <v>166.74905725500003</v>
      </c>
      <c r="N576" s="113">
        <v>101.80325463</v>
      </c>
      <c r="O576" s="113">
        <v>73.090970535000011</v>
      </c>
      <c r="P576" s="113">
        <v>9.2001826949999987</v>
      </c>
      <c r="Q576" s="113">
        <v>111.67274777999999</v>
      </c>
      <c r="R576" s="113">
        <v>154.93969821000002</v>
      </c>
      <c r="S576" s="113">
        <v>257.29882084500002</v>
      </c>
      <c r="T576" s="113">
        <v>215.98308055499999</v>
      </c>
      <c r="U576" s="113">
        <v>0</v>
      </c>
      <c r="V576" s="113">
        <v>208.132863015</v>
      </c>
      <c r="W576" s="113">
        <v>359.34030461999998</v>
      </c>
      <c r="X576" s="113">
        <v>269.11952413500001</v>
      </c>
      <c r="Y576" s="113">
        <v>323.67399833999997</v>
      </c>
      <c r="Z576" s="97"/>
    </row>
    <row r="577" spans="1:26" s="64" customFormat="1" ht="15.75" hidden="1" outlineLevel="1" x14ac:dyDescent="0.25">
      <c r="A577" s="63">
        <v>29</v>
      </c>
      <c r="B577" s="113">
        <v>75.870310559999993</v>
      </c>
      <c r="C577" s="113">
        <v>48.64412256</v>
      </c>
      <c r="D577" s="113">
        <v>62.302593540000004</v>
      </c>
      <c r="E577" s="113">
        <v>62.234528069999996</v>
      </c>
      <c r="F577" s="113">
        <v>69.494844869999994</v>
      </c>
      <c r="G577" s="113">
        <v>31.87732845</v>
      </c>
      <c r="H577" s="113">
        <v>0</v>
      </c>
      <c r="I577" s="113">
        <v>0</v>
      </c>
      <c r="J577" s="113">
        <v>0</v>
      </c>
      <c r="K577" s="113">
        <v>0</v>
      </c>
      <c r="L577" s="113">
        <v>0</v>
      </c>
      <c r="M577" s="113">
        <v>0</v>
      </c>
      <c r="N577" s="113">
        <v>0</v>
      </c>
      <c r="O577" s="113">
        <v>0</v>
      </c>
      <c r="P577" s="113">
        <v>0</v>
      </c>
      <c r="Q577" s="113">
        <v>0</v>
      </c>
      <c r="R577" s="113">
        <v>0</v>
      </c>
      <c r="S577" s="113">
        <v>0</v>
      </c>
      <c r="T577" s="113">
        <v>0</v>
      </c>
      <c r="U577" s="113">
        <v>0</v>
      </c>
      <c r="V577" s="113">
        <v>0.328983105</v>
      </c>
      <c r="W577" s="113">
        <v>123.8791554</v>
      </c>
      <c r="X577" s="113">
        <v>0</v>
      </c>
      <c r="Y577" s="113">
        <v>41.656067639999996</v>
      </c>
      <c r="Z577" s="97"/>
    </row>
    <row r="578" spans="1:26" s="64" customFormat="1" ht="16.5" customHeight="1" collapsed="1" x14ac:dyDescent="0.25">
      <c r="A578" s="63">
        <v>30</v>
      </c>
      <c r="B578" s="113">
        <v>42.915278834999995</v>
      </c>
      <c r="C578" s="113">
        <v>22.756555469999999</v>
      </c>
      <c r="D578" s="113">
        <v>0</v>
      </c>
      <c r="E578" s="113">
        <v>0</v>
      </c>
      <c r="F578" s="113">
        <v>0</v>
      </c>
      <c r="G578" s="113">
        <v>0</v>
      </c>
      <c r="H578" s="113">
        <v>0</v>
      </c>
      <c r="I578" s="113">
        <v>0</v>
      </c>
      <c r="J578" s="113">
        <v>0</v>
      </c>
      <c r="K578" s="113">
        <v>0</v>
      </c>
      <c r="L578" s="113">
        <v>0</v>
      </c>
      <c r="M578" s="113">
        <v>0</v>
      </c>
      <c r="N578" s="113">
        <v>0</v>
      </c>
      <c r="O578" s="113">
        <v>0</v>
      </c>
      <c r="P578" s="113">
        <v>0</v>
      </c>
      <c r="Q578" s="113">
        <v>0</v>
      </c>
      <c r="R578" s="113">
        <v>0</v>
      </c>
      <c r="S578" s="113">
        <v>0</v>
      </c>
      <c r="T578" s="113">
        <v>0</v>
      </c>
      <c r="U578" s="113">
        <v>0</v>
      </c>
      <c r="V578" s="113">
        <v>1.99658712</v>
      </c>
      <c r="W578" s="113">
        <v>156.27831911999999</v>
      </c>
      <c r="X578" s="113">
        <v>77.934963150000002</v>
      </c>
      <c r="Y578" s="113">
        <v>278.10416617499999</v>
      </c>
      <c r="Z578" s="97"/>
    </row>
    <row r="579" spans="1:26" s="64" customFormat="1" ht="16.5" customHeight="1" x14ac:dyDescent="0.25">
      <c r="A579" s="63">
        <v>31</v>
      </c>
      <c r="B579" s="113">
        <v>72.966183839999985</v>
      </c>
      <c r="C579" s="113">
        <v>22.030523790000004</v>
      </c>
      <c r="D579" s="113">
        <v>83.039873400000005</v>
      </c>
      <c r="E579" s="113">
        <v>100.135650615</v>
      </c>
      <c r="F579" s="113">
        <v>102.10954924500001</v>
      </c>
      <c r="G579" s="113">
        <v>36.517124654999996</v>
      </c>
      <c r="H579" s="113">
        <v>0</v>
      </c>
      <c r="I579" s="113">
        <v>0</v>
      </c>
      <c r="J579" s="113">
        <v>0</v>
      </c>
      <c r="K579" s="113">
        <v>12.705554399999999</v>
      </c>
      <c r="L579" s="113">
        <v>18.593217555000003</v>
      </c>
      <c r="M579" s="113">
        <v>35.632273544999997</v>
      </c>
      <c r="N579" s="113">
        <v>0</v>
      </c>
      <c r="O579" s="113">
        <v>0</v>
      </c>
      <c r="P579" s="113">
        <v>160.32821458500001</v>
      </c>
      <c r="Q579" s="113">
        <v>76.789194405000003</v>
      </c>
      <c r="R579" s="113">
        <v>72.024611504999996</v>
      </c>
      <c r="S579" s="113">
        <v>60.544235564999994</v>
      </c>
      <c r="T579" s="113">
        <v>105.58088821499999</v>
      </c>
      <c r="U579" s="113">
        <v>48.598745580000006</v>
      </c>
      <c r="V579" s="113">
        <v>138.751460595</v>
      </c>
      <c r="W579" s="113">
        <v>263.11841852999999</v>
      </c>
      <c r="X579" s="113">
        <v>225.26267296499998</v>
      </c>
      <c r="Y579" s="113">
        <v>122.24558412</v>
      </c>
      <c r="Z579" s="97"/>
    </row>
    <row r="580" spans="1:26" s="64" customFormat="1" ht="15.75" x14ac:dyDescent="0.25">
      <c r="A580" s="74"/>
      <c r="Z580" s="97"/>
    </row>
    <row r="581" spans="1:26" s="64" customFormat="1" ht="18" customHeight="1" x14ac:dyDescent="0.25">
      <c r="A581" s="156" t="s">
        <v>64</v>
      </c>
      <c r="B581" s="156"/>
      <c r="C581" s="156"/>
      <c r="D581" s="156"/>
      <c r="E581" s="156"/>
      <c r="F581" s="156"/>
      <c r="G581" s="156"/>
      <c r="H581" s="156"/>
      <c r="I581" s="156"/>
      <c r="J581" s="156"/>
      <c r="Z581" s="97"/>
    </row>
    <row r="582" spans="1:26" s="64" customFormat="1" ht="38.450000000000003" customHeight="1" x14ac:dyDescent="0.25">
      <c r="A582" s="162" t="s">
        <v>65</v>
      </c>
      <c r="B582" s="162"/>
      <c r="C582" s="162"/>
      <c r="D582" s="162"/>
      <c r="E582" s="162"/>
      <c r="F582" s="162"/>
      <c r="G582" s="163">
        <v>3.7889778299999999</v>
      </c>
      <c r="H582" s="164"/>
      <c r="I582" s="164"/>
      <c r="J582" s="165"/>
      <c r="Z582" s="97"/>
    </row>
    <row r="583" spans="1:26" s="64" customFormat="1" ht="52.9" customHeight="1" x14ac:dyDescent="0.25">
      <c r="A583" s="162" t="s">
        <v>66</v>
      </c>
      <c r="B583" s="162"/>
      <c r="C583" s="162"/>
      <c r="D583" s="162"/>
      <c r="E583" s="162"/>
      <c r="F583" s="162"/>
      <c r="G583" s="163">
        <v>167.293581015</v>
      </c>
      <c r="H583" s="164"/>
      <c r="I583" s="164"/>
      <c r="J583" s="165"/>
      <c r="Z583" s="97"/>
    </row>
    <row r="584" spans="1:26" s="64" customFormat="1" ht="11.25" customHeight="1" x14ac:dyDescent="0.25">
      <c r="A584" s="74"/>
      <c r="Z584" s="97"/>
    </row>
    <row r="585" spans="1:26" s="64" customFormat="1" ht="15.75" x14ac:dyDescent="0.25">
      <c r="A585" s="74" t="s">
        <v>85</v>
      </c>
      <c r="O585" s="138">
        <v>371108.98</v>
      </c>
      <c r="P585" s="138"/>
      <c r="Z585" s="97"/>
    </row>
    <row r="586" spans="1:26" s="64" customFormat="1" ht="9.75" customHeight="1" x14ac:dyDescent="0.25">
      <c r="A586" s="73"/>
      <c r="Z586" s="97"/>
    </row>
    <row r="587" spans="1:26" s="71" customFormat="1" ht="18.75" x14ac:dyDescent="0.3">
      <c r="A587" s="66" t="s">
        <v>67</v>
      </c>
      <c r="Z587" s="97"/>
    </row>
    <row r="588" spans="1:26" s="64" customFormat="1" ht="15.75" x14ac:dyDescent="0.25">
      <c r="A588" s="72" t="s">
        <v>79</v>
      </c>
      <c r="Z588" s="97"/>
    </row>
    <row r="589" spans="1:26" s="64" customFormat="1" ht="15.75" x14ac:dyDescent="0.25">
      <c r="A589" s="73" t="s">
        <v>78</v>
      </c>
      <c r="Z589" s="97"/>
    </row>
    <row r="590" spans="1:26" s="64" customFormat="1" ht="15.75" x14ac:dyDescent="0.25">
      <c r="A590" s="74" t="s">
        <v>31</v>
      </c>
      <c r="Z590" s="97"/>
    </row>
    <row r="591" spans="1:26" s="64" customFormat="1" ht="10.5" customHeight="1" x14ac:dyDescent="0.25">
      <c r="A591" s="74"/>
      <c r="Z591" s="97"/>
    </row>
    <row r="592" spans="1:26" s="64" customFormat="1" ht="15.75" x14ac:dyDescent="0.25">
      <c r="A592" s="142" t="s">
        <v>32</v>
      </c>
      <c r="B592" s="142" t="s">
        <v>122</v>
      </c>
      <c r="C592" s="142"/>
      <c r="D592" s="142"/>
      <c r="E592" s="142"/>
      <c r="F592" s="142"/>
      <c r="G592" s="142"/>
      <c r="H592" s="142"/>
      <c r="I592" s="142"/>
      <c r="J592" s="142"/>
      <c r="K592" s="142"/>
      <c r="L592" s="142"/>
      <c r="M592" s="142"/>
      <c r="N592" s="142"/>
      <c r="O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97"/>
    </row>
    <row r="593" spans="1:26" s="102" customFormat="1" x14ac:dyDescent="0.25">
      <c r="A593" s="142"/>
      <c r="B593" s="101" t="s">
        <v>33</v>
      </c>
      <c r="C593" s="101" t="s">
        <v>34</v>
      </c>
      <c r="D593" s="101" t="s">
        <v>35</v>
      </c>
      <c r="E593" s="101" t="s">
        <v>36</v>
      </c>
      <c r="F593" s="101" t="s">
        <v>37</v>
      </c>
      <c r="G593" s="101" t="s">
        <v>38</v>
      </c>
      <c r="H593" s="101" t="s">
        <v>39</v>
      </c>
      <c r="I593" s="101" t="s">
        <v>40</v>
      </c>
      <c r="J593" s="101" t="s">
        <v>41</v>
      </c>
      <c r="K593" s="101" t="s">
        <v>42</v>
      </c>
      <c r="L593" s="101" t="s">
        <v>43</v>
      </c>
      <c r="M593" s="101" t="s">
        <v>44</v>
      </c>
      <c r="N593" s="101" t="s">
        <v>45</v>
      </c>
      <c r="O593" s="101" t="s">
        <v>46</v>
      </c>
      <c r="P593" s="101" t="s">
        <v>47</v>
      </c>
      <c r="Q593" s="101" t="s">
        <v>48</v>
      </c>
      <c r="R593" s="101" t="s">
        <v>49</v>
      </c>
      <c r="S593" s="101" t="s">
        <v>50</v>
      </c>
      <c r="T593" s="101" t="s">
        <v>51</v>
      </c>
      <c r="U593" s="101" t="s">
        <v>52</v>
      </c>
      <c r="V593" s="101" t="s">
        <v>53</v>
      </c>
      <c r="W593" s="101" t="s">
        <v>54</v>
      </c>
      <c r="X593" s="101" t="s">
        <v>55</v>
      </c>
      <c r="Y593" s="101" t="s">
        <v>56</v>
      </c>
      <c r="Z593" s="97"/>
    </row>
    <row r="594" spans="1:26" s="64" customFormat="1" ht="15.75" x14ac:dyDescent="0.25">
      <c r="A594" s="63">
        <v>1</v>
      </c>
      <c r="B594" s="114">
        <v>1786.8222007892177</v>
      </c>
      <c r="C594" s="114">
        <v>1562.4557231792178</v>
      </c>
      <c r="D594" s="114">
        <v>1213.5748124492179</v>
      </c>
      <c r="E594" s="114">
        <v>1141.3913815142178</v>
      </c>
      <c r="F594" s="114">
        <v>1133.8928355692178</v>
      </c>
      <c r="G594" s="114">
        <v>1125.305242104218</v>
      </c>
      <c r="H594" s="114">
        <v>1093.5300118592179</v>
      </c>
      <c r="I594" s="114">
        <v>1167.7667511392178</v>
      </c>
      <c r="J594" s="114">
        <v>1404.2488824092179</v>
      </c>
      <c r="K594" s="114">
        <v>1857.0430773392179</v>
      </c>
      <c r="L594" s="114">
        <v>1880.253402609218</v>
      </c>
      <c r="M594" s="114">
        <v>1973.798046879218</v>
      </c>
      <c r="N594" s="114">
        <v>1919.3343266342179</v>
      </c>
      <c r="O594" s="114">
        <v>1927.524871524218</v>
      </c>
      <c r="P594" s="114">
        <v>1936.3733826242178</v>
      </c>
      <c r="Q594" s="114">
        <v>2002.9187237942178</v>
      </c>
      <c r="R594" s="114">
        <v>1934.3087300342181</v>
      </c>
      <c r="S594" s="114">
        <v>1985.2443900842179</v>
      </c>
      <c r="T594" s="114">
        <v>1890.3044036792178</v>
      </c>
      <c r="U594" s="114">
        <v>1865.6533592942178</v>
      </c>
      <c r="V594" s="114">
        <v>1866.4814891792178</v>
      </c>
      <c r="W594" s="114">
        <v>1978.7554819442178</v>
      </c>
      <c r="X594" s="114">
        <v>1957.8366941642178</v>
      </c>
      <c r="Y594" s="114">
        <v>1808.6939051492179</v>
      </c>
      <c r="Z594" s="97"/>
    </row>
    <row r="595" spans="1:26" s="64" customFormat="1" ht="15.75" hidden="1" outlineLevel="1" x14ac:dyDescent="0.25">
      <c r="A595" s="63">
        <v>2</v>
      </c>
      <c r="B595" s="114">
        <v>1482.3199764992178</v>
      </c>
      <c r="C595" s="114">
        <v>1220.4040479392179</v>
      </c>
      <c r="D595" s="114">
        <v>1140.5065304042178</v>
      </c>
      <c r="E595" s="114">
        <v>1120.9263635342179</v>
      </c>
      <c r="F595" s="114">
        <v>1042.0044510692178</v>
      </c>
      <c r="G595" s="114">
        <v>990.27469386921791</v>
      </c>
      <c r="H595" s="114">
        <v>1084.318484919218</v>
      </c>
      <c r="I595" s="114">
        <v>1129.8656285942179</v>
      </c>
      <c r="J595" s="114">
        <v>1360.0403596442179</v>
      </c>
      <c r="K595" s="114">
        <v>1797.3042831692178</v>
      </c>
      <c r="L595" s="114">
        <v>1880.2080256292179</v>
      </c>
      <c r="M595" s="114">
        <v>1895.7042642992178</v>
      </c>
      <c r="N595" s="114">
        <v>1907.5476560792179</v>
      </c>
      <c r="O595" s="114">
        <v>1917.1562315942178</v>
      </c>
      <c r="P595" s="114">
        <v>1943.8152073442179</v>
      </c>
      <c r="Q595" s="114">
        <v>1945.1197955192179</v>
      </c>
      <c r="R595" s="114">
        <v>1926.6627089042181</v>
      </c>
      <c r="S595" s="114">
        <v>1890.2136497192178</v>
      </c>
      <c r="T595" s="114">
        <v>1867.6726349042178</v>
      </c>
      <c r="U595" s="114">
        <v>1868.7389939342179</v>
      </c>
      <c r="V595" s="114">
        <v>1868.5121090342179</v>
      </c>
      <c r="W595" s="114">
        <v>1937.6552823092179</v>
      </c>
      <c r="X595" s="114">
        <v>1870.020893619218</v>
      </c>
      <c r="Y595" s="114">
        <v>1844.8593582092178</v>
      </c>
      <c r="Z595" s="97"/>
    </row>
    <row r="596" spans="1:26" s="64" customFormat="1" ht="15.75" hidden="1" outlineLevel="1" x14ac:dyDescent="0.25">
      <c r="A596" s="63">
        <v>3</v>
      </c>
      <c r="B596" s="114">
        <v>1310.3525665442178</v>
      </c>
      <c r="C596" s="114">
        <v>1143.7963614542177</v>
      </c>
      <c r="D596" s="114">
        <v>1080.3706876592178</v>
      </c>
      <c r="E596" s="114">
        <v>1042.356122664218</v>
      </c>
      <c r="F596" s="114">
        <v>932.73668322921787</v>
      </c>
      <c r="G596" s="114">
        <v>979.6905132842179</v>
      </c>
      <c r="H596" s="114">
        <v>1089.9906074192179</v>
      </c>
      <c r="I596" s="114">
        <v>1381.991473719218</v>
      </c>
      <c r="J596" s="114">
        <v>1861.0589400692179</v>
      </c>
      <c r="K596" s="114">
        <v>1892.459810229218</v>
      </c>
      <c r="L596" s="114">
        <v>2015.0570659442178</v>
      </c>
      <c r="M596" s="114">
        <v>2022.1585633142179</v>
      </c>
      <c r="N596" s="114">
        <v>2062.2718136342178</v>
      </c>
      <c r="O596" s="114">
        <v>2065.5389561942179</v>
      </c>
      <c r="P596" s="114">
        <v>2081.296112499218</v>
      </c>
      <c r="Q596" s="114">
        <v>2080.5814250642179</v>
      </c>
      <c r="R596" s="114">
        <v>2191.165125324218</v>
      </c>
      <c r="S596" s="114">
        <v>2050.5078315692176</v>
      </c>
      <c r="T596" s="114">
        <v>1985.3351440442177</v>
      </c>
      <c r="U596" s="114">
        <v>1877.6782589942179</v>
      </c>
      <c r="V596" s="114">
        <v>1996.9516509242178</v>
      </c>
      <c r="W596" s="114">
        <v>2262.452360904218</v>
      </c>
      <c r="X596" s="114">
        <v>2095.8621230792178</v>
      </c>
      <c r="Y596" s="114">
        <v>1863.736181889218</v>
      </c>
      <c r="Z596" s="97"/>
    </row>
    <row r="597" spans="1:26" s="64" customFormat="1" ht="15.75" hidden="1" outlineLevel="1" x14ac:dyDescent="0.25">
      <c r="A597" s="63">
        <v>4</v>
      </c>
      <c r="B597" s="114">
        <v>1153.4503139492178</v>
      </c>
      <c r="C597" s="114">
        <v>882.77662824921799</v>
      </c>
      <c r="D597" s="114">
        <v>757.38868826421788</v>
      </c>
      <c r="E597" s="114">
        <v>711.60331544421774</v>
      </c>
      <c r="F597" s="114">
        <v>665.12594367921781</v>
      </c>
      <c r="G597" s="114">
        <v>677.15084337921792</v>
      </c>
      <c r="H597" s="114">
        <v>728.49489624921796</v>
      </c>
      <c r="I597" s="114">
        <v>1138.6006972442178</v>
      </c>
      <c r="J597" s="114">
        <v>1633.5501065942178</v>
      </c>
      <c r="K597" s="114">
        <v>1839.2099241992178</v>
      </c>
      <c r="L597" s="114">
        <v>1871.5977436742178</v>
      </c>
      <c r="M597" s="114">
        <v>1898.6878007342179</v>
      </c>
      <c r="N597" s="114">
        <v>1879.629469134218</v>
      </c>
      <c r="O597" s="114">
        <v>1901.3650425542178</v>
      </c>
      <c r="P597" s="114">
        <v>1914.5924322242179</v>
      </c>
      <c r="Q597" s="114">
        <v>1919.3683593692178</v>
      </c>
      <c r="R597" s="114">
        <v>1887.5477521442181</v>
      </c>
      <c r="S597" s="114">
        <v>1874.7514437842178</v>
      </c>
      <c r="T597" s="114">
        <v>1865.2903434542177</v>
      </c>
      <c r="U597" s="114">
        <v>1856.464520844218</v>
      </c>
      <c r="V597" s="114">
        <v>1890.9964026242178</v>
      </c>
      <c r="W597" s="114">
        <v>1990.3379560892179</v>
      </c>
      <c r="X597" s="114">
        <v>1981.0697079242177</v>
      </c>
      <c r="Y597" s="114">
        <v>1810.5430170842178</v>
      </c>
      <c r="Z597" s="97"/>
    </row>
    <row r="598" spans="1:26" s="64" customFormat="1" ht="15.75" hidden="1" outlineLevel="1" x14ac:dyDescent="0.25">
      <c r="A598" s="63">
        <v>5</v>
      </c>
      <c r="B598" s="114">
        <v>1623.9415310792178</v>
      </c>
      <c r="C598" s="114">
        <v>1138.895647614218</v>
      </c>
      <c r="D598" s="114">
        <v>996.9110771942178</v>
      </c>
      <c r="E598" s="114">
        <v>934.01858291421786</v>
      </c>
      <c r="F598" s="114">
        <v>846.06665142921793</v>
      </c>
      <c r="G598" s="114">
        <v>872.11303794921776</v>
      </c>
      <c r="H598" s="114">
        <v>1024.5910349942178</v>
      </c>
      <c r="I598" s="114">
        <v>1221.2208335792179</v>
      </c>
      <c r="J598" s="114">
        <v>1685.4840602042177</v>
      </c>
      <c r="K598" s="114">
        <v>1810.9740983942179</v>
      </c>
      <c r="L598" s="114">
        <v>1904.4620214392178</v>
      </c>
      <c r="M598" s="114">
        <v>1965.5394365192178</v>
      </c>
      <c r="N598" s="114">
        <v>1977.9273520592178</v>
      </c>
      <c r="O598" s="114">
        <v>2013.8091989942179</v>
      </c>
      <c r="P598" s="114">
        <v>2016.4297195892177</v>
      </c>
      <c r="Q598" s="114">
        <v>2047.8986552192177</v>
      </c>
      <c r="R598" s="114">
        <v>2034.0813648092178</v>
      </c>
      <c r="S598" s="114">
        <v>1914.0025314842178</v>
      </c>
      <c r="T598" s="114">
        <v>1904.019595884218</v>
      </c>
      <c r="U598" s="114">
        <v>1892.8001375792178</v>
      </c>
      <c r="V598" s="114">
        <v>1910.2702748792178</v>
      </c>
      <c r="W598" s="114">
        <v>1986.3220933592179</v>
      </c>
      <c r="X598" s="114">
        <v>1882.6583825492178</v>
      </c>
      <c r="Y598" s="114">
        <v>1758.098572449218</v>
      </c>
      <c r="Z598" s="97"/>
    </row>
    <row r="599" spans="1:26" s="64" customFormat="1" ht="15.75" hidden="1" outlineLevel="1" x14ac:dyDescent="0.25">
      <c r="A599" s="63">
        <v>6</v>
      </c>
      <c r="B599" s="114">
        <v>1495.626775884218</v>
      </c>
      <c r="C599" s="114">
        <v>1145.4299327342178</v>
      </c>
      <c r="D599" s="114">
        <v>1145.6454733892178</v>
      </c>
      <c r="E599" s="114">
        <v>1139.0658112892179</v>
      </c>
      <c r="F599" s="114">
        <v>1061.6413391642179</v>
      </c>
      <c r="G599" s="114">
        <v>1076.6838080342179</v>
      </c>
      <c r="H599" s="114">
        <v>1150.5008102492179</v>
      </c>
      <c r="I599" s="114">
        <v>1443.205019739218</v>
      </c>
      <c r="J599" s="114">
        <v>1889.6010604892178</v>
      </c>
      <c r="K599" s="114">
        <v>1990.2472021292178</v>
      </c>
      <c r="L599" s="114">
        <v>2023.656003654218</v>
      </c>
      <c r="M599" s="114">
        <v>2063.0885992742178</v>
      </c>
      <c r="N599" s="114">
        <v>2062.5894524942178</v>
      </c>
      <c r="O599" s="114">
        <v>2078.1877893692181</v>
      </c>
      <c r="P599" s="114">
        <v>2105.9811896192177</v>
      </c>
      <c r="Q599" s="114">
        <v>2195.2603977692179</v>
      </c>
      <c r="R599" s="114">
        <v>2114.9771759042178</v>
      </c>
      <c r="S599" s="114">
        <v>2069.759015334218</v>
      </c>
      <c r="T599" s="114">
        <v>2037.8363099042181</v>
      </c>
      <c r="U599" s="114">
        <v>2035.2725105342179</v>
      </c>
      <c r="V599" s="114">
        <v>2065.5389561942179</v>
      </c>
      <c r="W599" s="114">
        <v>2087.3199065942176</v>
      </c>
      <c r="X599" s="114">
        <v>2257.8579416792177</v>
      </c>
      <c r="Y599" s="114">
        <v>1950.1226075642178</v>
      </c>
      <c r="Z599" s="97"/>
    </row>
    <row r="600" spans="1:26" s="64" customFormat="1" ht="15.75" hidden="1" outlineLevel="1" x14ac:dyDescent="0.25">
      <c r="A600" s="63">
        <v>7</v>
      </c>
      <c r="B600" s="114">
        <v>1630.8274877942176</v>
      </c>
      <c r="C600" s="114">
        <v>1239.4623795392179</v>
      </c>
      <c r="D600" s="114">
        <v>1169.0373065792178</v>
      </c>
      <c r="E600" s="114">
        <v>1144.4089506842179</v>
      </c>
      <c r="F600" s="114">
        <v>1144.8967532192178</v>
      </c>
      <c r="G600" s="114">
        <v>1141.6863318842179</v>
      </c>
      <c r="H600" s="114">
        <v>1140.3023339942179</v>
      </c>
      <c r="I600" s="114">
        <v>1445.5986554342178</v>
      </c>
      <c r="J600" s="114">
        <v>1809.4766580542178</v>
      </c>
      <c r="K600" s="114">
        <v>1983.5654418242179</v>
      </c>
      <c r="L600" s="114">
        <v>2012.0054640392177</v>
      </c>
      <c r="M600" s="114">
        <v>2043.3269244842179</v>
      </c>
      <c r="N600" s="114">
        <v>2055.2270374892178</v>
      </c>
      <c r="O600" s="114">
        <v>2186.2303787492178</v>
      </c>
      <c r="P600" s="114">
        <v>2183.2468423142177</v>
      </c>
      <c r="Q600" s="114">
        <v>2185.9467726242178</v>
      </c>
      <c r="R600" s="114">
        <v>2185.0619215142178</v>
      </c>
      <c r="S600" s="114">
        <v>2013.5596256042179</v>
      </c>
      <c r="T600" s="114">
        <v>2045.4029213192177</v>
      </c>
      <c r="U600" s="114">
        <v>2042.3740079042179</v>
      </c>
      <c r="V600" s="114">
        <v>2064.3251219792178</v>
      </c>
      <c r="W600" s="114">
        <v>2070.6325221992179</v>
      </c>
      <c r="X600" s="114">
        <v>1987.3203869192178</v>
      </c>
      <c r="Y600" s="114">
        <v>1877.5421280542178</v>
      </c>
      <c r="Z600" s="97"/>
    </row>
    <row r="601" spans="1:26" s="64" customFormat="1" ht="15.75" hidden="1" outlineLevel="1" x14ac:dyDescent="0.25">
      <c r="A601" s="63">
        <v>8</v>
      </c>
      <c r="B601" s="114">
        <v>1479.449882514218</v>
      </c>
      <c r="C601" s="114">
        <v>1216.0478578592179</v>
      </c>
      <c r="D601" s="114">
        <v>1140.3817437092177</v>
      </c>
      <c r="E601" s="114">
        <v>1132.1911988192178</v>
      </c>
      <c r="F601" s="114">
        <v>1088.958281124218</v>
      </c>
      <c r="G601" s="114">
        <v>1007.9263390892179</v>
      </c>
      <c r="H601" s="114">
        <v>1102.9117024742179</v>
      </c>
      <c r="I601" s="114">
        <v>1458.9508317992177</v>
      </c>
      <c r="J601" s="114">
        <v>1817.474350779218</v>
      </c>
      <c r="K601" s="114">
        <v>1941.2173752392177</v>
      </c>
      <c r="L601" s="114">
        <v>1985.108259144218</v>
      </c>
      <c r="M601" s="114">
        <v>1993.2193943192178</v>
      </c>
      <c r="N601" s="114">
        <v>2002.998133509218</v>
      </c>
      <c r="O601" s="114">
        <v>2011.4495960342178</v>
      </c>
      <c r="P601" s="114">
        <v>2003.8943288642179</v>
      </c>
      <c r="Q601" s="114">
        <v>2006.0270469242178</v>
      </c>
      <c r="R601" s="114">
        <v>1998.9028610642179</v>
      </c>
      <c r="S601" s="114">
        <v>1975.9307649392176</v>
      </c>
      <c r="T601" s="114">
        <v>1957.1673837092178</v>
      </c>
      <c r="U601" s="114">
        <v>1903.6225473092177</v>
      </c>
      <c r="V601" s="114">
        <v>2011.6878251792177</v>
      </c>
      <c r="W601" s="114">
        <v>2014.2516245492177</v>
      </c>
      <c r="X601" s="114">
        <v>1990.0656942092178</v>
      </c>
      <c r="Y601" s="114">
        <v>1831.938263154218</v>
      </c>
      <c r="Z601" s="97"/>
    </row>
    <row r="602" spans="1:26" s="64" customFormat="1" ht="15.75" hidden="1" outlineLevel="1" x14ac:dyDescent="0.25">
      <c r="A602" s="63">
        <v>9</v>
      </c>
      <c r="B602" s="114">
        <v>1559.5515964592178</v>
      </c>
      <c r="C602" s="114">
        <v>1295.8546214342177</v>
      </c>
      <c r="D602" s="114">
        <v>1186.1444280392179</v>
      </c>
      <c r="E602" s="114">
        <v>1192.043435439218</v>
      </c>
      <c r="F602" s="114">
        <v>1153.2914945192178</v>
      </c>
      <c r="G602" s="114">
        <v>1140.4157764442177</v>
      </c>
      <c r="H602" s="114">
        <v>1156.7628334892179</v>
      </c>
      <c r="I602" s="114">
        <v>1238.2258568342179</v>
      </c>
      <c r="J602" s="114">
        <v>1556.3865521042178</v>
      </c>
      <c r="K602" s="114">
        <v>1824.1561110842179</v>
      </c>
      <c r="L602" s="114">
        <v>1893.4467595442177</v>
      </c>
      <c r="M602" s="114">
        <v>1926.6853973942179</v>
      </c>
      <c r="N602" s="114">
        <v>1945.3126476842178</v>
      </c>
      <c r="O602" s="114">
        <v>1968.0578589092179</v>
      </c>
      <c r="P602" s="114">
        <v>1996.4298156542181</v>
      </c>
      <c r="Q602" s="114">
        <v>2013.8545759742178</v>
      </c>
      <c r="R602" s="114">
        <v>1979.4247923992179</v>
      </c>
      <c r="S602" s="114">
        <v>1965.2217976592178</v>
      </c>
      <c r="T602" s="114">
        <v>1918.0297384592177</v>
      </c>
      <c r="U602" s="114">
        <v>1896.7479348392178</v>
      </c>
      <c r="V602" s="114">
        <v>1951.2797205542179</v>
      </c>
      <c r="W602" s="114">
        <v>2009.566451364218</v>
      </c>
      <c r="X602" s="114">
        <v>1903.7133012692179</v>
      </c>
      <c r="Y602" s="114">
        <v>1721.9217751442179</v>
      </c>
      <c r="Z602" s="97"/>
    </row>
    <row r="603" spans="1:26" s="64" customFormat="1" ht="15.75" hidden="1" outlineLevel="1" x14ac:dyDescent="0.25">
      <c r="A603" s="63">
        <v>10</v>
      </c>
      <c r="B603" s="114">
        <v>1344.487399749218</v>
      </c>
      <c r="C603" s="114">
        <v>1144.681212564218</v>
      </c>
      <c r="D603" s="114">
        <v>1128.7765810742178</v>
      </c>
      <c r="E603" s="114">
        <v>1053.541548234218</v>
      </c>
      <c r="F603" s="114">
        <v>943.64984691921791</v>
      </c>
      <c r="G603" s="114">
        <v>957.68267798421789</v>
      </c>
      <c r="H603" s="114">
        <v>1143.9211481492177</v>
      </c>
      <c r="I603" s="114">
        <v>1450.6808771942178</v>
      </c>
      <c r="J603" s="114">
        <v>1780.1177519942178</v>
      </c>
      <c r="K603" s="114">
        <v>1958.721545274218</v>
      </c>
      <c r="L603" s="114">
        <v>2012.2323489392179</v>
      </c>
      <c r="M603" s="114">
        <v>2058.539557029218</v>
      </c>
      <c r="N603" s="114">
        <v>2053.4800237592181</v>
      </c>
      <c r="O603" s="114">
        <v>2565.218915709218</v>
      </c>
      <c r="P603" s="114">
        <v>2523.1317667592175</v>
      </c>
      <c r="Q603" s="114">
        <v>2790.3454577342181</v>
      </c>
      <c r="R603" s="114">
        <v>2525.5480909442176</v>
      </c>
      <c r="S603" s="114">
        <v>2275.7137833092179</v>
      </c>
      <c r="T603" s="114">
        <v>2050.1561599742181</v>
      </c>
      <c r="U603" s="114">
        <v>2037.4506055742179</v>
      </c>
      <c r="V603" s="114">
        <v>2061.330241299218</v>
      </c>
      <c r="W603" s="114">
        <v>2058.7550976842176</v>
      </c>
      <c r="X603" s="114">
        <v>1998.0747311792179</v>
      </c>
      <c r="Y603" s="114">
        <v>1772.4490423742179</v>
      </c>
      <c r="Z603" s="97"/>
    </row>
    <row r="604" spans="1:26" s="64" customFormat="1" ht="15.75" hidden="1" outlineLevel="1" x14ac:dyDescent="0.25">
      <c r="A604" s="63">
        <v>11</v>
      </c>
      <c r="B604" s="114">
        <v>1511.7809807642179</v>
      </c>
      <c r="C604" s="114">
        <v>1169.4343551542179</v>
      </c>
      <c r="D604" s="114">
        <v>1140.8922347342179</v>
      </c>
      <c r="E604" s="114">
        <v>1043.3997932042178</v>
      </c>
      <c r="F604" s="114">
        <v>971.01216585921793</v>
      </c>
      <c r="G604" s="114">
        <v>973.530588249218</v>
      </c>
      <c r="H604" s="114">
        <v>1142.0833804592178</v>
      </c>
      <c r="I604" s="114">
        <v>1418.5766638442178</v>
      </c>
      <c r="J604" s="114">
        <v>1859.8564500992179</v>
      </c>
      <c r="K604" s="114">
        <v>2014.2516245492177</v>
      </c>
      <c r="L604" s="114">
        <v>2046.8890174142177</v>
      </c>
      <c r="M604" s="114">
        <v>2067.6149530292178</v>
      </c>
      <c r="N604" s="114">
        <v>2097.6318252992178</v>
      </c>
      <c r="O604" s="114">
        <v>2193.5587610192179</v>
      </c>
      <c r="P604" s="114">
        <v>3132.0341171342179</v>
      </c>
      <c r="Q604" s="114">
        <v>2647.2831840392178</v>
      </c>
      <c r="R604" s="114">
        <v>2165.0506733342177</v>
      </c>
      <c r="S604" s="114">
        <v>2106.2988284792177</v>
      </c>
      <c r="T604" s="114">
        <v>2074.2740248442178</v>
      </c>
      <c r="U604" s="114">
        <v>2067.0477407792177</v>
      </c>
      <c r="V604" s="114">
        <v>2086.038006909218</v>
      </c>
      <c r="W604" s="114">
        <v>2087.5808242292178</v>
      </c>
      <c r="X604" s="114">
        <v>2009.8046805092181</v>
      </c>
      <c r="Y604" s="114">
        <v>1782.4886991992178</v>
      </c>
      <c r="Z604" s="97"/>
    </row>
    <row r="605" spans="1:26" s="64" customFormat="1" ht="15.75" hidden="1" outlineLevel="1" x14ac:dyDescent="0.25">
      <c r="A605" s="63">
        <v>12</v>
      </c>
      <c r="B605" s="114">
        <v>1226.4051535442179</v>
      </c>
      <c r="C605" s="114">
        <v>1138.0334849942178</v>
      </c>
      <c r="D605" s="114">
        <v>1076.7859062392179</v>
      </c>
      <c r="E605" s="114">
        <v>1008.9926981192179</v>
      </c>
      <c r="F605" s="114">
        <v>937.13825028921792</v>
      </c>
      <c r="G605" s="114">
        <v>929.34475397421784</v>
      </c>
      <c r="H605" s="114">
        <v>1104.7721586542179</v>
      </c>
      <c r="I605" s="114">
        <v>1326.2118210542178</v>
      </c>
      <c r="J605" s="114">
        <v>1727.9796019742178</v>
      </c>
      <c r="K605" s="114">
        <v>2023.5425612042177</v>
      </c>
      <c r="L605" s="114">
        <v>2042.6122370492178</v>
      </c>
      <c r="M605" s="114">
        <v>2061.511749219218</v>
      </c>
      <c r="N605" s="114">
        <v>2071.3245211442181</v>
      </c>
      <c r="O605" s="114">
        <v>2101.398114639218</v>
      </c>
      <c r="P605" s="114">
        <v>2158.743273114218</v>
      </c>
      <c r="Q605" s="114">
        <v>2165.220837009218</v>
      </c>
      <c r="R605" s="114">
        <v>2103.1791611042181</v>
      </c>
      <c r="S605" s="114">
        <v>2077.8928389992179</v>
      </c>
      <c r="T605" s="114">
        <v>2057.507230734218</v>
      </c>
      <c r="U605" s="114">
        <v>2057.7681483692177</v>
      </c>
      <c r="V605" s="114">
        <v>2081.4322434392179</v>
      </c>
      <c r="W605" s="114">
        <v>2085.3800406992177</v>
      </c>
      <c r="X605" s="114">
        <v>2011.5176615042178</v>
      </c>
      <c r="Y605" s="114">
        <v>1862.5790688992179</v>
      </c>
      <c r="Z605" s="97"/>
    </row>
    <row r="606" spans="1:26" s="64" customFormat="1" ht="15.75" hidden="1" outlineLevel="1" x14ac:dyDescent="0.25">
      <c r="A606" s="63">
        <v>13</v>
      </c>
      <c r="B606" s="114">
        <v>1242.8769972842179</v>
      </c>
      <c r="C606" s="114">
        <v>1126.3942896242179</v>
      </c>
      <c r="D606" s="114">
        <v>1091.8510635992179</v>
      </c>
      <c r="E606" s="114">
        <v>1001.4828079292179</v>
      </c>
      <c r="F606" s="114">
        <v>925.45367793921787</v>
      </c>
      <c r="G606" s="114">
        <v>923.6159102492179</v>
      </c>
      <c r="H606" s="114">
        <v>1084.6474680242179</v>
      </c>
      <c r="I606" s="114">
        <v>1422.751346004218</v>
      </c>
      <c r="J606" s="114">
        <v>1814.3546834042181</v>
      </c>
      <c r="K606" s="114">
        <v>1905.0405779342177</v>
      </c>
      <c r="L606" s="114">
        <v>2020.4342380742178</v>
      </c>
      <c r="M606" s="114">
        <v>2040.2980110692179</v>
      </c>
      <c r="N606" s="114">
        <v>2047.0932138242179</v>
      </c>
      <c r="O606" s="114">
        <v>2066.8322001242177</v>
      </c>
      <c r="P606" s="114">
        <v>2070.9501610592179</v>
      </c>
      <c r="Q606" s="114">
        <v>2060.6495865992179</v>
      </c>
      <c r="R606" s="114">
        <v>2054.0018590292179</v>
      </c>
      <c r="S606" s="114">
        <v>2041.012698504218</v>
      </c>
      <c r="T606" s="114">
        <v>1987.1842559792178</v>
      </c>
      <c r="U606" s="114">
        <v>2039.5152581642178</v>
      </c>
      <c r="V606" s="114">
        <v>2069.9405232542181</v>
      </c>
      <c r="W606" s="114">
        <v>2062.4873542892178</v>
      </c>
      <c r="X606" s="114">
        <v>1984.881374244218</v>
      </c>
      <c r="Y606" s="114">
        <v>1607.4356546042179</v>
      </c>
      <c r="Z606" s="97"/>
    </row>
    <row r="607" spans="1:26" s="64" customFormat="1" ht="15.75" hidden="1" outlineLevel="1" x14ac:dyDescent="0.25">
      <c r="A607" s="63">
        <v>14</v>
      </c>
      <c r="B607" s="114">
        <v>1229.2525590392179</v>
      </c>
      <c r="C607" s="114">
        <v>1130.5349390492179</v>
      </c>
      <c r="D607" s="114">
        <v>1097.5458745892179</v>
      </c>
      <c r="E607" s="114">
        <v>999.98536758921784</v>
      </c>
      <c r="F607" s="114">
        <v>928.28973918921793</v>
      </c>
      <c r="G607" s="114">
        <v>953.43993035421795</v>
      </c>
      <c r="H607" s="114">
        <v>1126.5190763192177</v>
      </c>
      <c r="I607" s="114">
        <v>1366.5179235392177</v>
      </c>
      <c r="J607" s="114">
        <v>1761.1274858642178</v>
      </c>
      <c r="K607" s="114">
        <v>1888.2397510892179</v>
      </c>
      <c r="L607" s="114">
        <v>1917.2696740442177</v>
      </c>
      <c r="M607" s="114">
        <v>1906.7308704392178</v>
      </c>
      <c r="N607" s="114">
        <v>1928.670640269218</v>
      </c>
      <c r="O607" s="114">
        <v>2013.3554291942178</v>
      </c>
      <c r="P607" s="114">
        <v>2042.5441715792178</v>
      </c>
      <c r="Q607" s="114">
        <v>2046.2650839392177</v>
      </c>
      <c r="R607" s="114">
        <v>2002.5557079542177</v>
      </c>
      <c r="S607" s="114">
        <v>1962.1475072642179</v>
      </c>
      <c r="T607" s="114">
        <v>1903.0780235492177</v>
      </c>
      <c r="U607" s="114">
        <v>1906.265756394218</v>
      </c>
      <c r="V607" s="114">
        <v>2037.8363099042181</v>
      </c>
      <c r="W607" s="114">
        <v>2042.1584672492179</v>
      </c>
      <c r="X607" s="114">
        <v>1879.9017310142181</v>
      </c>
      <c r="Y607" s="114">
        <v>1709.2615977242178</v>
      </c>
      <c r="Z607" s="97"/>
    </row>
    <row r="608" spans="1:26" s="64" customFormat="1" ht="15.75" hidden="1" outlineLevel="1" x14ac:dyDescent="0.25">
      <c r="A608" s="63">
        <v>15</v>
      </c>
      <c r="B608" s="114">
        <v>1543.0910969642177</v>
      </c>
      <c r="C608" s="114">
        <v>1405.9278306692177</v>
      </c>
      <c r="D608" s="114">
        <v>1240.4947058342177</v>
      </c>
      <c r="E608" s="114">
        <v>1197.8403446342177</v>
      </c>
      <c r="F608" s="114">
        <v>1142.0380034792179</v>
      </c>
      <c r="G608" s="114">
        <v>1128.9580889942179</v>
      </c>
      <c r="H608" s="114">
        <v>1136.1843730592179</v>
      </c>
      <c r="I608" s="114">
        <v>1259.0198579192177</v>
      </c>
      <c r="J608" s="114">
        <v>1593.1078731692178</v>
      </c>
      <c r="K608" s="114">
        <v>1882.8852674492177</v>
      </c>
      <c r="L608" s="114">
        <v>1983.0776392892176</v>
      </c>
      <c r="M608" s="114">
        <v>2041.7727629192177</v>
      </c>
      <c r="N608" s="114">
        <v>1997.9839772192179</v>
      </c>
      <c r="O608" s="114">
        <v>2005.5392443892179</v>
      </c>
      <c r="P608" s="114">
        <v>2095.3289435642178</v>
      </c>
      <c r="Q608" s="114">
        <v>2007.3429793442178</v>
      </c>
      <c r="R608" s="114">
        <v>2001.602791374218</v>
      </c>
      <c r="S608" s="114">
        <v>2050.893535899218</v>
      </c>
      <c r="T608" s="114">
        <v>2038.5169646042179</v>
      </c>
      <c r="U608" s="114">
        <v>1987.7741567192179</v>
      </c>
      <c r="V608" s="114">
        <v>2058.7324091942178</v>
      </c>
      <c r="W608" s="114">
        <v>2020.4909592992178</v>
      </c>
      <c r="X608" s="114">
        <v>2027.0365886642178</v>
      </c>
      <c r="Y608" s="114">
        <v>1870.270467009218</v>
      </c>
      <c r="Z608" s="97"/>
    </row>
    <row r="609" spans="1:26" s="64" customFormat="1" ht="15.75" hidden="1" outlineLevel="1" x14ac:dyDescent="0.25">
      <c r="A609" s="63">
        <v>16</v>
      </c>
      <c r="B609" s="114">
        <v>1415.332209774218</v>
      </c>
      <c r="C609" s="114">
        <v>1184.6129549642178</v>
      </c>
      <c r="D609" s="114">
        <v>1120.0074796892179</v>
      </c>
      <c r="E609" s="114">
        <v>1049.4689642792177</v>
      </c>
      <c r="F609" s="114">
        <v>939.99700002921782</v>
      </c>
      <c r="G609" s="114">
        <v>899.56611084921792</v>
      </c>
      <c r="H609" s="114">
        <v>863.33259231921784</v>
      </c>
      <c r="I609" s="114">
        <v>886.6903927742178</v>
      </c>
      <c r="J609" s="114">
        <v>1168.5721925342179</v>
      </c>
      <c r="K609" s="114">
        <v>1773.572122629218</v>
      </c>
      <c r="L609" s="114">
        <v>1874.8308534992179</v>
      </c>
      <c r="M609" s="114">
        <v>1878.4042906742177</v>
      </c>
      <c r="N609" s="114">
        <v>1880.1059274242177</v>
      </c>
      <c r="O609" s="114">
        <v>1883.6907088442179</v>
      </c>
      <c r="P609" s="114">
        <v>1884.2919538292178</v>
      </c>
      <c r="Q609" s="114">
        <v>1889.238044649218</v>
      </c>
      <c r="R609" s="114">
        <v>1884.6322811792179</v>
      </c>
      <c r="S609" s="114">
        <v>1883.1915620642178</v>
      </c>
      <c r="T609" s="114">
        <v>1879.345863009218</v>
      </c>
      <c r="U609" s="114">
        <v>1879.0736011292179</v>
      </c>
      <c r="V609" s="114">
        <v>1941.466948629218</v>
      </c>
      <c r="W609" s="114">
        <v>1892.2896465542178</v>
      </c>
      <c r="X609" s="114">
        <v>1881.682777479218</v>
      </c>
      <c r="Y609" s="114">
        <v>1587.2542427492178</v>
      </c>
      <c r="Z609" s="97"/>
    </row>
    <row r="610" spans="1:26" s="64" customFormat="1" ht="15.75" hidden="1" outlineLevel="1" x14ac:dyDescent="0.25">
      <c r="A610" s="63">
        <v>17</v>
      </c>
      <c r="B610" s="114">
        <v>1389.3879214592178</v>
      </c>
      <c r="C610" s="114">
        <v>1160.132074254218</v>
      </c>
      <c r="D610" s="114">
        <v>1136.6381428592179</v>
      </c>
      <c r="E610" s="114">
        <v>1066.598774229218</v>
      </c>
      <c r="F610" s="114">
        <v>1029.2194869542179</v>
      </c>
      <c r="G610" s="114">
        <v>1086.1335641192179</v>
      </c>
      <c r="H610" s="114">
        <v>1149.2075663192177</v>
      </c>
      <c r="I610" s="114">
        <v>1356.898003779218</v>
      </c>
      <c r="J610" s="114">
        <v>1858.9715989892179</v>
      </c>
      <c r="K610" s="114">
        <v>1966.3902548942178</v>
      </c>
      <c r="L610" s="114">
        <v>2039.0047671392178</v>
      </c>
      <c r="M610" s="114">
        <v>2053.2871715942179</v>
      </c>
      <c r="N610" s="114">
        <v>2056.9967397092178</v>
      </c>
      <c r="O610" s="114">
        <v>2074.4215000292179</v>
      </c>
      <c r="P610" s="114">
        <v>2089.3505264492178</v>
      </c>
      <c r="Q610" s="114">
        <v>2091.7668506342179</v>
      </c>
      <c r="R610" s="114">
        <v>2079.9461473442179</v>
      </c>
      <c r="S610" s="114">
        <v>2055.4085454092178</v>
      </c>
      <c r="T610" s="114">
        <v>1951.359130269218</v>
      </c>
      <c r="U610" s="114">
        <v>1963.3613414792178</v>
      </c>
      <c r="V610" s="114">
        <v>2077.5638558942178</v>
      </c>
      <c r="W610" s="114">
        <v>2078.7209688842181</v>
      </c>
      <c r="X610" s="114">
        <v>1920.3779971742179</v>
      </c>
      <c r="Y610" s="114">
        <v>1668.5811351542179</v>
      </c>
      <c r="Z610" s="97"/>
    </row>
    <row r="611" spans="1:26" s="64" customFormat="1" ht="15.75" hidden="1" outlineLevel="1" x14ac:dyDescent="0.25">
      <c r="A611" s="63">
        <v>18</v>
      </c>
      <c r="B611" s="114">
        <v>1240.109001504218</v>
      </c>
      <c r="C611" s="114">
        <v>1138.6687627142178</v>
      </c>
      <c r="D611" s="114">
        <v>1120.6087246742179</v>
      </c>
      <c r="E611" s="114">
        <v>1082.4466844942178</v>
      </c>
      <c r="F611" s="114">
        <v>1025.5212630842179</v>
      </c>
      <c r="G611" s="114">
        <v>1070.262965364218</v>
      </c>
      <c r="H611" s="114">
        <v>1106.2922874842179</v>
      </c>
      <c r="I611" s="114">
        <v>1383.035144259218</v>
      </c>
      <c r="J611" s="114">
        <v>1857.0203888492179</v>
      </c>
      <c r="K611" s="114">
        <v>1901.4444522692179</v>
      </c>
      <c r="L611" s="114">
        <v>1927.1391671942179</v>
      </c>
      <c r="M611" s="114">
        <v>1938.3245927642179</v>
      </c>
      <c r="N611" s="114">
        <v>1947.9331682792181</v>
      </c>
      <c r="O611" s="114">
        <v>1966.8213362042177</v>
      </c>
      <c r="P611" s="114">
        <v>1982.2721978942179</v>
      </c>
      <c r="Q611" s="114">
        <v>1989.3850395092179</v>
      </c>
      <c r="R611" s="114">
        <v>1973.3442770792178</v>
      </c>
      <c r="S611" s="114">
        <v>1939.254820854218</v>
      </c>
      <c r="T611" s="114">
        <v>1913.5260731942178</v>
      </c>
      <c r="U611" s="114">
        <v>1909.6576856492179</v>
      </c>
      <c r="V611" s="114">
        <v>1983.2024259842178</v>
      </c>
      <c r="W611" s="114">
        <v>2006.7757670942178</v>
      </c>
      <c r="X611" s="114">
        <v>1898.971406859218</v>
      </c>
      <c r="Y611" s="114">
        <v>1611.6103367642179</v>
      </c>
      <c r="Z611" s="97"/>
    </row>
    <row r="612" spans="1:26" s="64" customFormat="1" ht="15.75" hidden="1" outlineLevel="1" x14ac:dyDescent="0.25">
      <c r="A612" s="63">
        <v>19</v>
      </c>
      <c r="B612" s="114">
        <v>1207.494297129218</v>
      </c>
      <c r="C612" s="114">
        <v>1133.8814913242179</v>
      </c>
      <c r="D612" s="114">
        <v>992.52085437921789</v>
      </c>
      <c r="E612" s="114">
        <v>914.32497359421779</v>
      </c>
      <c r="F612" s="114">
        <v>780.62170202421783</v>
      </c>
      <c r="G612" s="114">
        <v>949.10642876421775</v>
      </c>
      <c r="H612" s="114">
        <v>1103.3314395392179</v>
      </c>
      <c r="I612" s="114">
        <v>1361.0613416942178</v>
      </c>
      <c r="J612" s="114">
        <v>1739.4940106492179</v>
      </c>
      <c r="K612" s="114">
        <v>1892.641318149218</v>
      </c>
      <c r="L612" s="114">
        <v>1939.2661650992179</v>
      </c>
      <c r="M612" s="114">
        <v>1955.4090257342179</v>
      </c>
      <c r="N612" s="114">
        <v>1965.9591735842178</v>
      </c>
      <c r="O612" s="114">
        <v>1996.5546023492179</v>
      </c>
      <c r="P612" s="114">
        <v>2019.492665739218</v>
      </c>
      <c r="Q612" s="114">
        <v>2070.042621459218</v>
      </c>
      <c r="R612" s="114">
        <v>2000.0145970742178</v>
      </c>
      <c r="S612" s="114">
        <v>1970.8485431792178</v>
      </c>
      <c r="T612" s="114">
        <v>1908.2396550242179</v>
      </c>
      <c r="U612" s="114">
        <v>1931.223095394218</v>
      </c>
      <c r="V612" s="114">
        <v>2017.462045884218</v>
      </c>
      <c r="W612" s="114">
        <v>2022.079153599218</v>
      </c>
      <c r="X612" s="114">
        <v>1887.1166708342178</v>
      </c>
      <c r="Y612" s="114">
        <v>1623.3175976042178</v>
      </c>
      <c r="Z612" s="97"/>
    </row>
    <row r="613" spans="1:26" s="64" customFormat="1" ht="15.75" hidden="1" outlineLevel="1" x14ac:dyDescent="0.25">
      <c r="A613" s="63">
        <v>20</v>
      </c>
      <c r="B613" s="114">
        <v>1207.5056413742179</v>
      </c>
      <c r="C613" s="114">
        <v>1134.9932273342179</v>
      </c>
      <c r="D613" s="114">
        <v>1054.5398417942179</v>
      </c>
      <c r="E613" s="114">
        <v>966.63328728921783</v>
      </c>
      <c r="F613" s="114">
        <v>914.85815310921794</v>
      </c>
      <c r="G613" s="114">
        <v>1029.8320761842178</v>
      </c>
      <c r="H613" s="114">
        <v>1127.7782875142177</v>
      </c>
      <c r="I613" s="114">
        <v>1327.0853279192177</v>
      </c>
      <c r="J613" s="114">
        <v>1764.3379071992179</v>
      </c>
      <c r="K613" s="114">
        <v>1858.6312716392179</v>
      </c>
      <c r="L613" s="114">
        <v>1876.1921628992179</v>
      </c>
      <c r="M613" s="114">
        <v>1880.6050742042178</v>
      </c>
      <c r="N613" s="114">
        <v>1879.0509126392178</v>
      </c>
      <c r="O613" s="114">
        <v>1891.5295821392178</v>
      </c>
      <c r="P613" s="114">
        <v>1889.0678809742178</v>
      </c>
      <c r="Q613" s="114">
        <v>1919.0847532442178</v>
      </c>
      <c r="R613" s="114">
        <v>2115.8506827692181</v>
      </c>
      <c r="S613" s="114">
        <v>2097.6772022792179</v>
      </c>
      <c r="T613" s="114">
        <v>1896.3849189992179</v>
      </c>
      <c r="U613" s="114">
        <v>1913.2311228242179</v>
      </c>
      <c r="V613" s="114">
        <v>2116.0208464442176</v>
      </c>
      <c r="W613" s="114">
        <v>2081.863324749218</v>
      </c>
      <c r="X613" s="114">
        <v>1873.685084754218</v>
      </c>
      <c r="Y613" s="114">
        <v>1645.7224814792178</v>
      </c>
      <c r="Z613" s="97"/>
    </row>
    <row r="614" spans="1:26" s="64" customFormat="1" ht="15.75" hidden="1" outlineLevel="1" x14ac:dyDescent="0.25">
      <c r="A614" s="63">
        <v>21</v>
      </c>
      <c r="B614" s="114">
        <v>1193.4274333292178</v>
      </c>
      <c r="C614" s="114">
        <v>1102.3785229592179</v>
      </c>
      <c r="D614" s="114">
        <v>1036.5819019592179</v>
      </c>
      <c r="E614" s="114">
        <v>983.02572131421789</v>
      </c>
      <c r="F614" s="114">
        <v>934.44966422421783</v>
      </c>
      <c r="G614" s="114">
        <v>1025.8389019442179</v>
      </c>
      <c r="H614" s="114">
        <v>1110.3648714392179</v>
      </c>
      <c r="I614" s="114">
        <v>1323.9429720542178</v>
      </c>
      <c r="J614" s="114">
        <v>1764.9278079392179</v>
      </c>
      <c r="K614" s="114">
        <v>1848.534893589218</v>
      </c>
      <c r="L614" s="114">
        <v>1884.3259865642178</v>
      </c>
      <c r="M614" s="114">
        <v>1887.6725388392179</v>
      </c>
      <c r="N614" s="114">
        <v>1883.3163487592178</v>
      </c>
      <c r="O614" s="114">
        <v>1898.1205884842179</v>
      </c>
      <c r="P614" s="114">
        <v>1893.242563134218</v>
      </c>
      <c r="Q614" s="114">
        <v>1889.4876180392178</v>
      </c>
      <c r="R614" s="114">
        <v>1884.6095926892178</v>
      </c>
      <c r="S614" s="114">
        <v>1873.8892811642177</v>
      </c>
      <c r="T614" s="114">
        <v>1857.8712072242179</v>
      </c>
      <c r="U614" s="114">
        <v>1888.183029864218</v>
      </c>
      <c r="V614" s="114">
        <v>1913.3105325392178</v>
      </c>
      <c r="W614" s="114">
        <v>1951.7902115792178</v>
      </c>
      <c r="X614" s="114">
        <v>1844.4736538792179</v>
      </c>
      <c r="Y614" s="114">
        <v>1534.5148477442178</v>
      </c>
      <c r="Z614" s="97"/>
    </row>
    <row r="615" spans="1:26" s="64" customFormat="1" ht="15.75" hidden="1" outlineLevel="1" x14ac:dyDescent="0.25">
      <c r="A615" s="63">
        <v>22</v>
      </c>
      <c r="B615" s="114">
        <v>1323.432481029218</v>
      </c>
      <c r="C615" s="114">
        <v>1174.3464132392178</v>
      </c>
      <c r="D615" s="114">
        <v>1132.2932970242177</v>
      </c>
      <c r="E615" s="114">
        <v>1112.508933744218</v>
      </c>
      <c r="F615" s="114">
        <v>1029.9001416542178</v>
      </c>
      <c r="G615" s="114">
        <v>1034.7668227592178</v>
      </c>
      <c r="H615" s="114">
        <v>1115.8668302642179</v>
      </c>
      <c r="I615" s="114">
        <v>1205.8720700942179</v>
      </c>
      <c r="J615" s="114">
        <v>1592.7335130842177</v>
      </c>
      <c r="K615" s="114">
        <v>1740.3107962892177</v>
      </c>
      <c r="L615" s="114">
        <v>1795.8975967892177</v>
      </c>
      <c r="M615" s="114">
        <v>1812.1085228942179</v>
      </c>
      <c r="N615" s="114">
        <v>1814.2752736892178</v>
      </c>
      <c r="O615" s="114">
        <v>1825.1997816242178</v>
      </c>
      <c r="P615" s="114">
        <v>1827.9224004242178</v>
      </c>
      <c r="Q615" s="114">
        <v>1823.6909970392176</v>
      </c>
      <c r="R615" s="114">
        <v>1814.2979621792178</v>
      </c>
      <c r="S615" s="114">
        <v>1807.0263011342179</v>
      </c>
      <c r="T615" s="114">
        <v>1782.329879769218</v>
      </c>
      <c r="U615" s="114">
        <v>1827.3665324192177</v>
      </c>
      <c r="V615" s="114">
        <v>1877.099702499218</v>
      </c>
      <c r="W615" s="114">
        <v>1894.3089221642176</v>
      </c>
      <c r="X615" s="114">
        <v>1809.533379279218</v>
      </c>
      <c r="Y615" s="114">
        <v>1545.1897822892179</v>
      </c>
      <c r="Z615" s="97"/>
    </row>
    <row r="616" spans="1:26" s="64" customFormat="1" ht="15.75" hidden="1" outlineLevel="1" x14ac:dyDescent="0.25">
      <c r="A616" s="63">
        <v>23</v>
      </c>
      <c r="B616" s="114">
        <v>1339.3711452542179</v>
      </c>
      <c r="C616" s="114">
        <v>1165.7701640192179</v>
      </c>
      <c r="D616" s="114">
        <v>1088.3797246292179</v>
      </c>
      <c r="E616" s="114">
        <v>1057.3532145542179</v>
      </c>
      <c r="F616" s="114">
        <v>968.23282583421792</v>
      </c>
      <c r="G616" s="114">
        <v>894.25700418921792</v>
      </c>
      <c r="H616" s="114">
        <v>994.50609725421793</v>
      </c>
      <c r="I616" s="114">
        <v>1090.4443772192178</v>
      </c>
      <c r="J616" s="114">
        <v>1394.5155201992177</v>
      </c>
      <c r="K616" s="114">
        <v>1597.2031456142179</v>
      </c>
      <c r="L616" s="114">
        <v>1648.9215585692177</v>
      </c>
      <c r="M616" s="114">
        <v>1653.7995839192176</v>
      </c>
      <c r="N616" s="114">
        <v>1654.2079767392179</v>
      </c>
      <c r="O616" s="114">
        <v>1656.5562354542178</v>
      </c>
      <c r="P616" s="114">
        <v>1660.3452132842181</v>
      </c>
      <c r="Q616" s="114">
        <v>1652.869355829218</v>
      </c>
      <c r="R616" s="114">
        <v>1624.7810052092177</v>
      </c>
      <c r="S616" s="114">
        <v>1630.0333906442179</v>
      </c>
      <c r="T616" s="114">
        <v>1623.4196958092177</v>
      </c>
      <c r="U616" s="114">
        <v>1664.8035015692178</v>
      </c>
      <c r="V616" s="114">
        <v>1767.6617709842178</v>
      </c>
      <c r="W616" s="114">
        <v>1755.2738554442178</v>
      </c>
      <c r="X616" s="114">
        <v>1627.1406081692178</v>
      </c>
      <c r="Y616" s="114">
        <v>1424.9294410442178</v>
      </c>
      <c r="Z616" s="97"/>
    </row>
    <row r="617" spans="1:26" s="64" customFormat="1" ht="15.75" hidden="1" outlineLevel="1" x14ac:dyDescent="0.25">
      <c r="A617" s="63">
        <v>24</v>
      </c>
      <c r="B617" s="114">
        <v>1147.7668472042178</v>
      </c>
      <c r="C617" s="114">
        <v>1077.6140361242178</v>
      </c>
      <c r="D617" s="114">
        <v>937.37647943421791</v>
      </c>
      <c r="E617" s="114">
        <v>922.43610876921787</v>
      </c>
      <c r="F617" s="114">
        <v>910.61540547921788</v>
      </c>
      <c r="G617" s="114">
        <v>934.22277932421775</v>
      </c>
      <c r="H617" s="114">
        <v>1037.0243275142177</v>
      </c>
      <c r="I617" s="114">
        <v>1198.3394914142179</v>
      </c>
      <c r="J617" s="114">
        <v>1678.8476768792179</v>
      </c>
      <c r="K617" s="114">
        <v>1780.7643739592179</v>
      </c>
      <c r="L617" s="114">
        <v>1805.3813856092179</v>
      </c>
      <c r="M617" s="114">
        <v>1805.7103687142178</v>
      </c>
      <c r="N617" s="114">
        <v>1802.4432261542179</v>
      </c>
      <c r="O617" s="114">
        <v>1813.208914659218</v>
      </c>
      <c r="P617" s="114">
        <v>1813.8555366242178</v>
      </c>
      <c r="Q617" s="114">
        <v>1805.1658449542178</v>
      </c>
      <c r="R617" s="114">
        <v>1817.5424162492179</v>
      </c>
      <c r="S617" s="114">
        <v>1768.1495735192179</v>
      </c>
      <c r="T617" s="114">
        <v>1756.4990339042179</v>
      </c>
      <c r="U617" s="114">
        <v>1801.1613264692178</v>
      </c>
      <c r="V617" s="114">
        <v>1853.1066243242178</v>
      </c>
      <c r="W617" s="114">
        <v>1861.8870699542178</v>
      </c>
      <c r="X617" s="114">
        <v>1695.1153242092178</v>
      </c>
      <c r="Y617" s="114">
        <v>1382.8649805842178</v>
      </c>
      <c r="Z617" s="97"/>
    </row>
    <row r="618" spans="1:26" s="64" customFormat="1" ht="15.75" hidden="1" outlineLevel="1" x14ac:dyDescent="0.25">
      <c r="A618" s="63">
        <v>25</v>
      </c>
      <c r="B618" s="114">
        <v>1175.9913287642178</v>
      </c>
      <c r="C618" s="114">
        <v>1085.3167784792179</v>
      </c>
      <c r="D618" s="114">
        <v>968.55046469421779</v>
      </c>
      <c r="E618" s="114">
        <v>946.97371070421786</v>
      </c>
      <c r="F618" s="114">
        <v>924.77302323921788</v>
      </c>
      <c r="G618" s="114">
        <v>988.91338446921782</v>
      </c>
      <c r="H618" s="114">
        <v>1105.112486004218</v>
      </c>
      <c r="I618" s="114">
        <v>1316.4330818642179</v>
      </c>
      <c r="J618" s="114">
        <v>1678.9951520642178</v>
      </c>
      <c r="K618" s="114">
        <v>1782.1483718492177</v>
      </c>
      <c r="L618" s="114">
        <v>1836.237732009218</v>
      </c>
      <c r="M618" s="114">
        <v>1817.0999906942179</v>
      </c>
      <c r="N618" s="114">
        <v>1811.3371142342178</v>
      </c>
      <c r="O618" s="114">
        <v>1818.5066770742178</v>
      </c>
      <c r="P618" s="114">
        <v>1834.570127994218</v>
      </c>
      <c r="Q618" s="114">
        <v>1831.4618048642178</v>
      </c>
      <c r="R618" s="114">
        <v>1814.6042567942177</v>
      </c>
      <c r="S618" s="114">
        <v>1806.2095154942178</v>
      </c>
      <c r="T618" s="114">
        <v>1798.5634943642181</v>
      </c>
      <c r="U618" s="114">
        <v>1825.6422071792178</v>
      </c>
      <c r="V618" s="114">
        <v>1892.3804005142179</v>
      </c>
      <c r="W618" s="114">
        <v>1918.211246379218</v>
      </c>
      <c r="X618" s="114">
        <v>1713.8673611942179</v>
      </c>
      <c r="Y618" s="114">
        <v>1565.654800269218</v>
      </c>
      <c r="Z618" s="97"/>
    </row>
    <row r="619" spans="1:26" s="64" customFormat="1" ht="15.75" hidden="1" outlineLevel="1" x14ac:dyDescent="0.25">
      <c r="A619" s="63">
        <v>26</v>
      </c>
      <c r="B619" s="114">
        <v>1108.2094648892178</v>
      </c>
      <c r="C619" s="114">
        <v>913.37205701421783</v>
      </c>
      <c r="D619" s="114">
        <v>729.43646858421789</v>
      </c>
      <c r="E619" s="114">
        <v>721.98329961921786</v>
      </c>
      <c r="F619" s="114">
        <v>100.46614880421787</v>
      </c>
      <c r="G619" s="114">
        <v>784.17245070921786</v>
      </c>
      <c r="H619" s="114">
        <v>1029.8661089192178</v>
      </c>
      <c r="I619" s="114">
        <v>1183.1268588692178</v>
      </c>
      <c r="J619" s="114">
        <v>1562.3195922392179</v>
      </c>
      <c r="K619" s="114">
        <v>1700.0046938042178</v>
      </c>
      <c r="L619" s="114">
        <v>1736.737359114218</v>
      </c>
      <c r="M619" s="114">
        <v>1779.800113134218</v>
      </c>
      <c r="N619" s="114">
        <v>1731.8253010292181</v>
      </c>
      <c r="O619" s="114">
        <v>1754.8654626242178</v>
      </c>
      <c r="P619" s="114">
        <v>1738.2688321892178</v>
      </c>
      <c r="Q619" s="114">
        <v>1783.0672556942177</v>
      </c>
      <c r="R619" s="114">
        <v>1739.2557815042178</v>
      </c>
      <c r="S619" s="114">
        <v>1708.6376642492178</v>
      </c>
      <c r="T619" s="114">
        <v>1663.260684249218</v>
      </c>
      <c r="U619" s="114">
        <v>1759.8796189142176</v>
      </c>
      <c r="V619" s="114">
        <v>1811.9837361992177</v>
      </c>
      <c r="W619" s="114">
        <v>1825.5514532192178</v>
      </c>
      <c r="X619" s="114">
        <v>1561.0603810442178</v>
      </c>
      <c r="Y619" s="114">
        <v>1346.5180196042179</v>
      </c>
      <c r="Z619" s="97"/>
    </row>
    <row r="620" spans="1:26" s="64" customFormat="1" ht="15.75" hidden="1" outlineLevel="1" x14ac:dyDescent="0.25">
      <c r="A620" s="63">
        <v>27</v>
      </c>
      <c r="B620" s="114">
        <v>1144.3181967242178</v>
      </c>
      <c r="C620" s="114">
        <v>1090.6258851392179</v>
      </c>
      <c r="D620" s="114">
        <v>962.5153263542179</v>
      </c>
      <c r="E620" s="114">
        <v>951.55678568421786</v>
      </c>
      <c r="F620" s="114">
        <v>938.03444564421784</v>
      </c>
      <c r="G620" s="114">
        <v>969.07229996421779</v>
      </c>
      <c r="H620" s="114">
        <v>1140.1662030542179</v>
      </c>
      <c r="I620" s="114">
        <v>1210.0467522542178</v>
      </c>
      <c r="J620" s="114">
        <v>1622.9318932742181</v>
      </c>
      <c r="K620" s="114">
        <v>1789.408688649218</v>
      </c>
      <c r="L620" s="114">
        <v>1796.805136389218</v>
      </c>
      <c r="M620" s="114">
        <v>1799.6071649042181</v>
      </c>
      <c r="N620" s="114">
        <v>1793.9350424042179</v>
      </c>
      <c r="O620" s="114">
        <v>1802.999094159218</v>
      </c>
      <c r="P620" s="114">
        <v>1803.033126894218</v>
      </c>
      <c r="Q620" s="114">
        <v>1792.7665851692177</v>
      </c>
      <c r="R620" s="114">
        <v>1795.693400379218</v>
      </c>
      <c r="S620" s="114">
        <v>1787.9679695342179</v>
      </c>
      <c r="T620" s="114">
        <v>1792.7779294142179</v>
      </c>
      <c r="U620" s="114">
        <v>1819.5390033692179</v>
      </c>
      <c r="V620" s="114">
        <v>1860.0946792442178</v>
      </c>
      <c r="W620" s="114">
        <v>1831.0987890242179</v>
      </c>
      <c r="X620" s="114">
        <v>1630.1241446042179</v>
      </c>
      <c r="Y620" s="114">
        <v>1439.8698117092179</v>
      </c>
      <c r="Z620" s="97"/>
    </row>
    <row r="621" spans="1:26" s="64" customFormat="1" ht="15.75" hidden="1" outlineLevel="1" x14ac:dyDescent="0.25">
      <c r="A621" s="63">
        <v>28</v>
      </c>
      <c r="B621" s="114">
        <v>1137.3868630292179</v>
      </c>
      <c r="C621" s="114">
        <v>1026.871228239218</v>
      </c>
      <c r="D621" s="114">
        <v>930.44514573921788</v>
      </c>
      <c r="E621" s="114">
        <v>895.9019197142178</v>
      </c>
      <c r="F621" s="114">
        <v>877.55827554921791</v>
      </c>
      <c r="G621" s="114">
        <v>959.90615000421792</v>
      </c>
      <c r="H621" s="114">
        <v>1118.0335810592178</v>
      </c>
      <c r="I621" s="114">
        <v>1285.1456541542179</v>
      </c>
      <c r="J621" s="114">
        <v>1516.7837928092179</v>
      </c>
      <c r="K621" s="114">
        <v>1765.018561899218</v>
      </c>
      <c r="L621" s="114">
        <v>1823.475456384218</v>
      </c>
      <c r="M621" s="114">
        <v>1829.4311850092179</v>
      </c>
      <c r="N621" s="114">
        <v>1810.8946886792178</v>
      </c>
      <c r="O621" s="114">
        <v>1826.061944244218</v>
      </c>
      <c r="P621" s="114">
        <v>1829.7828566042178</v>
      </c>
      <c r="Q621" s="114">
        <v>1831.5752473142179</v>
      </c>
      <c r="R621" s="114">
        <v>1822.4885070692178</v>
      </c>
      <c r="S621" s="114">
        <v>1796.3059896092179</v>
      </c>
      <c r="T621" s="114">
        <v>1783.6004352092177</v>
      </c>
      <c r="U621" s="114">
        <v>1830.7924944092179</v>
      </c>
      <c r="V621" s="114">
        <v>1848.8298439592179</v>
      </c>
      <c r="W621" s="114">
        <v>1837.5763529192177</v>
      </c>
      <c r="X621" s="114">
        <v>1582.8299871992178</v>
      </c>
      <c r="Y621" s="114">
        <v>1342.8311399792178</v>
      </c>
      <c r="Z621" s="97"/>
    </row>
    <row r="622" spans="1:26" s="64" customFormat="1" ht="15.75" hidden="1" outlineLevel="1" x14ac:dyDescent="0.25">
      <c r="A622" s="63">
        <v>29</v>
      </c>
      <c r="B622" s="114">
        <v>1207.6417723142179</v>
      </c>
      <c r="C622" s="114">
        <v>1145.9517680042179</v>
      </c>
      <c r="D622" s="114">
        <v>1102.4465884292179</v>
      </c>
      <c r="E622" s="114">
        <v>1072.1687985242179</v>
      </c>
      <c r="F622" s="114">
        <v>1046.9959188692178</v>
      </c>
      <c r="G622" s="114">
        <v>1038.1360635242179</v>
      </c>
      <c r="H622" s="114">
        <v>1068.016804854218</v>
      </c>
      <c r="I622" s="114">
        <v>1130.4441850892179</v>
      </c>
      <c r="J622" s="114">
        <v>1352.6098791692177</v>
      </c>
      <c r="K622" s="114">
        <v>1491.5541919292177</v>
      </c>
      <c r="L622" s="114">
        <v>1536.8857949492178</v>
      </c>
      <c r="M622" s="114">
        <v>1558.9957284542179</v>
      </c>
      <c r="N622" s="114">
        <v>1578.666649284218</v>
      </c>
      <c r="O622" s="114">
        <v>1605.405034749218</v>
      </c>
      <c r="P622" s="114">
        <v>1620.5949788042178</v>
      </c>
      <c r="Q622" s="114">
        <v>1606.789032639218</v>
      </c>
      <c r="R622" s="114">
        <v>1589.8634190992179</v>
      </c>
      <c r="S622" s="114">
        <v>1566.0858815792178</v>
      </c>
      <c r="T622" s="114">
        <v>1517.6686439192176</v>
      </c>
      <c r="U622" s="114">
        <v>1592.030169894218</v>
      </c>
      <c r="V622" s="114">
        <v>1710.4754319392177</v>
      </c>
      <c r="W622" s="114">
        <v>1706.6751098642178</v>
      </c>
      <c r="X622" s="114">
        <v>1565.6321117792181</v>
      </c>
      <c r="Y622" s="114">
        <v>1370.3749668392179</v>
      </c>
      <c r="Z622" s="97"/>
    </row>
    <row r="623" spans="1:26" s="64" customFormat="1" ht="15.75" collapsed="1" x14ac:dyDescent="0.25">
      <c r="A623" s="63">
        <v>30</v>
      </c>
      <c r="B623" s="114">
        <v>1257.4997290892179</v>
      </c>
      <c r="C623" s="114">
        <v>1144.454327664218</v>
      </c>
      <c r="D623" s="114">
        <v>1087.857889359218</v>
      </c>
      <c r="E623" s="114">
        <v>1051.3180762142179</v>
      </c>
      <c r="F623" s="114">
        <v>999.02110676421785</v>
      </c>
      <c r="G623" s="114">
        <v>922.33401056421792</v>
      </c>
      <c r="H623" s="114">
        <v>959.78136330921791</v>
      </c>
      <c r="I623" s="114">
        <v>944.21705916921792</v>
      </c>
      <c r="J623" s="114">
        <v>1137.9881080142179</v>
      </c>
      <c r="K623" s="114">
        <v>1411.3050027992178</v>
      </c>
      <c r="L623" s="114">
        <v>1449.1267156292179</v>
      </c>
      <c r="M623" s="114">
        <v>1480.334733624218</v>
      </c>
      <c r="N623" s="114">
        <v>1478.553687159218</v>
      </c>
      <c r="O623" s="114">
        <v>1493.414648109218</v>
      </c>
      <c r="P623" s="114">
        <v>1526.2562373842179</v>
      </c>
      <c r="Q623" s="114">
        <v>1490.0454073442179</v>
      </c>
      <c r="R623" s="114">
        <v>1463.4544970642178</v>
      </c>
      <c r="S623" s="114">
        <v>1431.7473322892179</v>
      </c>
      <c r="T623" s="114">
        <v>1444.6117061192178</v>
      </c>
      <c r="U623" s="114">
        <v>1553.6072120792178</v>
      </c>
      <c r="V623" s="114">
        <v>1689.3751362392179</v>
      </c>
      <c r="W623" s="114">
        <v>1623.6919576892178</v>
      </c>
      <c r="X623" s="114">
        <v>1489.2513101942177</v>
      </c>
      <c r="Y623" s="114">
        <v>1381.106622609218</v>
      </c>
      <c r="Z623" s="97"/>
    </row>
    <row r="624" spans="1:26" s="64" customFormat="1" ht="15.75" x14ac:dyDescent="0.25">
      <c r="A624" s="63">
        <v>31</v>
      </c>
      <c r="B624" s="114">
        <v>1209.3093763292177</v>
      </c>
      <c r="C624" s="114">
        <v>1122.1742304842178</v>
      </c>
      <c r="D624" s="114">
        <v>1092.0439157642179</v>
      </c>
      <c r="E624" s="114">
        <v>1043.8308745142178</v>
      </c>
      <c r="F624" s="114">
        <v>1028.1871606592179</v>
      </c>
      <c r="G624" s="114">
        <v>1043.876251494218</v>
      </c>
      <c r="H624" s="114">
        <v>1082.2311438392178</v>
      </c>
      <c r="I624" s="114">
        <v>1249.7742982442178</v>
      </c>
      <c r="J624" s="114">
        <v>1520.7089015792178</v>
      </c>
      <c r="K624" s="114">
        <v>1612.0073853392178</v>
      </c>
      <c r="L624" s="114">
        <v>1624.5654645542177</v>
      </c>
      <c r="M624" s="114">
        <v>1624.0322850392176</v>
      </c>
      <c r="N624" s="114">
        <v>1624.111694754218</v>
      </c>
      <c r="O624" s="114">
        <v>1643.0792723942179</v>
      </c>
      <c r="P624" s="114">
        <v>1742.8292186792178</v>
      </c>
      <c r="Q624" s="114">
        <v>1673.9469630392177</v>
      </c>
      <c r="R624" s="114">
        <v>1637.509248099218</v>
      </c>
      <c r="S624" s="114">
        <v>1617.2597707742179</v>
      </c>
      <c r="T624" s="114">
        <v>1614.3669882992178</v>
      </c>
      <c r="U624" s="114">
        <v>1689.431857464218</v>
      </c>
      <c r="V624" s="114">
        <v>1825.687584159218</v>
      </c>
      <c r="W624" s="114">
        <v>1712.562773019218</v>
      </c>
      <c r="X624" s="114">
        <v>1612.6540073042179</v>
      </c>
      <c r="Y624" s="114">
        <v>1379.2461664292177</v>
      </c>
      <c r="Z624" s="97"/>
    </row>
    <row r="625" spans="1:26" s="64" customFormat="1" ht="15.75" x14ac:dyDescent="0.25">
      <c r="A625" s="74"/>
      <c r="Z625" s="97"/>
    </row>
    <row r="626" spans="1:26" s="64" customFormat="1" ht="15.75" x14ac:dyDescent="0.25">
      <c r="A626" s="142" t="s">
        <v>32</v>
      </c>
      <c r="B626" s="142" t="s">
        <v>123</v>
      </c>
      <c r="C626" s="142"/>
      <c r="D626" s="142"/>
      <c r="E626" s="142"/>
      <c r="F626" s="142"/>
      <c r="G626" s="142"/>
      <c r="H626" s="142"/>
      <c r="I626" s="142"/>
      <c r="J626" s="142"/>
      <c r="K626" s="142"/>
      <c r="L626" s="142"/>
      <c r="M626" s="142"/>
      <c r="N626" s="142"/>
      <c r="O626" s="142"/>
      <c r="P626" s="142"/>
      <c r="Q626" s="142"/>
      <c r="R626" s="142"/>
      <c r="S626" s="142"/>
      <c r="T626" s="142"/>
      <c r="U626" s="142"/>
      <c r="V626" s="142"/>
      <c r="W626" s="142"/>
      <c r="X626" s="142"/>
      <c r="Y626" s="142"/>
      <c r="Z626" s="97"/>
    </row>
    <row r="627" spans="1:26" s="102" customFormat="1" x14ac:dyDescent="0.25">
      <c r="A627" s="142"/>
      <c r="B627" s="101" t="s">
        <v>33</v>
      </c>
      <c r="C627" s="101" t="s">
        <v>34</v>
      </c>
      <c r="D627" s="101" t="s">
        <v>35</v>
      </c>
      <c r="E627" s="101" t="s">
        <v>36</v>
      </c>
      <c r="F627" s="101" t="s">
        <v>37</v>
      </c>
      <c r="G627" s="101" t="s">
        <v>38</v>
      </c>
      <c r="H627" s="101" t="s">
        <v>39</v>
      </c>
      <c r="I627" s="101" t="s">
        <v>40</v>
      </c>
      <c r="J627" s="101" t="s">
        <v>41</v>
      </c>
      <c r="K627" s="101" t="s">
        <v>42</v>
      </c>
      <c r="L627" s="101" t="s">
        <v>43</v>
      </c>
      <c r="M627" s="101" t="s">
        <v>44</v>
      </c>
      <c r="N627" s="101" t="s">
        <v>45</v>
      </c>
      <c r="O627" s="101" t="s">
        <v>46</v>
      </c>
      <c r="P627" s="101" t="s">
        <v>47</v>
      </c>
      <c r="Q627" s="101" t="s">
        <v>48</v>
      </c>
      <c r="R627" s="101" t="s">
        <v>49</v>
      </c>
      <c r="S627" s="101" t="s">
        <v>50</v>
      </c>
      <c r="T627" s="101" t="s">
        <v>51</v>
      </c>
      <c r="U627" s="101" t="s">
        <v>52</v>
      </c>
      <c r="V627" s="101" t="s">
        <v>53</v>
      </c>
      <c r="W627" s="101" t="s">
        <v>54</v>
      </c>
      <c r="X627" s="101" t="s">
        <v>55</v>
      </c>
      <c r="Y627" s="101" t="s">
        <v>56</v>
      </c>
      <c r="Z627" s="97"/>
    </row>
    <row r="628" spans="1:26" s="64" customFormat="1" ht="15.75" x14ac:dyDescent="0.25">
      <c r="A628" s="63">
        <v>1</v>
      </c>
      <c r="B628" s="114">
        <v>1856.4922007892178</v>
      </c>
      <c r="C628" s="114">
        <v>1632.1257231792179</v>
      </c>
      <c r="D628" s="114">
        <v>1283.2448124492178</v>
      </c>
      <c r="E628" s="114">
        <v>1211.0613815142178</v>
      </c>
      <c r="F628" s="114">
        <v>1203.5628355692179</v>
      </c>
      <c r="G628" s="114">
        <v>1194.9752421042178</v>
      </c>
      <c r="H628" s="114">
        <v>1163.2000118592177</v>
      </c>
      <c r="I628" s="114">
        <v>1237.4367511392179</v>
      </c>
      <c r="J628" s="114">
        <v>1473.918882409218</v>
      </c>
      <c r="K628" s="114">
        <v>1926.7130773392178</v>
      </c>
      <c r="L628" s="114">
        <v>1949.9234026092179</v>
      </c>
      <c r="M628" s="114">
        <v>2043.468046879218</v>
      </c>
      <c r="N628" s="114">
        <v>1989.0043266342179</v>
      </c>
      <c r="O628" s="114">
        <v>1997.1948715242179</v>
      </c>
      <c r="P628" s="114">
        <v>2006.0433826242179</v>
      </c>
      <c r="Q628" s="114">
        <v>2072.5887237942179</v>
      </c>
      <c r="R628" s="114">
        <v>2003.978730034218</v>
      </c>
      <c r="S628" s="114">
        <v>2054.9143900842178</v>
      </c>
      <c r="T628" s="114">
        <v>1959.9744036792176</v>
      </c>
      <c r="U628" s="114">
        <v>1935.3233592942179</v>
      </c>
      <c r="V628" s="114">
        <v>1936.1514891792178</v>
      </c>
      <c r="W628" s="114">
        <v>2048.4254819442176</v>
      </c>
      <c r="X628" s="114">
        <v>2027.5066941642176</v>
      </c>
      <c r="Y628" s="114">
        <v>1878.363905149218</v>
      </c>
      <c r="Z628" s="97"/>
    </row>
    <row r="629" spans="1:26" s="64" customFormat="1" ht="15.75" hidden="1" outlineLevel="1" x14ac:dyDescent="0.25">
      <c r="A629" s="63">
        <v>2</v>
      </c>
      <c r="B629" s="114">
        <v>1551.9899764992178</v>
      </c>
      <c r="C629" s="114">
        <v>1290.074047939218</v>
      </c>
      <c r="D629" s="114">
        <v>1210.1765304042178</v>
      </c>
      <c r="E629" s="114">
        <v>1190.596363534218</v>
      </c>
      <c r="F629" s="114">
        <v>1111.6744510692179</v>
      </c>
      <c r="G629" s="114">
        <v>1059.9446938692179</v>
      </c>
      <c r="H629" s="114">
        <v>1153.9884849192179</v>
      </c>
      <c r="I629" s="114">
        <v>1199.535628594218</v>
      </c>
      <c r="J629" s="114">
        <v>1429.710359644218</v>
      </c>
      <c r="K629" s="114">
        <v>1866.9742831692179</v>
      </c>
      <c r="L629" s="114">
        <v>1949.878025629218</v>
      </c>
      <c r="M629" s="114">
        <v>1965.3742642992179</v>
      </c>
      <c r="N629" s="114">
        <v>1977.2176560792177</v>
      </c>
      <c r="O629" s="114">
        <v>1986.8262315942179</v>
      </c>
      <c r="P629" s="114">
        <v>2013.4852073442178</v>
      </c>
      <c r="Q629" s="114">
        <v>2014.7897955192179</v>
      </c>
      <c r="R629" s="114">
        <v>1996.332708904218</v>
      </c>
      <c r="S629" s="114">
        <v>1959.8836497192178</v>
      </c>
      <c r="T629" s="114">
        <v>1937.3426349042179</v>
      </c>
      <c r="U629" s="114">
        <v>1938.4089939342177</v>
      </c>
      <c r="V629" s="114">
        <v>1938.182109034218</v>
      </c>
      <c r="W629" s="114">
        <v>2007.3252823092178</v>
      </c>
      <c r="X629" s="114">
        <v>1939.6908936192178</v>
      </c>
      <c r="Y629" s="114">
        <v>1914.5293582092179</v>
      </c>
      <c r="Z629" s="97"/>
    </row>
    <row r="630" spans="1:26" s="64" customFormat="1" ht="15.75" hidden="1" outlineLevel="1" x14ac:dyDescent="0.25">
      <c r="A630" s="63">
        <v>3</v>
      </c>
      <c r="B630" s="114">
        <v>1380.0225665442176</v>
      </c>
      <c r="C630" s="114">
        <v>1213.4663614542178</v>
      </c>
      <c r="D630" s="114">
        <v>1150.0406876592178</v>
      </c>
      <c r="E630" s="114">
        <v>1112.0261226642178</v>
      </c>
      <c r="F630" s="114">
        <v>1002.4066832292178</v>
      </c>
      <c r="G630" s="114">
        <v>1049.3605132842179</v>
      </c>
      <c r="H630" s="114">
        <v>1159.6606074192177</v>
      </c>
      <c r="I630" s="114">
        <v>1451.6614737192178</v>
      </c>
      <c r="J630" s="114">
        <v>1930.7289400692177</v>
      </c>
      <c r="K630" s="114">
        <v>1962.1298102292178</v>
      </c>
      <c r="L630" s="114">
        <v>2084.7270659442179</v>
      </c>
      <c r="M630" s="114">
        <v>2091.8285633142177</v>
      </c>
      <c r="N630" s="114">
        <v>2131.9418136342179</v>
      </c>
      <c r="O630" s="114">
        <v>2135.208956194218</v>
      </c>
      <c r="P630" s="114">
        <v>2150.9661124992181</v>
      </c>
      <c r="Q630" s="114">
        <v>2150.251425064218</v>
      </c>
      <c r="R630" s="114">
        <v>2260.8351253242176</v>
      </c>
      <c r="S630" s="114">
        <v>2120.1778315692177</v>
      </c>
      <c r="T630" s="114">
        <v>2055.0051440442176</v>
      </c>
      <c r="U630" s="114">
        <v>1947.348258994218</v>
      </c>
      <c r="V630" s="114">
        <v>2066.6216509242176</v>
      </c>
      <c r="W630" s="114">
        <v>2332.1223609042181</v>
      </c>
      <c r="X630" s="114">
        <v>2165.5321230792179</v>
      </c>
      <c r="Y630" s="114">
        <v>1933.4061818892178</v>
      </c>
      <c r="Z630" s="97"/>
    </row>
    <row r="631" spans="1:26" s="64" customFormat="1" ht="15.75" hidden="1" outlineLevel="1" x14ac:dyDescent="0.25">
      <c r="A631" s="63">
        <v>4</v>
      </c>
      <c r="B631" s="114">
        <v>1223.1203139492177</v>
      </c>
      <c r="C631" s="114">
        <v>952.44662824921795</v>
      </c>
      <c r="D631" s="114">
        <v>827.05868826421784</v>
      </c>
      <c r="E631" s="114">
        <v>781.27331544421781</v>
      </c>
      <c r="F631" s="114">
        <v>734.79594367921777</v>
      </c>
      <c r="G631" s="114">
        <v>746.82084337921788</v>
      </c>
      <c r="H631" s="114">
        <v>798.16489624921792</v>
      </c>
      <c r="I631" s="114">
        <v>1208.2706972442179</v>
      </c>
      <c r="J631" s="114">
        <v>1703.2201065942179</v>
      </c>
      <c r="K631" s="114">
        <v>1908.8799241992178</v>
      </c>
      <c r="L631" s="114">
        <v>1941.2677436742179</v>
      </c>
      <c r="M631" s="114">
        <v>1968.3578007342178</v>
      </c>
      <c r="N631" s="114">
        <v>1949.2994691342178</v>
      </c>
      <c r="O631" s="114">
        <v>1971.0350425542179</v>
      </c>
      <c r="P631" s="114">
        <v>1984.2624322242179</v>
      </c>
      <c r="Q631" s="114">
        <v>1989.0383593692179</v>
      </c>
      <c r="R631" s="114">
        <v>1957.2177521442179</v>
      </c>
      <c r="S631" s="114">
        <v>1944.4214437842179</v>
      </c>
      <c r="T631" s="114">
        <v>1934.9603434542178</v>
      </c>
      <c r="U631" s="114">
        <v>1926.1345208442178</v>
      </c>
      <c r="V631" s="114">
        <v>1960.6664026242179</v>
      </c>
      <c r="W631" s="114">
        <v>2060.0079560892177</v>
      </c>
      <c r="X631" s="114">
        <v>2050.7397079242178</v>
      </c>
      <c r="Y631" s="114">
        <v>1880.2130170842179</v>
      </c>
      <c r="Z631" s="97"/>
    </row>
    <row r="632" spans="1:26" s="64" customFormat="1" ht="15.75" hidden="1" outlineLevel="1" x14ac:dyDescent="0.25">
      <c r="A632" s="63">
        <v>5</v>
      </c>
      <c r="B632" s="114">
        <v>1693.6115310792179</v>
      </c>
      <c r="C632" s="114">
        <v>1208.5656476142178</v>
      </c>
      <c r="D632" s="114">
        <v>1066.5810771942179</v>
      </c>
      <c r="E632" s="114">
        <v>1003.6885829142179</v>
      </c>
      <c r="F632" s="114">
        <v>915.73665142921789</v>
      </c>
      <c r="G632" s="114">
        <v>941.78303794921771</v>
      </c>
      <c r="H632" s="114">
        <v>1094.2610349942179</v>
      </c>
      <c r="I632" s="114">
        <v>1290.8908335792178</v>
      </c>
      <c r="J632" s="114">
        <v>1755.1540602042178</v>
      </c>
      <c r="K632" s="114">
        <v>1880.644098394218</v>
      </c>
      <c r="L632" s="114">
        <v>1974.1320214392179</v>
      </c>
      <c r="M632" s="114">
        <v>2035.2094365192179</v>
      </c>
      <c r="N632" s="114">
        <v>2047.5973520592179</v>
      </c>
      <c r="O632" s="114">
        <v>2083.4791989942178</v>
      </c>
      <c r="P632" s="114">
        <v>2086.0997195892178</v>
      </c>
      <c r="Q632" s="114">
        <v>2117.5686552192178</v>
      </c>
      <c r="R632" s="114">
        <v>2103.7513648092176</v>
      </c>
      <c r="S632" s="114">
        <v>1983.6725314842179</v>
      </c>
      <c r="T632" s="114">
        <v>1973.6895958842179</v>
      </c>
      <c r="U632" s="114">
        <v>1962.4701375792179</v>
      </c>
      <c r="V632" s="114">
        <v>1979.9402748792179</v>
      </c>
      <c r="W632" s="114">
        <v>2055.992093359218</v>
      </c>
      <c r="X632" s="114">
        <v>1952.3283825492178</v>
      </c>
      <c r="Y632" s="114">
        <v>1827.7685724492178</v>
      </c>
      <c r="Z632" s="97"/>
    </row>
    <row r="633" spans="1:26" s="64" customFormat="1" ht="15.75" hidden="1" outlineLevel="1" x14ac:dyDescent="0.25">
      <c r="A633" s="63">
        <v>6</v>
      </c>
      <c r="B633" s="114">
        <v>1565.2967758842178</v>
      </c>
      <c r="C633" s="114">
        <v>1215.0999327342179</v>
      </c>
      <c r="D633" s="114">
        <v>1215.3154733892179</v>
      </c>
      <c r="E633" s="114">
        <v>1208.735811289218</v>
      </c>
      <c r="F633" s="114">
        <v>1131.3113391642178</v>
      </c>
      <c r="G633" s="114">
        <v>1146.3538080342178</v>
      </c>
      <c r="H633" s="114">
        <v>1220.170810249218</v>
      </c>
      <c r="I633" s="114">
        <v>1512.8750197392178</v>
      </c>
      <c r="J633" s="114">
        <v>1959.2710604892179</v>
      </c>
      <c r="K633" s="114">
        <v>2059.9172021292179</v>
      </c>
      <c r="L633" s="114">
        <v>2093.3260036542179</v>
      </c>
      <c r="M633" s="114">
        <v>2132.7585992742179</v>
      </c>
      <c r="N633" s="114">
        <v>2132.2594524942178</v>
      </c>
      <c r="O633" s="114">
        <v>2147.8577893692182</v>
      </c>
      <c r="P633" s="114">
        <v>2175.6511896192178</v>
      </c>
      <c r="Q633" s="114">
        <v>2264.930397769218</v>
      </c>
      <c r="R633" s="114">
        <v>2184.6471759042179</v>
      </c>
      <c r="S633" s="114">
        <v>2139.4290153342176</v>
      </c>
      <c r="T633" s="114">
        <v>2107.5063099042181</v>
      </c>
      <c r="U633" s="114">
        <v>2104.9425105342179</v>
      </c>
      <c r="V633" s="114">
        <v>2135.208956194218</v>
      </c>
      <c r="W633" s="114">
        <v>2156.9899065942177</v>
      </c>
      <c r="X633" s="114">
        <v>2327.5279416792177</v>
      </c>
      <c r="Y633" s="114">
        <v>2019.7926075642176</v>
      </c>
      <c r="Z633" s="97"/>
    </row>
    <row r="634" spans="1:26" s="64" customFormat="1" ht="15.75" hidden="1" outlineLevel="1" x14ac:dyDescent="0.25">
      <c r="A634" s="63">
        <v>7</v>
      </c>
      <c r="B634" s="114">
        <v>1700.4974877942177</v>
      </c>
      <c r="C634" s="114">
        <v>1309.1323795392177</v>
      </c>
      <c r="D634" s="114">
        <v>1238.7073065792179</v>
      </c>
      <c r="E634" s="114">
        <v>1214.0789506842179</v>
      </c>
      <c r="F634" s="114">
        <v>1214.5667532192178</v>
      </c>
      <c r="G634" s="114">
        <v>1211.3563318842178</v>
      </c>
      <c r="H634" s="114">
        <v>1209.9723339942179</v>
      </c>
      <c r="I634" s="114">
        <v>1515.2686554342176</v>
      </c>
      <c r="J634" s="114">
        <v>1879.1466580542178</v>
      </c>
      <c r="K634" s="114">
        <v>2053.235441824218</v>
      </c>
      <c r="L634" s="114">
        <v>2081.6754640392178</v>
      </c>
      <c r="M634" s="114">
        <v>2112.9969244842177</v>
      </c>
      <c r="N634" s="114">
        <v>2124.8970374892178</v>
      </c>
      <c r="O634" s="114">
        <v>2255.9003787492179</v>
      </c>
      <c r="P634" s="114">
        <v>2252.9168423142178</v>
      </c>
      <c r="Q634" s="114">
        <v>2255.6167726242179</v>
      </c>
      <c r="R634" s="114">
        <v>2254.7319215142179</v>
      </c>
      <c r="S634" s="114">
        <v>2083.2296256042177</v>
      </c>
      <c r="T634" s="114">
        <v>2115.0729213192176</v>
      </c>
      <c r="U634" s="114">
        <v>2112.0440079042178</v>
      </c>
      <c r="V634" s="114">
        <v>2133.9951219792179</v>
      </c>
      <c r="W634" s="114">
        <v>2140.3025221992179</v>
      </c>
      <c r="X634" s="114">
        <v>2056.9903869192176</v>
      </c>
      <c r="Y634" s="114">
        <v>1947.2121280542178</v>
      </c>
      <c r="Z634" s="97"/>
    </row>
    <row r="635" spans="1:26" s="64" customFormat="1" ht="15.75" hidden="1" outlineLevel="1" x14ac:dyDescent="0.25">
      <c r="A635" s="63">
        <v>8</v>
      </c>
      <c r="B635" s="114">
        <v>1549.1198825142178</v>
      </c>
      <c r="C635" s="114">
        <v>1285.7178578592179</v>
      </c>
      <c r="D635" s="114">
        <v>1210.0517437092178</v>
      </c>
      <c r="E635" s="114">
        <v>1201.8611988192179</v>
      </c>
      <c r="F635" s="114">
        <v>1158.6282811242179</v>
      </c>
      <c r="G635" s="114">
        <v>1077.596339089218</v>
      </c>
      <c r="H635" s="114">
        <v>1172.5817024742178</v>
      </c>
      <c r="I635" s="114">
        <v>1528.6208317992177</v>
      </c>
      <c r="J635" s="114">
        <v>1887.1443507792178</v>
      </c>
      <c r="K635" s="114">
        <v>2010.8873752392178</v>
      </c>
      <c r="L635" s="114">
        <v>2054.7782591442178</v>
      </c>
      <c r="M635" s="114">
        <v>2062.8893943192179</v>
      </c>
      <c r="N635" s="114">
        <v>2072.668133509218</v>
      </c>
      <c r="O635" s="114">
        <v>2081.1195960342179</v>
      </c>
      <c r="P635" s="114">
        <v>2073.5643288642177</v>
      </c>
      <c r="Q635" s="114">
        <v>2075.6970469242178</v>
      </c>
      <c r="R635" s="114">
        <v>2068.5728610642177</v>
      </c>
      <c r="S635" s="114">
        <v>2045.6007649392177</v>
      </c>
      <c r="T635" s="114">
        <v>2026.8373837092179</v>
      </c>
      <c r="U635" s="114">
        <v>1973.2925473092178</v>
      </c>
      <c r="V635" s="114">
        <v>2081.3578251792178</v>
      </c>
      <c r="W635" s="114">
        <v>2083.9216245492175</v>
      </c>
      <c r="X635" s="114">
        <v>2059.7356942092179</v>
      </c>
      <c r="Y635" s="114">
        <v>1901.6082631542181</v>
      </c>
      <c r="Z635" s="97"/>
    </row>
    <row r="636" spans="1:26" s="64" customFormat="1" ht="15.75" hidden="1" outlineLevel="1" x14ac:dyDescent="0.25">
      <c r="A636" s="63">
        <v>9</v>
      </c>
      <c r="B636" s="114">
        <v>1629.2215964592178</v>
      </c>
      <c r="C636" s="114">
        <v>1365.5246214342178</v>
      </c>
      <c r="D636" s="114">
        <v>1255.814428039218</v>
      </c>
      <c r="E636" s="114">
        <v>1261.7134354392178</v>
      </c>
      <c r="F636" s="114">
        <v>1222.9614945192179</v>
      </c>
      <c r="G636" s="114">
        <v>1210.0857764442178</v>
      </c>
      <c r="H636" s="114">
        <v>1226.432833489218</v>
      </c>
      <c r="I636" s="114">
        <v>1307.8958568342177</v>
      </c>
      <c r="J636" s="114">
        <v>1626.0565521042179</v>
      </c>
      <c r="K636" s="114">
        <v>1893.8261110842179</v>
      </c>
      <c r="L636" s="114">
        <v>1963.1167595442178</v>
      </c>
      <c r="M636" s="114">
        <v>1996.355397394218</v>
      </c>
      <c r="N636" s="114">
        <v>2014.9826476842177</v>
      </c>
      <c r="O636" s="114">
        <v>2037.727858909218</v>
      </c>
      <c r="P636" s="114">
        <v>2066.0998156542182</v>
      </c>
      <c r="Q636" s="114">
        <v>2083.5245759742179</v>
      </c>
      <c r="R636" s="114">
        <v>2049.094792399218</v>
      </c>
      <c r="S636" s="114">
        <v>2034.8917976592179</v>
      </c>
      <c r="T636" s="114">
        <v>1987.6997384592178</v>
      </c>
      <c r="U636" s="114">
        <v>1966.4179348392179</v>
      </c>
      <c r="V636" s="114">
        <v>2020.9497205542177</v>
      </c>
      <c r="W636" s="114">
        <v>2079.2364513642178</v>
      </c>
      <c r="X636" s="114">
        <v>1973.383301269218</v>
      </c>
      <c r="Y636" s="114">
        <v>1791.591775144218</v>
      </c>
      <c r="Z636" s="97"/>
    </row>
    <row r="637" spans="1:26" s="64" customFormat="1" ht="15.75" hidden="1" outlineLevel="1" x14ac:dyDescent="0.25">
      <c r="A637" s="63">
        <v>10</v>
      </c>
      <c r="B637" s="114">
        <v>1414.1573997492178</v>
      </c>
      <c r="C637" s="114">
        <v>1214.3512125642178</v>
      </c>
      <c r="D637" s="114">
        <v>1198.4465810742179</v>
      </c>
      <c r="E637" s="114">
        <v>1123.2115482342178</v>
      </c>
      <c r="F637" s="114">
        <v>1013.3198469192179</v>
      </c>
      <c r="G637" s="114">
        <v>1027.3526779842177</v>
      </c>
      <c r="H637" s="114">
        <v>1213.5911481492178</v>
      </c>
      <c r="I637" s="114">
        <v>1520.3508771942179</v>
      </c>
      <c r="J637" s="114">
        <v>1849.7877519942178</v>
      </c>
      <c r="K637" s="114">
        <v>2028.3915452742181</v>
      </c>
      <c r="L637" s="114">
        <v>2081.902348939218</v>
      </c>
      <c r="M637" s="114">
        <v>2128.2095570292181</v>
      </c>
      <c r="N637" s="114">
        <v>2123.1500237592181</v>
      </c>
      <c r="O637" s="114">
        <v>2634.8889157092181</v>
      </c>
      <c r="P637" s="114">
        <v>2592.8017667592176</v>
      </c>
      <c r="Q637" s="114">
        <v>2860.0154577342178</v>
      </c>
      <c r="R637" s="114">
        <v>2595.2180909442177</v>
      </c>
      <c r="S637" s="114">
        <v>2345.3837833092175</v>
      </c>
      <c r="T637" s="114">
        <v>2119.8261599742177</v>
      </c>
      <c r="U637" s="114">
        <v>2107.1206055742177</v>
      </c>
      <c r="V637" s="114">
        <v>2131.0002412992176</v>
      </c>
      <c r="W637" s="114">
        <v>2128.4250976842177</v>
      </c>
      <c r="X637" s="114">
        <v>2067.744731179218</v>
      </c>
      <c r="Y637" s="114">
        <v>1842.119042374218</v>
      </c>
      <c r="Z637" s="97"/>
    </row>
    <row r="638" spans="1:26" s="64" customFormat="1" ht="15.75" hidden="1" outlineLevel="1" x14ac:dyDescent="0.25">
      <c r="A638" s="63">
        <v>11</v>
      </c>
      <c r="B638" s="114">
        <v>1581.450980764218</v>
      </c>
      <c r="C638" s="114">
        <v>1239.104355154218</v>
      </c>
      <c r="D638" s="114">
        <v>1210.5622347342178</v>
      </c>
      <c r="E638" s="114">
        <v>1113.0697932042178</v>
      </c>
      <c r="F638" s="114">
        <v>1040.682165859218</v>
      </c>
      <c r="G638" s="114">
        <v>1043.2005882492178</v>
      </c>
      <c r="H638" s="114">
        <v>1211.7533804592179</v>
      </c>
      <c r="I638" s="114">
        <v>1488.2466638442179</v>
      </c>
      <c r="J638" s="114">
        <v>1929.5264500992178</v>
      </c>
      <c r="K638" s="114">
        <v>2083.9216245492175</v>
      </c>
      <c r="L638" s="114">
        <v>2116.5590174142176</v>
      </c>
      <c r="M638" s="114">
        <v>2137.2849530292178</v>
      </c>
      <c r="N638" s="114">
        <v>2167.3018252992179</v>
      </c>
      <c r="O638" s="114">
        <v>2263.2287610192179</v>
      </c>
      <c r="P638" s="114">
        <v>3201.704117134218</v>
      </c>
      <c r="Q638" s="114">
        <v>2716.9531840392178</v>
      </c>
      <c r="R638" s="114">
        <v>2234.7206733342177</v>
      </c>
      <c r="S638" s="114">
        <v>2175.9688284792178</v>
      </c>
      <c r="T638" s="114">
        <v>2143.9440248442179</v>
      </c>
      <c r="U638" s="114">
        <v>2136.7177407792178</v>
      </c>
      <c r="V638" s="114">
        <v>2155.7080069092181</v>
      </c>
      <c r="W638" s="114">
        <v>2157.2508242292179</v>
      </c>
      <c r="X638" s="114">
        <v>2079.4746805092182</v>
      </c>
      <c r="Y638" s="114">
        <v>1852.1586991992178</v>
      </c>
      <c r="Z638" s="97"/>
    </row>
    <row r="639" spans="1:26" s="64" customFormat="1" ht="15.75" hidden="1" outlineLevel="1" x14ac:dyDescent="0.25">
      <c r="A639" s="63">
        <v>12</v>
      </c>
      <c r="B639" s="114">
        <v>1296.0751535442178</v>
      </c>
      <c r="C639" s="114">
        <v>1207.7034849942179</v>
      </c>
      <c r="D639" s="114">
        <v>1146.4559062392179</v>
      </c>
      <c r="E639" s="114">
        <v>1078.662698119218</v>
      </c>
      <c r="F639" s="114">
        <v>1006.8082502892179</v>
      </c>
      <c r="G639" s="114">
        <v>999.01475397421791</v>
      </c>
      <c r="H639" s="114">
        <v>1174.4421586542178</v>
      </c>
      <c r="I639" s="114">
        <v>1395.8818210542177</v>
      </c>
      <c r="J639" s="114">
        <v>1797.6496019742178</v>
      </c>
      <c r="K639" s="114">
        <v>2093.2125612042178</v>
      </c>
      <c r="L639" s="114">
        <v>2112.2822370492177</v>
      </c>
      <c r="M639" s="114">
        <v>2131.1817492192176</v>
      </c>
      <c r="N639" s="114">
        <v>2140.9945211442182</v>
      </c>
      <c r="O639" s="114">
        <v>2171.068114639218</v>
      </c>
      <c r="P639" s="114">
        <v>2228.4132731142181</v>
      </c>
      <c r="Q639" s="114">
        <v>2234.8908370092181</v>
      </c>
      <c r="R639" s="114">
        <v>2172.8491611042177</v>
      </c>
      <c r="S639" s="114">
        <v>2147.562838999218</v>
      </c>
      <c r="T639" s="114">
        <v>2127.177230734218</v>
      </c>
      <c r="U639" s="114">
        <v>2127.4381483692177</v>
      </c>
      <c r="V639" s="114">
        <v>2151.102243439218</v>
      </c>
      <c r="W639" s="114">
        <v>2155.0500406992178</v>
      </c>
      <c r="X639" s="114">
        <v>2081.1876615042179</v>
      </c>
      <c r="Y639" s="114">
        <v>1932.2490688992179</v>
      </c>
      <c r="Z639" s="97"/>
    </row>
    <row r="640" spans="1:26" s="64" customFormat="1" ht="15.75" hidden="1" outlineLevel="1" x14ac:dyDescent="0.25">
      <c r="A640" s="63">
        <v>13</v>
      </c>
      <c r="B640" s="114">
        <v>1312.5469972842179</v>
      </c>
      <c r="C640" s="114">
        <v>1196.064289624218</v>
      </c>
      <c r="D640" s="114">
        <v>1161.521063599218</v>
      </c>
      <c r="E640" s="114">
        <v>1071.1528079292179</v>
      </c>
      <c r="F640" s="114">
        <v>995.12367793921794</v>
      </c>
      <c r="G640" s="114">
        <v>993.28591024921798</v>
      </c>
      <c r="H640" s="114">
        <v>1154.3174680242178</v>
      </c>
      <c r="I640" s="114">
        <v>1492.4213460042179</v>
      </c>
      <c r="J640" s="114">
        <v>1884.024683404218</v>
      </c>
      <c r="K640" s="114">
        <v>1974.7105779342178</v>
      </c>
      <c r="L640" s="114">
        <v>2090.1042380742178</v>
      </c>
      <c r="M640" s="114">
        <v>2109.9680110692179</v>
      </c>
      <c r="N640" s="114">
        <v>2116.7632138242179</v>
      </c>
      <c r="O640" s="114">
        <v>2136.5022001242178</v>
      </c>
      <c r="P640" s="114">
        <v>2140.6201610592179</v>
      </c>
      <c r="Q640" s="114">
        <v>2130.3195865992179</v>
      </c>
      <c r="R640" s="114">
        <v>2123.671859029218</v>
      </c>
      <c r="S640" s="114">
        <v>2110.682698504218</v>
      </c>
      <c r="T640" s="114">
        <v>2056.8542559792177</v>
      </c>
      <c r="U640" s="114">
        <v>2109.1852581642179</v>
      </c>
      <c r="V640" s="114">
        <v>2139.6105232542177</v>
      </c>
      <c r="W640" s="114">
        <v>2132.1573542892179</v>
      </c>
      <c r="X640" s="114">
        <v>2054.5513742442181</v>
      </c>
      <c r="Y640" s="114">
        <v>1677.1056546042178</v>
      </c>
      <c r="Z640" s="97"/>
    </row>
    <row r="641" spans="1:26" s="64" customFormat="1" ht="15.75" hidden="1" outlineLevel="1" x14ac:dyDescent="0.25">
      <c r="A641" s="63">
        <v>14</v>
      </c>
      <c r="B641" s="114">
        <v>1298.922559039218</v>
      </c>
      <c r="C641" s="114">
        <v>1200.204939049218</v>
      </c>
      <c r="D641" s="114">
        <v>1167.2158745892179</v>
      </c>
      <c r="E641" s="114">
        <v>1069.6553675892178</v>
      </c>
      <c r="F641" s="114">
        <v>997.95973918921788</v>
      </c>
      <c r="G641" s="114">
        <v>1023.1099303542179</v>
      </c>
      <c r="H641" s="114">
        <v>1196.1890763192177</v>
      </c>
      <c r="I641" s="114">
        <v>1436.1879235392178</v>
      </c>
      <c r="J641" s="114">
        <v>1830.7974858642178</v>
      </c>
      <c r="K641" s="114">
        <v>1957.9097510892179</v>
      </c>
      <c r="L641" s="114">
        <v>1986.9396740442178</v>
      </c>
      <c r="M641" s="114">
        <v>1976.4008704392177</v>
      </c>
      <c r="N641" s="114">
        <v>1998.3406402692181</v>
      </c>
      <c r="O641" s="114">
        <v>2083.0254291942178</v>
      </c>
      <c r="P641" s="114">
        <v>2112.2141715792177</v>
      </c>
      <c r="Q641" s="114">
        <v>2115.9350839392177</v>
      </c>
      <c r="R641" s="114">
        <v>2072.2257079542178</v>
      </c>
      <c r="S641" s="114">
        <v>2031.817507264218</v>
      </c>
      <c r="T641" s="114">
        <v>1972.7480235492178</v>
      </c>
      <c r="U641" s="114">
        <v>1975.9357563942181</v>
      </c>
      <c r="V641" s="114">
        <v>2107.5063099042181</v>
      </c>
      <c r="W641" s="114">
        <v>2111.8284672492177</v>
      </c>
      <c r="X641" s="114">
        <v>1949.5717310142179</v>
      </c>
      <c r="Y641" s="114">
        <v>1778.9315977242177</v>
      </c>
      <c r="Z641" s="97"/>
    </row>
    <row r="642" spans="1:26" s="64" customFormat="1" ht="15.75" hidden="1" outlineLevel="1" x14ac:dyDescent="0.25">
      <c r="A642" s="63">
        <v>15</v>
      </c>
      <c r="B642" s="114">
        <v>1612.7610969642178</v>
      </c>
      <c r="C642" s="114">
        <v>1475.5978306692177</v>
      </c>
      <c r="D642" s="114">
        <v>1310.1647058342178</v>
      </c>
      <c r="E642" s="114">
        <v>1267.5103446342177</v>
      </c>
      <c r="F642" s="114">
        <v>1211.708003479218</v>
      </c>
      <c r="G642" s="114">
        <v>1198.6280889942179</v>
      </c>
      <c r="H642" s="114">
        <v>1205.8543730592178</v>
      </c>
      <c r="I642" s="114">
        <v>1328.6898579192177</v>
      </c>
      <c r="J642" s="114">
        <v>1662.7778731692179</v>
      </c>
      <c r="K642" s="114">
        <v>1952.5552674492178</v>
      </c>
      <c r="L642" s="114">
        <v>2052.7476392892177</v>
      </c>
      <c r="M642" s="114">
        <v>2111.4427629192178</v>
      </c>
      <c r="N642" s="114">
        <v>2067.6539772192177</v>
      </c>
      <c r="O642" s="114">
        <v>2075.2092443892179</v>
      </c>
      <c r="P642" s="114">
        <v>2164.9989435642178</v>
      </c>
      <c r="Q642" s="114">
        <v>2077.0129793442179</v>
      </c>
      <c r="R642" s="114">
        <v>2071.2727913742178</v>
      </c>
      <c r="S642" s="114">
        <v>2120.5635358992181</v>
      </c>
      <c r="T642" s="114">
        <v>2108.1869646042178</v>
      </c>
      <c r="U642" s="114">
        <v>2057.444156719218</v>
      </c>
      <c r="V642" s="114">
        <v>2128.4024091942179</v>
      </c>
      <c r="W642" s="114">
        <v>2090.1609592992177</v>
      </c>
      <c r="X642" s="114">
        <v>2096.7065886642176</v>
      </c>
      <c r="Y642" s="114">
        <v>1939.9404670092179</v>
      </c>
      <c r="Z642" s="97"/>
    </row>
    <row r="643" spans="1:26" s="64" customFormat="1" ht="15.75" hidden="1" outlineLevel="1" x14ac:dyDescent="0.25">
      <c r="A643" s="63">
        <v>16</v>
      </c>
      <c r="B643" s="114">
        <v>1485.002209774218</v>
      </c>
      <c r="C643" s="114">
        <v>1254.2829549642179</v>
      </c>
      <c r="D643" s="114">
        <v>1189.677479689218</v>
      </c>
      <c r="E643" s="114">
        <v>1119.1389642792178</v>
      </c>
      <c r="F643" s="114">
        <v>1009.6670000292179</v>
      </c>
      <c r="G643" s="114">
        <v>969.23611084921788</v>
      </c>
      <c r="H643" s="114">
        <v>933.0025923192178</v>
      </c>
      <c r="I643" s="114">
        <v>956.36039277421787</v>
      </c>
      <c r="J643" s="114">
        <v>1238.2421925342178</v>
      </c>
      <c r="K643" s="114">
        <v>1843.2421226292179</v>
      </c>
      <c r="L643" s="114">
        <v>1944.500853499218</v>
      </c>
      <c r="M643" s="114">
        <v>1948.0742906742178</v>
      </c>
      <c r="N643" s="114">
        <v>1949.7759274242178</v>
      </c>
      <c r="O643" s="114">
        <v>1953.3607088442177</v>
      </c>
      <c r="P643" s="114">
        <v>1953.9619538292177</v>
      </c>
      <c r="Q643" s="114">
        <v>1958.908044649218</v>
      </c>
      <c r="R643" s="114">
        <v>1954.3022811792177</v>
      </c>
      <c r="S643" s="114">
        <v>1952.8615620642177</v>
      </c>
      <c r="T643" s="114">
        <v>1949.015863009218</v>
      </c>
      <c r="U643" s="114">
        <v>1948.743601129218</v>
      </c>
      <c r="V643" s="114">
        <v>2011.1369486292178</v>
      </c>
      <c r="W643" s="114">
        <v>1961.9596465542177</v>
      </c>
      <c r="X643" s="114">
        <v>1951.3527774792178</v>
      </c>
      <c r="Y643" s="114">
        <v>1656.9242427492179</v>
      </c>
      <c r="Z643" s="97"/>
    </row>
    <row r="644" spans="1:26" s="64" customFormat="1" ht="15.75" hidden="1" outlineLevel="1" x14ac:dyDescent="0.25">
      <c r="A644" s="63">
        <v>17</v>
      </c>
      <c r="B644" s="114">
        <v>1459.0579214592178</v>
      </c>
      <c r="C644" s="114">
        <v>1229.802074254218</v>
      </c>
      <c r="D644" s="114">
        <v>1206.3081428592179</v>
      </c>
      <c r="E644" s="114">
        <v>1136.2687742292178</v>
      </c>
      <c r="F644" s="114">
        <v>1098.8894869542178</v>
      </c>
      <c r="G644" s="114">
        <v>1155.8035641192178</v>
      </c>
      <c r="H644" s="114">
        <v>1218.8775663192177</v>
      </c>
      <c r="I644" s="114">
        <v>1426.5680037792181</v>
      </c>
      <c r="J644" s="114">
        <v>1928.641598989218</v>
      </c>
      <c r="K644" s="114">
        <v>2036.0602548942179</v>
      </c>
      <c r="L644" s="114">
        <v>2108.6747671392177</v>
      </c>
      <c r="M644" s="114">
        <v>2122.9571715942179</v>
      </c>
      <c r="N644" s="114">
        <v>2126.6667397092178</v>
      </c>
      <c r="O644" s="114">
        <v>2144.091500029218</v>
      </c>
      <c r="P644" s="114">
        <v>2159.0205264492179</v>
      </c>
      <c r="Q644" s="114">
        <v>2161.436850634218</v>
      </c>
      <c r="R644" s="114">
        <v>2149.616147344218</v>
      </c>
      <c r="S644" s="114">
        <v>2125.0785454092179</v>
      </c>
      <c r="T644" s="114">
        <v>2021.0291302692181</v>
      </c>
      <c r="U644" s="114">
        <v>2033.0313414792179</v>
      </c>
      <c r="V644" s="114">
        <v>2147.2338558942179</v>
      </c>
      <c r="W644" s="114">
        <v>2148.3909688842177</v>
      </c>
      <c r="X644" s="114">
        <v>1990.0479971742177</v>
      </c>
      <c r="Y644" s="114">
        <v>1738.251135154218</v>
      </c>
      <c r="Z644" s="97"/>
    </row>
    <row r="645" spans="1:26" s="64" customFormat="1" ht="15.75" hidden="1" outlineLevel="1" x14ac:dyDescent="0.25">
      <c r="A645" s="63">
        <v>18</v>
      </c>
      <c r="B645" s="114">
        <v>1309.7790015042178</v>
      </c>
      <c r="C645" s="114">
        <v>1208.3387627142179</v>
      </c>
      <c r="D645" s="114">
        <v>1190.2787246742178</v>
      </c>
      <c r="E645" s="114">
        <v>1152.1166844942179</v>
      </c>
      <c r="F645" s="114">
        <v>1095.1912630842178</v>
      </c>
      <c r="G645" s="114">
        <v>1139.9329653642178</v>
      </c>
      <c r="H645" s="114">
        <v>1175.962287484218</v>
      </c>
      <c r="I645" s="114">
        <v>1452.7051442592178</v>
      </c>
      <c r="J645" s="114">
        <v>1926.6903888492179</v>
      </c>
      <c r="K645" s="114">
        <v>1971.114452269218</v>
      </c>
      <c r="L645" s="114">
        <v>1996.8091671942177</v>
      </c>
      <c r="M645" s="114">
        <v>2007.9945927642179</v>
      </c>
      <c r="N645" s="114">
        <v>2017.6031682792179</v>
      </c>
      <c r="O645" s="114">
        <v>2036.4913362042178</v>
      </c>
      <c r="P645" s="114">
        <v>2051.9421978942178</v>
      </c>
      <c r="Q645" s="114">
        <v>2059.0550395092177</v>
      </c>
      <c r="R645" s="114">
        <v>2043.0142770792177</v>
      </c>
      <c r="S645" s="114">
        <v>2008.9248208542178</v>
      </c>
      <c r="T645" s="114">
        <v>1983.1960731942177</v>
      </c>
      <c r="U645" s="114">
        <v>1979.327685649218</v>
      </c>
      <c r="V645" s="114">
        <v>2052.8724259842179</v>
      </c>
      <c r="W645" s="114">
        <v>2076.4457670942179</v>
      </c>
      <c r="X645" s="114">
        <v>1968.6414068592178</v>
      </c>
      <c r="Y645" s="114">
        <v>1681.280336764218</v>
      </c>
      <c r="Z645" s="97"/>
    </row>
    <row r="646" spans="1:26" s="64" customFormat="1" ht="15.75" hidden="1" outlineLevel="1" x14ac:dyDescent="0.25">
      <c r="A646" s="63">
        <v>19</v>
      </c>
      <c r="B646" s="114">
        <v>1277.1642971292179</v>
      </c>
      <c r="C646" s="114">
        <v>1203.5514913242177</v>
      </c>
      <c r="D646" s="114">
        <v>1062.1908543792179</v>
      </c>
      <c r="E646" s="114">
        <v>983.99497359421787</v>
      </c>
      <c r="F646" s="114">
        <v>850.29170202421778</v>
      </c>
      <c r="G646" s="114">
        <v>1018.7764287642178</v>
      </c>
      <c r="H646" s="114">
        <v>1173.0014395392179</v>
      </c>
      <c r="I646" s="114">
        <v>1430.7313416942179</v>
      </c>
      <c r="J646" s="114">
        <v>1809.164010649218</v>
      </c>
      <c r="K646" s="114">
        <v>1962.3113181492179</v>
      </c>
      <c r="L646" s="114">
        <v>2008.9361650992178</v>
      </c>
      <c r="M646" s="114">
        <v>2025.0790257342178</v>
      </c>
      <c r="N646" s="114">
        <v>2035.6291735842178</v>
      </c>
      <c r="O646" s="114">
        <v>2066.224602349218</v>
      </c>
      <c r="P646" s="114">
        <v>2089.162665739218</v>
      </c>
      <c r="Q646" s="114">
        <v>2139.7126214592181</v>
      </c>
      <c r="R646" s="114">
        <v>2069.6845970742179</v>
      </c>
      <c r="S646" s="114">
        <v>2040.5185431792177</v>
      </c>
      <c r="T646" s="114">
        <v>1977.909655024218</v>
      </c>
      <c r="U646" s="114">
        <v>2000.8930953942179</v>
      </c>
      <c r="V646" s="114">
        <v>2087.1320458842179</v>
      </c>
      <c r="W646" s="114">
        <v>2091.7491535992176</v>
      </c>
      <c r="X646" s="114">
        <v>1956.7866708342178</v>
      </c>
      <c r="Y646" s="114">
        <v>1692.9875976042179</v>
      </c>
      <c r="Z646" s="97"/>
    </row>
    <row r="647" spans="1:26" s="64" customFormat="1" ht="15.75" hidden="1" outlineLevel="1" x14ac:dyDescent="0.25">
      <c r="A647" s="63">
        <v>20</v>
      </c>
      <c r="B647" s="114">
        <v>1277.1756413742178</v>
      </c>
      <c r="C647" s="114">
        <v>1204.6632273342179</v>
      </c>
      <c r="D647" s="114">
        <v>1124.2098417942179</v>
      </c>
      <c r="E647" s="114">
        <v>1036.3032872892179</v>
      </c>
      <c r="F647" s="114">
        <v>984.5281531092179</v>
      </c>
      <c r="G647" s="114">
        <v>1099.5020761842179</v>
      </c>
      <c r="H647" s="114">
        <v>1197.4482875142178</v>
      </c>
      <c r="I647" s="114">
        <v>1396.7553279192177</v>
      </c>
      <c r="J647" s="114">
        <v>1834.0079071992177</v>
      </c>
      <c r="K647" s="114">
        <v>1928.3012716392179</v>
      </c>
      <c r="L647" s="114">
        <v>1945.862162899218</v>
      </c>
      <c r="M647" s="114">
        <v>1950.2750742042178</v>
      </c>
      <c r="N647" s="114">
        <v>1948.7209126392179</v>
      </c>
      <c r="O647" s="114">
        <v>1961.1995821392179</v>
      </c>
      <c r="P647" s="114">
        <v>1958.7378809742179</v>
      </c>
      <c r="Q647" s="114">
        <v>1988.7547532442179</v>
      </c>
      <c r="R647" s="114">
        <v>2185.5206827692182</v>
      </c>
      <c r="S647" s="114">
        <v>2167.347202279218</v>
      </c>
      <c r="T647" s="114">
        <v>1966.054918999218</v>
      </c>
      <c r="U647" s="114">
        <v>1982.9011228242177</v>
      </c>
      <c r="V647" s="114">
        <v>2185.6908464442176</v>
      </c>
      <c r="W647" s="114">
        <v>2151.5333247492181</v>
      </c>
      <c r="X647" s="114">
        <v>1943.3550847542178</v>
      </c>
      <c r="Y647" s="114">
        <v>1715.3924814792178</v>
      </c>
      <c r="Z647" s="97"/>
    </row>
    <row r="648" spans="1:26" s="64" customFormat="1" ht="15.75" hidden="1" outlineLevel="1" x14ac:dyDescent="0.25">
      <c r="A648" s="63">
        <v>21</v>
      </c>
      <c r="B648" s="114">
        <v>1263.0974333292179</v>
      </c>
      <c r="C648" s="114">
        <v>1172.0485229592177</v>
      </c>
      <c r="D648" s="114">
        <v>1106.2519019592178</v>
      </c>
      <c r="E648" s="114">
        <v>1052.695721314218</v>
      </c>
      <c r="F648" s="114">
        <v>1004.1196642242179</v>
      </c>
      <c r="G648" s="114">
        <v>1095.5089019442178</v>
      </c>
      <c r="H648" s="114">
        <v>1180.034871439218</v>
      </c>
      <c r="I648" s="114">
        <v>1393.6129720542176</v>
      </c>
      <c r="J648" s="114">
        <v>1834.5978079392178</v>
      </c>
      <c r="K648" s="114">
        <v>1918.2048935892178</v>
      </c>
      <c r="L648" s="114">
        <v>1953.9959865642179</v>
      </c>
      <c r="M648" s="114">
        <v>1957.3425388392179</v>
      </c>
      <c r="N648" s="114">
        <v>1952.9863487592179</v>
      </c>
      <c r="O648" s="114">
        <v>1967.790588484218</v>
      </c>
      <c r="P648" s="114">
        <v>1962.9125631342179</v>
      </c>
      <c r="Q648" s="114">
        <v>1959.1576180392176</v>
      </c>
      <c r="R648" s="114">
        <v>1954.2795926892177</v>
      </c>
      <c r="S648" s="114">
        <v>1943.5592811642177</v>
      </c>
      <c r="T648" s="114">
        <v>1927.5412072242179</v>
      </c>
      <c r="U648" s="114">
        <v>1957.8530298642179</v>
      </c>
      <c r="V648" s="114">
        <v>1982.9805325392176</v>
      </c>
      <c r="W648" s="114">
        <v>2021.4602115792177</v>
      </c>
      <c r="X648" s="114">
        <v>1914.1436538792179</v>
      </c>
      <c r="Y648" s="114">
        <v>1604.1848477442179</v>
      </c>
      <c r="Z648" s="97"/>
    </row>
    <row r="649" spans="1:26" s="64" customFormat="1" ht="15.75" hidden="1" outlineLevel="1" x14ac:dyDescent="0.25">
      <c r="A649" s="63">
        <v>22</v>
      </c>
      <c r="B649" s="114">
        <v>1393.1024810292179</v>
      </c>
      <c r="C649" s="114">
        <v>1244.0164132392179</v>
      </c>
      <c r="D649" s="114">
        <v>1201.9632970242178</v>
      </c>
      <c r="E649" s="114">
        <v>1182.1789337442178</v>
      </c>
      <c r="F649" s="114">
        <v>1099.5701416542179</v>
      </c>
      <c r="G649" s="114">
        <v>1104.4368227592179</v>
      </c>
      <c r="H649" s="114">
        <v>1185.5368302642178</v>
      </c>
      <c r="I649" s="114">
        <v>1275.5420700942177</v>
      </c>
      <c r="J649" s="114">
        <v>1662.4035130842178</v>
      </c>
      <c r="K649" s="114">
        <v>1809.9807962892178</v>
      </c>
      <c r="L649" s="114">
        <v>1865.5675967892178</v>
      </c>
      <c r="M649" s="114">
        <v>1881.778522894218</v>
      </c>
      <c r="N649" s="114">
        <v>1883.9452736892179</v>
      </c>
      <c r="O649" s="114">
        <v>1894.8697816242179</v>
      </c>
      <c r="P649" s="114">
        <v>1897.5924004242177</v>
      </c>
      <c r="Q649" s="114">
        <v>1893.3609970392176</v>
      </c>
      <c r="R649" s="114">
        <v>1883.9679621792177</v>
      </c>
      <c r="S649" s="114">
        <v>1876.6963011342179</v>
      </c>
      <c r="T649" s="114">
        <v>1851.9998797692178</v>
      </c>
      <c r="U649" s="114">
        <v>1897.0365324192178</v>
      </c>
      <c r="V649" s="114">
        <v>1946.7697024992178</v>
      </c>
      <c r="W649" s="114">
        <v>1963.9789221642177</v>
      </c>
      <c r="X649" s="114">
        <v>1879.2033792792181</v>
      </c>
      <c r="Y649" s="114">
        <v>1614.8597822892177</v>
      </c>
      <c r="Z649" s="97"/>
    </row>
    <row r="650" spans="1:26" s="64" customFormat="1" ht="15.75" hidden="1" outlineLevel="1" x14ac:dyDescent="0.25">
      <c r="A650" s="63">
        <v>23</v>
      </c>
      <c r="B650" s="114">
        <v>1409.041145254218</v>
      </c>
      <c r="C650" s="114">
        <v>1235.4401640192177</v>
      </c>
      <c r="D650" s="114">
        <v>1158.049724629218</v>
      </c>
      <c r="E650" s="114">
        <v>1127.0232145542179</v>
      </c>
      <c r="F650" s="114">
        <v>1037.9028258342178</v>
      </c>
      <c r="G650" s="114">
        <v>963.92700418921788</v>
      </c>
      <c r="H650" s="114">
        <v>1064.1760972542179</v>
      </c>
      <c r="I650" s="114">
        <v>1160.1143772192179</v>
      </c>
      <c r="J650" s="114">
        <v>1464.1855201992178</v>
      </c>
      <c r="K650" s="114">
        <v>1666.8731456142177</v>
      </c>
      <c r="L650" s="114">
        <v>1718.5915585692178</v>
      </c>
      <c r="M650" s="114">
        <v>1723.4695839192177</v>
      </c>
      <c r="N650" s="114">
        <v>1723.877976739218</v>
      </c>
      <c r="O650" s="114">
        <v>1726.2262354542179</v>
      </c>
      <c r="P650" s="114">
        <v>1730.0152132842179</v>
      </c>
      <c r="Q650" s="114">
        <v>1722.5393558292178</v>
      </c>
      <c r="R650" s="114">
        <v>1694.4510052092178</v>
      </c>
      <c r="S650" s="114">
        <v>1699.703390644218</v>
      </c>
      <c r="T650" s="114">
        <v>1693.0896958092178</v>
      </c>
      <c r="U650" s="114">
        <v>1734.4735015692177</v>
      </c>
      <c r="V650" s="114">
        <v>1837.3317709842179</v>
      </c>
      <c r="W650" s="114">
        <v>1824.9438554442177</v>
      </c>
      <c r="X650" s="114">
        <v>1696.8106081692176</v>
      </c>
      <c r="Y650" s="114">
        <v>1494.5994410442177</v>
      </c>
      <c r="Z650" s="97"/>
    </row>
    <row r="651" spans="1:26" s="64" customFormat="1" ht="15.75" hidden="1" outlineLevel="1" x14ac:dyDescent="0.25">
      <c r="A651" s="63">
        <v>24</v>
      </c>
      <c r="B651" s="114">
        <v>1217.4368472042179</v>
      </c>
      <c r="C651" s="114">
        <v>1147.2840361242179</v>
      </c>
      <c r="D651" s="114">
        <v>1007.0464794342179</v>
      </c>
      <c r="E651" s="114">
        <v>992.10610876921783</v>
      </c>
      <c r="F651" s="114">
        <v>980.28540547921784</v>
      </c>
      <c r="G651" s="114">
        <v>1003.8927793242178</v>
      </c>
      <c r="H651" s="114">
        <v>1106.6943275142178</v>
      </c>
      <c r="I651" s="114">
        <v>1268.0094914142178</v>
      </c>
      <c r="J651" s="114">
        <v>1748.517676879218</v>
      </c>
      <c r="K651" s="114">
        <v>1850.4343739592177</v>
      </c>
      <c r="L651" s="114">
        <v>1875.051385609218</v>
      </c>
      <c r="M651" s="114">
        <v>1875.3803687142179</v>
      </c>
      <c r="N651" s="114">
        <v>1872.113226154218</v>
      </c>
      <c r="O651" s="114">
        <v>1882.878914659218</v>
      </c>
      <c r="P651" s="114">
        <v>1883.5255366242179</v>
      </c>
      <c r="Q651" s="114">
        <v>1874.8358449542179</v>
      </c>
      <c r="R651" s="114">
        <v>1887.2124162492178</v>
      </c>
      <c r="S651" s="114">
        <v>1837.819573519218</v>
      </c>
      <c r="T651" s="114">
        <v>1826.1690339042179</v>
      </c>
      <c r="U651" s="114">
        <v>1870.8313264692179</v>
      </c>
      <c r="V651" s="114">
        <v>1922.7766243242179</v>
      </c>
      <c r="W651" s="114">
        <v>1931.5570699542177</v>
      </c>
      <c r="X651" s="114">
        <v>1764.7853242092178</v>
      </c>
      <c r="Y651" s="114">
        <v>1452.5349805842179</v>
      </c>
      <c r="Z651" s="97"/>
    </row>
    <row r="652" spans="1:26" s="64" customFormat="1" ht="15.75" hidden="1" outlineLevel="1" x14ac:dyDescent="0.25">
      <c r="A652" s="63">
        <v>25</v>
      </c>
      <c r="B652" s="114">
        <v>1245.6613287642178</v>
      </c>
      <c r="C652" s="114">
        <v>1154.9867784792179</v>
      </c>
      <c r="D652" s="114">
        <v>1038.2204646942178</v>
      </c>
      <c r="E652" s="114">
        <v>1016.6437107042178</v>
      </c>
      <c r="F652" s="114">
        <v>994.44302323921784</v>
      </c>
      <c r="G652" s="114">
        <v>1058.5833844692179</v>
      </c>
      <c r="H652" s="114">
        <v>1174.7824860042178</v>
      </c>
      <c r="I652" s="114">
        <v>1386.103081864218</v>
      </c>
      <c r="J652" s="114">
        <v>1748.6651520642176</v>
      </c>
      <c r="K652" s="114">
        <v>1851.8183718492178</v>
      </c>
      <c r="L652" s="114">
        <v>1905.9077320092179</v>
      </c>
      <c r="M652" s="114">
        <v>1886.7699906942178</v>
      </c>
      <c r="N652" s="114">
        <v>1881.0071142342179</v>
      </c>
      <c r="O652" s="114">
        <v>1888.1766770742179</v>
      </c>
      <c r="P652" s="114">
        <v>1904.2401279942178</v>
      </c>
      <c r="Q652" s="114">
        <v>1901.1318048642179</v>
      </c>
      <c r="R652" s="114">
        <v>1884.2742567942178</v>
      </c>
      <c r="S652" s="114">
        <v>1875.8795154942179</v>
      </c>
      <c r="T652" s="114">
        <v>1868.2334943642179</v>
      </c>
      <c r="U652" s="114">
        <v>1895.3122071792177</v>
      </c>
      <c r="V652" s="114">
        <v>1962.0504005142179</v>
      </c>
      <c r="W652" s="114">
        <v>1987.8812463792178</v>
      </c>
      <c r="X652" s="114">
        <v>1783.5373611942177</v>
      </c>
      <c r="Y652" s="114">
        <v>1635.324800269218</v>
      </c>
      <c r="Z652" s="97"/>
    </row>
    <row r="653" spans="1:26" s="64" customFormat="1" ht="15.75" hidden="1" outlineLevel="1" x14ac:dyDescent="0.25">
      <c r="A653" s="63">
        <v>26</v>
      </c>
      <c r="B653" s="114">
        <v>1177.8794648892178</v>
      </c>
      <c r="C653" s="114">
        <v>983.04205701421779</v>
      </c>
      <c r="D653" s="114">
        <v>799.10646858421785</v>
      </c>
      <c r="E653" s="114">
        <v>791.65329961921793</v>
      </c>
      <c r="F653" s="114">
        <v>170.13614880421787</v>
      </c>
      <c r="G653" s="114">
        <v>853.84245070921781</v>
      </c>
      <c r="H653" s="114">
        <v>1099.5361089192179</v>
      </c>
      <c r="I653" s="114">
        <v>1252.7968588692179</v>
      </c>
      <c r="J653" s="114">
        <v>1631.9895922392179</v>
      </c>
      <c r="K653" s="114">
        <v>1769.6746938042179</v>
      </c>
      <c r="L653" s="114">
        <v>1806.4073591142178</v>
      </c>
      <c r="M653" s="114">
        <v>1849.4701131342181</v>
      </c>
      <c r="N653" s="114">
        <v>1801.4953010292179</v>
      </c>
      <c r="O653" s="114">
        <v>1824.5354626242179</v>
      </c>
      <c r="P653" s="114">
        <v>1807.9388321892177</v>
      </c>
      <c r="Q653" s="114">
        <v>1852.7372556942178</v>
      </c>
      <c r="R653" s="114">
        <v>1808.9257815042179</v>
      </c>
      <c r="S653" s="114">
        <v>1778.3076642492179</v>
      </c>
      <c r="T653" s="114">
        <v>1732.9306842492178</v>
      </c>
      <c r="U653" s="114">
        <v>1829.5496189142177</v>
      </c>
      <c r="V653" s="114">
        <v>1881.6537361992177</v>
      </c>
      <c r="W653" s="114">
        <v>1895.2214532192179</v>
      </c>
      <c r="X653" s="114">
        <v>1630.7303810442177</v>
      </c>
      <c r="Y653" s="114">
        <v>1416.188019604218</v>
      </c>
      <c r="Z653" s="97"/>
    </row>
    <row r="654" spans="1:26" s="64" customFormat="1" ht="15.75" hidden="1" outlineLevel="1" x14ac:dyDescent="0.25">
      <c r="A654" s="63">
        <v>27</v>
      </c>
      <c r="B654" s="114">
        <v>1213.9881967242179</v>
      </c>
      <c r="C654" s="114">
        <v>1160.2958851392177</v>
      </c>
      <c r="D654" s="114">
        <v>1032.185326354218</v>
      </c>
      <c r="E654" s="114">
        <v>1021.2267856842179</v>
      </c>
      <c r="F654" s="114">
        <v>1007.7044456442179</v>
      </c>
      <c r="G654" s="114">
        <v>1038.7422999642179</v>
      </c>
      <c r="H654" s="114">
        <v>1209.836203054218</v>
      </c>
      <c r="I654" s="114">
        <v>1279.7167522542179</v>
      </c>
      <c r="J654" s="114">
        <v>1692.6018932742179</v>
      </c>
      <c r="K654" s="114">
        <v>1859.0786886492178</v>
      </c>
      <c r="L654" s="114">
        <v>1866.4751363892178</v>
      </c>
      <c r="M654" s="114">
        <v>1869.2771649042179</v>
      </c>
      <c r="N654" s="114">
        <v>1863.6050424042178</v>
      </c>
      <c r="O654" s="114">
        <v>1872.669094159218</v>
      </c>
      <c r="P654" s="114">
        <v>1872.703126894218</v>
      </c>
      <c r="Q654" s="114">
        <v>1862.4365851692178</v>
      </c>
      <c r="R654" s="114">
        <v>1865.3634003792179</v>
      </c>
      <c r="S654" s="114">
        <v>1857.637969534218</v>
      </c>
      <c r="T654" s="114">
        <v>1862.4479294142177</v>
      </c>
      <c r="U654" s="114">
        <v>1889.209003369218</v>
      </c>
      <c r="V654" s="114">
        <v>1929.7646792442179</v>
      </c>
      <c r="W654" s="114">
        <v>1900.768789024218</v>
      </c>
      <c r="X654" s="114">
        <v>1699.7941446042178</v>
      </c>
      <c r="Y654" s="114">
        <v>1509.5398117092177</v>
      </c>
      <c r="Z654" s="97"/>
    </row>
    <row r="655" spans="1:26" s="64" customFormat="1" ht="15.75" hidden="1" outlineLevel="1" x14ac:dyDescent="0.25">
      <c r="A655" s="63">
        <v>28</v>
      </c>
      <c r="B655" s="114">
        <v>1207.0568630292178</v>
      </c>
      <c r="C655" s="114">
        <v>1096.5412282392178</v>
      </c>
      <c r="D655" s="114">
        <v>1000.115145739218</v>
      </c>
      <c r="E655" s="114">
        <v>965.57191971421776</v>
      </c>
      <c r="F655" s="114">
        <v>947.22827554921787</v>
      </c>
      <c r="G655" s="114">
        <v>1029.5761500042179</v>
      </c>
      <c r="H655" s="114">
        <v>1187.7035810592179</v>
      </c>
      <c r="I655" s="114">
        <v>1354.815654154218</v>
      </c>
      <c r="J655" s="114">
        <v>1586.4537928092177</v>
      </c>
      <c r="K655" s="114">
        <v>1834.688561899218</v>
      </c>
      <c r="L655" s="114">
        <v>1893.1454563842181</v>
      </c>
      <c r="M655" s="114">
        <v>1899.1011850092179</v>
      </c>
      <c r="N655" s="114">
        <v>1880.5646886792179</v>
      </c>
      <c r="O655" s="114">
        <v>1895.7319442442179</v>
      </c>
      <c r="P655" s="114">
        <v>1899.4528566042179</v>
      </c>
      <c r="Q655" s="114">
        <v>1901.2452473142177</v>
      </c>
      <c r="R655" s="114">
        <v>1892.1585070692179</v>
      </c>
      <c r="S655" s="114">
        <v>1865.9759896092178</v>
      </c>
      <c r="T655" s="114">
        <v>1853.2704352092178</v>
      </c>
      <c r="U655" s="114">
        <v>1900.4624944092179</v>
      </c>
      <c r="V655" s="114">
        <v>1918.4998439592177</v>
      </c>
      <c r="W655" s="114">
        <v>1907.2463529192178</v>
      </c>
      <c r="X655" s="114">
        <v>1652.4999871992177</v>
      </c>
      <c r="Y655" s="114">
        <v>1412.5011399792179</v>
      </c>
      <c r="Z655" s="97"/>
    </row>
    <row r="656" spans="1:26" s="64" customFormat="1" ht="15.75" hidden="1" outlineLevel="1" x14ac:dyDescent="0.25">
      <c r="A656" s="63">
        <v>29</v>
      </c>
      <c r="B656" s="114">
        <v>1277.3117723142179</v>
      </c>
      <c r="C656" s="114">
        <v>1215.6217680042178</v>
      </c>
      <c r="D656" s="114">
        <v>1172.1165884292179</v>
      </c>
      <c r="E656" s="114">
        <v>1141.838798524218</v>
      </c>
      <c r="F656" s="114">
        <v>1116.6659188692179</v>
      </c>
      <c r="G656" s="114">
        <v>1107.8060635242177</v>
      </c>
      <c r="H656" s="114">
        <v>1137.6868048542178</v>
      </c>
      <c r="I656" s="114">
        <v>1200.1141850892177</v>
      </c>
      <c r="J656" s="114">
        <v>1422.2798791692178</v>
      </c>
      <c r="K656" s="114">
        <v>1561.2241919292178</v>
      </c>
      <c r="L656" s="114">
        <v>1606.5557949492179</v>
      </c>
      <c r="M656" s="114">
        <v>1628.665728454218</v>
      </c>
      <c r="N656" s="114">
        <v>1648.3366492842179</v>
      </c>
      <c r="O656" s="114">
        <v>1675.0750347492178</v>
      </c>
      <c r="P656" s="114">
        <v>1690.2649788042177</v>
      </c>
      <c r="Q656" s="114">
        <v>1676.4590326392179</v>
      </c>
      <c r="R656" s="114">
        <v>1659.5334190992178</v>
      </c>
      <c r="S656" s="114">
        <v>1635.7558815792179</v>
      </c>
      <c r="T656" s="114">
        <v>1587.3386439192177</v>
      </c>
      <c r="U656" s="114">
        <v>1661.7001698942179</v>
      </c>
      <c r="V656" s="114">
        <v>1780.1454319392178</v>
      </c>
      <c r="W656" s="114">
        <v>1776.3451098642179</v>
      </c>
      <c r="X656" s="114">
        <v>1635.302111779218</v>
      </c>
      <c r="Y656" s="114">
        <v>1440.044966839218</v>
      </c>
      <c r="Z656" s="97"/>
    </row>
    <row r="657" spans="1:26" s="64" customFormat="1" ht="15.75" collapsed="1" x14ac:dyDescent="0.25">
      <c r="A657" s="63">
        <v>30</v>
      </c>
      <c r="B657" s="114">
        <v>1327.169729089218</v>
      </c>
      <c r="C657" s="114">
        <v>1214.1243276642178</v>
      </c>
      <c r="D657" s="114">
        <v>1157.5278893592179</v>
      </c>
      <c r="E657" s="114">
        <v>1120.9880762142179</v>
      </c>
      <c r="F657" s="114">
        <v>1068.6911067642177</v>
      </c>
      <c r="G657" s="114">
        <v>992.00401056421788</v>
      </c>
      <c r="H657" s="114">
        <v>1029.4513633092179</v>
      </c>
      <c r="I657" s="114">
        <v>1013.8870591692179</v>
      </c>
      <c r="J657" s="114">
        <v>1207.6581080142178</v>
      </c>
      <c r="K657" s="114">
        <v>1480.9750027992177</v>
      </c>
      <c r="L657" s="114">
        <v>1518.7967156292179</v>
      </c>
      <c r="M657" s="114">
        <v>1550.0047336242178</v>
      </c>
      <c r="N657" s="114">
        <v>1548.2236871592179</v>
      </c>
      <c r="O657" s="114">
        <v>1563.0846481092181</v>
      </c>
      <c r="P657" s="114">
        <v>1595.926237384218</v>
      </c>
      <c r="Q657" s="114">
        <v>1559.7154073442177</v>
      </c>
      <c r="R657" s="114">
        <v>1533.1244970642178</v>
      </c>
      <c r="S657" s="114">
        <v>1501.4173322892177</v>
      </c>
      <c r="T657" s="114">
        <v>1514.2817061192179</v>
      </c>
      <c r="U657" s="114">
        <v>1623.2772120792179</v>
      </c>
      <c r="V657" s="114">
        <v>1759.0451362392178</v>
      </c>
      <c r="W657" s="114">
        <v>1693.3619576892177</v>
      </c>
      <c r="X657" s="114">
        <v>1558.9213101942178</v>
      </c>
      <c r="Y657" s="114">
        <v>1450.7766226092178</v>
      </c>
      <c r="Z657" s="97"/>
    </row>
    <row r="658" spans="1:26" s="64" customFormat="1" ht="15.75" x14ac:dyDescent="0.25">
      <c r="A658" s="63">
        <v>31</v>
      </c>
      <c r="B658" s="114">
        <v>1278.9793763292178</v>
      </c>
      <c r="C658" s="114">
        <v>1191.8442304842179</v>
      </c>
      <c r="D658" s="114">
        <v>1161.7139157642177</v>
      </c>
      <c r="E658" s="114">
        <v>1113.5008745142177</v>
      </c>
      <c r="F658" s="114">
        <v>1097.8571606592179</v>
      </c>
      <c r="G658" s="114">
        <v>1113.5462514942178</v>
      </c>
      <c r="H658" s="114">
        <v>1151.9011438392179</v>
      </c>
      <c r="I658" s="114">
        <v>1319.4442982442179</v>
      </c>
      <c r="J658" s="114">
        <v>1590.3789015792179</v>
      </c>
      <c r="K658" s="114">
        <v>1681.6773853392178</v>
      </c>
      <c r="L658" s="114">
        <v>1694.2354645542177</v>
      </c>
      <c r="M658" s="114">
        <v>1693.7022850392177</v>
      </c>
      <c r="N658" s="114">
        <v>1693.7816947542178</v>
      </c>
      <c r="O658" s="114">
        <v>1712.749272394218</v>
      </c>
      <c r="P658" s="114">
        <v>1812.4992186792178</v>
      </c>
      <c r="Q658" s="114">
        <v>1743.6169630392178</v>
      </c>
      <c r="R658" s="114">
        <v>1707.1792480992178</v>
      </c>
      <c r="S658" s="114">
        <v>1686.929770774218</v>
      </c>
      <c r="T658" s="114">
        <v>1684.0369882992177</v>
      </c>
      <c r="U658" s="114">
        <v>1759.1018574642178</v>
      </c>
      <c r="V658" s="114">
        <v>1895.3575841592178</v>
      </c>
      <c r="W658" s="114">
        <v>1782.2327730192178</v>
      </c>
      <c r="X658" s="114">
        <v>1682.3240073042177</v>
      </c>
      <c r="Y658" s="114">
        <v>1448.9161664292178</v>
      </c>
      <c r="Z658" s="97"/>
    </row>
    <row r="659" spans="1:26" s="64" customFormat="1" ht="15.75" x14ac:dyDescent="0.25">
      <c r="A659" s="74"/>
      <c r="Z659" s="97"/>
    </row>
    <row r="660" spans="1:26" s="64" customFormat="1" ht="15.75" x14ac:dyDescent="0.25">
      <c r="A660" s="142" t="s">
        <v>32</v>
      </c>
      <c r="B660" s="142" t="s">
        <v>124</v>
      </c>
      <c r="C660" s="142"/>
      <c r="D660" s="142"/>
      <c r="E660" s="142"/>
      <c r="F660" s="142"/>
      <c r="G660" s="142"/>
      <c r="H660" s="142"/>
      <c r="I660" s="142"/>
      <c r="J660" s="142"/>
      <c r="K660" s="142"/>
      <c r="L660" s="142"/>
      <c r="M660" s="142"/>
      <c r="N660" s="142"/>
      <c r="O660" s="142"/>
      <c r="P660" s="142"/>
      <c r="Q660" s="142"/>
      <c r="R660" s="142"/>
      <c r="S660" s="142"/>
      <c r="T660" s="142"/>
      <c r="U660" s="142"/>
      <c r="V660" s="142"/>
      <c r="W660" s="142"/>
      <c r="X660" s="142"/>
      <c r="Y660" s="142"/>
      <c r="Z660" s="97"/>
    </row>
    <row r="661" spans="1:26" s="102" customFormat="1" x14ac:dyDescent="0.25">
      <c r="A661" s="142"/>
      <c r="B661" s="101" t="s">
        <v>33</v>
      </c>
      <c r="C661" s="101" t="s">
        <v>34</v>
      </c>
      <c r="D661" s="101" t="s">
        <v>35</v>
      </c>
      <c r="E661" s="101" t="s">
        <v>36</v>
      </c>
      <c r="F661" s="101" t="s">
        <v>37</v>
      </c>
      <c r="G661" s="101" t="s">
        <v>38</v>
      </c>
      <c r="H661" s="101" t="s">
        <v>39</v>
      </c>
      <c r="I661" s="101" t="s">
        <v>40</v>
      </c>
      <c r="J661" s="101" t="s">
        <v>41</v>
      </c>
      <c r="K661" s="101" t="s">
        <v>42</v>
      </c>
      <c r="L661" s="101" t="s">
        <v>43</v>
      </c>
      <c r="M661" s="101" t="s">
        <v>44</v>
      </c>
      <c r="N661" s="101" t="s">
        <v>45</v>
      </c>
      <c r="O661" s="101" t="s">
        <v>46</v>
      </c>
      <c r="P661" s="101" t="s">
        <v>47</v>
      </c>
      <c r="Q661" s="101" t="s">
        <v>48</v>
      </c>
      <c r="R661" s="101" t="s">
        <v>49</v>
      </c>
      <c r="S661" s="101" t="s">
        <v>50</v>
      </c>
      <c r="T661" s="101" t="s">
        <v>51</v>
      </c>
      <c r="U661" s="101" t="s">
        <v>52</v>
      </c>
      <c r="V661" s="101" t="s">
        <v>53</v>
      </c>
      <c r="W661" s="101" t="s">
        <v>54</v>
      </c>
      <c r="X661" s="101" t="s">
        <v>55</v>
      </c>
      <c r="Y661" s="101" t="s">
        <v>56</v>
      </c>
      <c r="Z661" s="97"/>
    </row>
    <row r="662" spans="1:26" s="64" customFormat="1" ht="15.75" x14ac:dyDescent="0.25">
      <c r="A662" s="63">
        <v>1</v>
      </c>
      <c r="B662" s="114">
        <v>2087.4322007892179</v>
      </c>
      <c r="C662" s="114">
        <v>1863.0657231792179</v>
      </c>
      <c r="D662" s="114">
        <v>1514.184812449218</v>
      </c>
      <c r="E662" s="114">
        <v>1442.0013815142179</v>
      </c>
      <c r="F662" s="114">
        <v>1434.502835569218</v>
      </c>
      <c r="G662" s="114">
        <v>1425.9152421042179</v>
      </c>
      <c r="H662" s="114">
        <v>1394.140011859218</v>
      </c>
      <c r="I662" s="114">
        <v>1468.376751139218</v>
      </c>
      <c r="J662" s="114">
        <v>1704.858882409218</v>
      </c>
      <c r="K662" s="114">
        <v>2157.6530773392178</v>
      </c>
      <c r="L662" s="114">
        <v>2180.8634026092177</v>
      </c>
      <c r="M662" s="114">
        <v>2274.4080468792181</v>
      </c>
      <c r="N662" s="114">
        <v>2219.9443266342178</v>
      </c>
      <c r="O662" s="114">
        <v>2228.1348715242179</v>
      </c>
      <c r="P662" s="114">
        <v>2236.9833826242179</v>
      </c>
      <c r="Q662" s="114">
        <v>2303.5287237942175</v>
      </c>
      <c r="R662" s="114">
        <v>2234.9187300342182</v>
      </c>
      <c r="S662" s="114">
        <v>2285.8543900842178</v>
      </c>
      <c r="T662" s="114">
        <v>2190.9144036792177</v>
      </c>
      <c r="U662" s="114">
        <v>2166.2633592942179</v>
      </c>
      <c r="V662" s="114">
        <v>2167.0914891792177</v>
      </c>
      <c r="W662" s="114">
        <v>2279.3654819442177</v>
      </c>
      <c r="X662" s="114">
        <v>2258.4466941642177</v>
      </c>
      <c r="Y662" s="114">
        <v>2109.3039051492178</v>
      </c>
      <c r="Z662" s="97"/>
    </row>
    <row r="663" spans="1:26" s="64" customFormat="1" ht="15.75" hidden="1" outlineLevel="1" x14ac:dyDescent="0.25">
      <c r="A663" s="63">
        <v>2</v>
      </c>
      <c r="B663" s="114">
        <v>1782.9299764992179</v>
      </c>
      <c r="C663" s="114">
        <v>1521.014047939218</v>
      </c>
      <c r="D663" s="114">
        <v>1441.1165304042179</v>
      </c>
      <c r="E663" s="114">
        <v>1421.5363635342178</v>
      </c>
      <c r="F663" s="114">
        <v>1342.6144510692179</v>
      </c>
      <c r="G663" s="114">
        <v>1290.8846938692179</v>
      </c>
      <c r="H663" s="114">
        <v>1384.9284849192179</v>
      </c>
      <c r="I663" s="114">
        <v>1430.4756285942181</v>
      </c>
      <c r="J663" s="114">
        <v>1660.650359644218</v>
      </c>
      <c r="K663" s="114">
        <v>2097.9142831692179</v>
      </c>
      <c r="L663" s="114">
        <v>2180.818025629218</v>
      </c>
      <c r="M663" s="114">
        <v>2196.3142642992179</v>
      </c>
      <c r="N663" s="114">
        <v>2208.1576560792178</v>
      </c>
      <c r="O663" s="114">
        <v>2217.766231594218</v>
      </c>
      <c r="P663" s="114">
        <v>2244.4252073442176</v>
      </c>
      <c r="Q663" s="114">
        <v>2245.729795519218</v>
      </c>
      <c r="R663" s="114">
        <v>2227.2727089042182</v>
      </c>
      <c r="S663" s="114">
        <v>2190.8236497192179</v>
      </c>
      <c r="T663" s="114">
        <v>2168.282634904218</v>
      </c>
      <c r="U663" s="114">
        <v>2169.348993934218</v>
      </c>
      <c r="V663" s="114">
        <v>2169.1221090342178</v>
      </c>
      <c r="W663" s="114">
        <v>2238.2652823092176</v>
      </c>
      <c r="X663" s="114">
        <v>2170.6308936192181</v>
      </c>
      <c r="Y663" s="114">
        <v>2145.4693582092177</v>
      </c>
      <c r="Z663" s="97"/>
    </row>
    <row r="664" spans="1:26" s="64" customFormat="1" ht="15.75" hidden="1" outlineLevel="1" x14ac:dyDescent="0.25">
      <c r="A664" s="63">
        <v>3</v>
      </c>
      <c r="B664" s="114">
        <v>1610.9625665442177</v>
      </c>
      <c r="C664" s="114">
        <v>1444.4063614542179</v>
      </c>
      <c r="D664" s="114">
        <v>1380.9806876592179</v>
      </c>
      <c r="E664" s="114">
        <v>1342.9661226642179</v>
      </c>
      <c r="F664" s="114">
        <v>1233.3466832292179</v>
      </c>
      <c r="G664" s="114">
        <v>1280.3005132842179</v>
      </c>
      <c r="H664" s="114">
        <v>1390.6006074192178</v>
      </c>
      <c r="I664" s="114">
        <v>1682.6014737192179</v>
      </c>
      <c r="J664" s="114">
        <v>2161.668940069218</v>
      </c>
      <c r="K664" s="114">
        <v>2193.0698102292181</v>
      </c>
      <c r="L664" s="114">
        <v>2315.6670659442179</v>
      </c>
      <c r="M664" s="114">
        <v>2322.7685633142178</v>
      </c>
      <c r="N664" s="114">
        <v>2362.8818136342179</v>
      </c>
      <c r="O664" s="114">
        <v>2366.148956194218</v>
      </c>
      <c r="P664" s="114">
        <v>2381.9061124992177</v>
      </c>
      <c r="Q664" s="114">
        <v>2381.1914250642176</v>
      </c>
      <c r="R664" s="114">
        <v>2491.7751253242177</v>
      </c>
      <c r="S664" s="114">
        <v>2351.1178315692177</v>
      </c>
      <c r="T664" s="114">
        <v>2285.9451440442176</v>
      </c>
      <c r="U664" s="114">
        <v>2178.2882589942178</v>
      </c>
      <c r="V664" s="114">
        <v>2297.5616509242177</v>
      </c>
      <c r="W664" s="114">
        <v>2563.0623609042182</v>
      </c>
      <c r="X664" s="114">
        <v>2396.4721230792179</v>
      </c>
      <c r="Y664" s="114">
        <v>2164.3461818892179</v>
      </c>
      <c r="Z664" s="97"/>
    </row>
    <row r="665" spans="1:26" s="64" customFormat="1" ht="15.75" hidden="1" outlineLevel="1" x14ac:dyDescent="0.25">
      <c r="A665" s="63">
        <v>4</v>
      </c>
      <c r="B665" s="114">
        <v>1454.0603139492177</v>
      </c>
      <c r="C665" s="114">
        <v>1183.3866282492181</v>
      </c>
      <c r="D665" s="114">
        <v>1057.9986882642179</v>
      </c>
      <c r="E665" s="114">
        <v>1012.2133154442179</v>
      </c>
      <c r="F665" s="114">
        <v>965.73594367921783</v>
      </c>
      <c r="G665" s="114">
        <v>977.76084337921793</v>
      </c>
      <c r="H665" s="114">
        <v>1029.104896249218</v>
      </c>
      <c r="I665" s="114">
        <v>1439.210697244218</v>
      </c>
      <c r="J665" s="114">
        <v>1934.1601065942177</v>
      </c>
      <c r="K665" s="114">
        <v>2139.8199241992179</v>
      </c>
      <c r="L665" s="114">
        <v>2172.2077436742179</v>
      </c>
      <c r="M665" s="114">
        <v>2199.2978007342181</v>
      </c>
      <c r="N665" s="114">
        <v>2180.2394691342179</v>
      </c>
      <c r="O665" s="114">
        <v>2201.9750425542179</v>
      </c>
      <c r="P665" s="114">
        <v>2215.2024322242178</v>
      </c>
      <c r="Q665" s="114">
        <v>2219.9783593692177</v>
      </c>
      <c r="R665" s="114">
        <v>2188.1577521442182</v>
      </c>
      <c r="S665" s="114">
        <v>2175.361443784218</v>
      </c>
      <c r="T665" s="114">
        <v>2165.9003434542178</v>
      </c>
      <c r="U665" s="114">
        <v>2157.0745208442177</v>
      </c>
      <c r="V665" s="114">
        <v>2191.6064026242179</v>
      </c>
      <c r="W665" s="114">
        <v>2290.9479560892178</v>
      </c>
      <c r="X665" s="114">
        <v>2281.6797079242178</v>
      </c>
      <c r="Y665" s="114">
        <v>2111.1530170842179</v>
      </c>
      <c r="Z665" s="97"/>
    </row>
    <row r="666" spans="1:26" s="64" customFormat="1" ht="15.75" hidden="1" outlineLevel="1" x14ac:dyDescent="0.25">
      <c r="A666" s="63">
        <v>5</v>
      </c>
      <c r="B666" s="114">
        <v>1924.551531079218</v>
      </c>
      <c r="C666" s="114">
        <v>1439.5056476142179</v>
      </c>
      <c r="D666" s="114">
        <v>1297.5210771942179</v>
      </c>
      <c r="E666" s="114">
        <v>1234.628582914218</v>
      </c>
      <c r="F666" s="114">
        <v>1146.6766514292181</v>
      </c>
      <c r="G666" s="114">
        <v>1172.7230379492178</v>
      </c>
      <c r="H666" s="114">
        <v>1325.2010349942179</v>
      </c>
      <c r="I666" s="114">
        <v>1521.8308335792178</v>
      </c>
      <c r="J666" s="114">
        <v>1986.0940602042178</v>
      </c>
      <c r="K666" s="114">
        <v>2111.584098394218</v>
      </c>
      <c r="L666" s="114">
        <v>2205.0720214392177</v>
      </c>
      <c r="M666" s="114">
        <v>2266.1494365192179</v>
      </c>
      <c r="N666" s="114">
        <v>2278.5373520592179</v>
      </c>
      <c r="O666" s="114">
        <v>2314.4191989942178</v>
      </c>
      <c r="P666" s="114">
        <v>2317.0397195892178</v>
      </c>
      <c r="Q666" s="114">
        <v>2348.5086552192179</v>
      </c>
      <c r="R666" s="114">
        <v>2334.6913648092177</v>
      </c>
      <c r="S666" s="114">
        <v>2214.6125314842179</v>
      </c>
      <c r="T666" s="114">
        <v>2204.6295958842179</v>
      </c>
      <c r="U666" s="114">
        <v>2193.4101375792179</v>
      </c>
      <c r="V666" s="114">
        <v>2210.8802748792177</v>
      </c>
      <c r="W666" s="114">
        <v>2286.932093359218</v>
      </c>
      <c r="X666" s="114">
        <v>2183.2683825492177</v>
      </c>
      <c r="Y666" s="114">
        <v>2058.7085724492181</v>
      </c>
      <c r="Z666" s="97"/>
    </row>
    <row r="667" spans="1:26" s="64" customFormat="1" ht="15.75" hidden="1" outlineLevel="1" x14ac:dyDescent="0.25">
      <c r="A667" s="63">
        <v>6</v>
      </c>
      <c r="B667" s="114">
        <v>1796.2367758842179</v>
      </c>
      <c r="C667" s="114">
        <v>1446.0399327342179</v>
      </c>
      <c r="D667" s="114">
        <v>1446.255473389218</v>
      </c>
      <c r="E667" s="114">
        <v>1439.675811289218</v>
      </c>
      <c r="F667" s="114">
        <v>1362.2513391642178</v>
      </c>
      <c r="G667" s="114">
        <v>1377.2938080342178</v>
      </c>
      <c r="H667" s="114">
        <v>1451.110810249218</v>
      </c>
      <c r="I667" s="114">
        <v>1743.8150197392179</v>
      </c>
      <c r="J667" s="114">
        <v>2190.2110604892177</v>
      </c>
      <c r="K667" s="114">
        <v>2290.857202129218</v>
      </c>
      <c r="L667" s="114">
        <v>2324.2660036542179</v>
      </c>
      <c r="M667" s="114">
        <v>2363.6985992742179</v>
      </c>
      <c r="N667" s="114">
        <v>2363.1994524942179</v>
      </c>
      <c r="O667" s="114">
        <v>2378.7977893692178</v>
      </c>
      <c r="P667" s="114">
        <v>2406.5911896192179</v>
      </c>
      <c r="Q667" s="114">
        <v>2495.870397769218</v>
      </c>
      <c r="R667" s="114">
        <v>2415.5871759042179</v>
      </c>
      <c r="S667" s="114">
        <v>2370.3690153342177</v>
      </c>
      <c r="T667" s="114">
        <v>2338.4463099042182</v>
      </c>
      <c r="U667" s="114">
        <v>2335.882510534218</v>
      </c>
      <c r="V667" s="114">
        <v>2366.148956194218</v>
      </c>
      <c r="W667" s="114">
        <v>2387.9299065942178</v>
      </c>
      <c r="X667" s="114">
        <v>2558.4679416792178</v>
      </c>
      <c r="Y667" s="114">
        <v>2250.7326075642177</v>
      </c>
      <c r="Z667" s="97"/>
    </row>
    <row r="668" spans="1:26" s="64" customFormat="1" ht="15.75" hidden="1" outlineLevel="1" x14ac:dyDescent="0.25">
      <c r="A668" s="63">
        <v>7</v>
      </c>
      <c r="B668" s="114">
        <v>1931.4374877942178</v>
      </c>
      <c r="C668" s="114">
        <v>1540.0723795392178</v>
      </c>
      <c r="D668" s="114">
        <v>1469.6473065792179</v>
      </c>
      <c r="E668" s="114">
        <v>1445.018950684218</v>
      </c>
      <c r="F668" s="114">
        <v>1445.5067532192179</v>
      </c>
      <c r="G668" s="114">
        <v>1442.2963318842178</v>
      </c>
      <c r="H668" s="114">
        <v>1440.912333994218</v>
      </c>
      <c r="I668" s="114">
        <v>1746.2086554342177</v>
      </c>
      <c r="J668" s="114">
        <v>2110.0866580542179</v>
      </c>
      <c r="K668" s="114">
        <v>2284.1754418242181</v>
      </c>
      <c r="L668" s="114">
        <v>2312.6154640392178</v>
      </c>
      <c r="M668" s="114">
        <v>2343.9369244842178</v>
      </c>
      <c r="N668" s="114">
        <v>2355.8370374892179</v>
      </c>
      <c r="O668" s="114">
        <v>2486.840378749218</v>
      </c>
      <c r="P668" s="114">
        <v>2483.8568423142178</v>
      </c>
      <c r="Q668" s="114">
        <v>2486.556772624218</v>
      </c>
      <c r="R668" s="114">
        <v>2485.671921514218</v>
      </c>
      <c r="S668" s="114">
        <v>2314.1696256042178</v>
      </c>
      <c r="T668" s="114">
        <v>2346.0129213192176</v>
      </c>
      <c r="U668" s="114">
        <v>2342.9840079042178</v>
      </c>
      <c r="V668" s="114">
        <v>2364.9351219792179</v>
      </c>
      <c r="W668" s="114">
        <v>2371.242522199218</v>
      </c>
      <c r="X668" s="114">
        <v>2287.9303869192177</v>
      </c>
      <c r="Y668" s="114">
        <v>2178.1521280542179</v>
      </c>
      <c r="Z668" s="97"/>
    </row>
    <row r="669" spans="1:26" s="64" customFormat="1" ht="15.75" hidden="1" outlineLevel="1" x14ac:dyDescent="0.25">
      <c r="A669" s="63">
        <v>8</v>
      </c>
      <c r="B669" s="114">
        <v>1780.0598825142179</v>
      </c>
      <c r="C669" s="114">
        <v>1516.657857859218</v>
      </c>
      <c r="D669" s="114">
        <v>1440.9917437092179</v>
      </c>
      <c r="E669" s="114">
        <v>1432.8011988192179</v>
      </c>
      <c r="F669" s="114">
        <v>1389.5682811242179</v>
      </c>
      <c r="G669" s="114">
        <v>1308.5363390892178</v>
      </c>
      <c r="H669" s="114">
        <v>1403.5217024742178</v>
      </c>
      <c r="I669" s="114">
        <v>1759.5608317992178</v>
      </c>
      <c r="J669" s="114">
        <v>2118.0843507792179</v>
      </c>
      <c r="K669" s="114">
        <v>2241.8273752392179</v>
      </c>
      <c r="L669" s="114">
        <v>2285.7182591442179</v>
      </c>
      <c r="M669" s="114">
        <v>2293.829394319218</v>
      </c>
      <c r="N669" s="114">
        <v>2303.6081335092181</v>
      </c>
      <c r="O669" s="114">
        <v>2312.059596034218</v>
      </c>
      <c r="P669" s="114">
        <v>2304.5043288642178</v>
      </c>
      <c r="Q669" s="114">
        <v>2306.6370469242179</v>
      </c>
      <c r="R669" s="114">
        <v>2299.5128610642178</v>
      </c>
      <c r="S669" s="114">
        <v>2276.5407649392178</v>
      </c>
      <c r="T669" s="114">
        <v>2257.7773837092177</v>
      </c>
      <c r="U669" s="114">
        <v>2204.2325473092178</v>
      </c>
      <c r="V669" s="114">
        <v>2312.2978251792179</v>
      </c>
      <c r="W669" s="114">
        <v>2314.8616245492176</v>
      </c>
      <c r="X669" s="114">
        <v>2290.6756942092179</v>
      </c>
      <c r="Y669" s="114">
        <v>2132.5482631542181</v>
      </c>
      <c r="Z669" s="97"/>
    </row>
    <row r="670" spans="1:26" s="64" customFormat="1" ht="15.75" hidden="1" outlineLevel="1" x14ac:dyDescent="0.25">
      <c r="A670" s="63">
        <v>9</v>
      </c>
      <c r="B670" s="114">
        <v>1860.1615964592179</v>
      </c>
      <c r="C670" s="114">
        <v>1596.4646214342179</v>
      </c>
      <c r="D670" s="114">
        <v>1486.7544280392181</v>
      </c>
      <c r="E670" s="114">
        <v>1492.6534354392179</v>
      </c>
      <c r="F670" s="114">
        <v>1453.901494519218</v>
      </c>
      <c r="G670" s="114">
        <v>1441.0257764442179</v>
      </c>
      <c r="H670" s="114">
        <v>1457.372833489218</v>
      </c>
      <c r="I670" s="114">
        <v>1538.8358568342178</v>
      </c>
      <c r="J670" s="114">
        <v>1856.9965521042179</v>
      </c>
      <c r="K670" s="114">
        <v>2124.7661110842178</v>
      </c>
      <c r="L670" s="114">
        <v>2194.056759544218</v>
      </c>
      <c r="M670" s="114">
        <v>2227.2953973942181</v>
      </c>
      <c r="N670" s="114">
        <v>2245.9226476842177</v>
      </c>
      <c r="O670" s="114">
        <v>2268.667858909218</v>
      </c>
      <c r="P670" s="114">
        <v>2297.0398156542178</v>
      </c>
      <c r="Q670" s="114">
        <v>2314.464575974218</v>
      </c>
      <c r="R670" s="114">
        <v>2280.0347923992181</v>
      </c>
      <c r="S670" s="114">
        <v>2265.831797659218</v>
      </c>
      <c r="T670" s="114">
        <v>2218.6397384592178</v>
      </c>
      <c r="U670" s="114">
        <v>2197.3579348392177</v>
      </c>
      <c r="V670" s="114">
        <v>2251.889720554218</v>
      </c>
      <c r="W670" s="114">
        <v>2310.1764513642179</v>
      </c>
      <c r="X670" s="114">
        <v>2204.3233012692181</v>
      </c>
      <c r="Y670" s="114">
        <v>2022.531775144218</v>
      </c>
      <c r="Z670" s="97"/>
    </row>
    <row r="671" spans="1:26" s="64" customFormat="1" ht="15.75" hidden="1" outlineLevel="1" x14ac:dyDescent="0.25">
      <c r="A671" s="63">
        <v>10</v>
      </c>
      <c r="B671" s="114">
        <v>1645.0973997492179</v>
      </c>
      <c r="C671" s="114">
        <v>1445.2912125642179</v>
      </c>
      <c r="D671" s="114">
        <v>1429.3865810742179</v>
      </c>
      <c r="E671" s="114">
        <v>1354.1515482342179</v>
      </c>
      <c r="F671" s="114">
        <v>1244.259846919218</v>
      </c>
      <c r="G671" s="114">
        <v>1258.2926779842178</v>
      </c>
      <c r="H671" s="114">
        <v>1444.5311481492179</v>
      </c>
      <c r="I671" s="114">
        <v>1751.290877194218</v>
      </c>
      <c r="J671" s="114">
        <v>2080.7277519942181</v>
      </c>
      <c r="K671" s="114">
        <v>2259.3315452742181</v>
      </c>
      <c r="L671" s="114">
        <v>2312.842348939218</v>
      </c>
      <c r="M671" s="114">
        <v>2359.1495570292182</v>
      </c>
      <c r="N671" s="114">
        <v>2354.0900237592177</v>
      </c>
      <c r="O671" s="114">
        <v>2865.8289157092181</v>
      </c>
      <c r="P671" s="114">
        <v>2823.7417667592176</v>
      </c>
      <c r="Q671" s="114">
        <v>3090.9554577342178</v>
      </c>
      <c r="R671" s="114">
        <v>2826.1580909442177</v>
      </c>
      <c r="S671" s="114">
        <v>2576.3237833092176</v>
      </c>
      <c r="T671" s="114">
        <v>2350.7661599742178</v>
      </c>
      <c r="U671" s="114">
        <v>2338.0606055742178</v>
      </c>
      <c r="V671" s="114">
        <v>2361.9402412992176</v>
      </c>
      <c r="W671" s="114">
        <v>2359.3650976842177</v>
      </c>
      <c r="X671" s="114">
        <v>2298.684731179218</v>
      </c>
      <c r="Y671" s="114">
        <v>2073.0590423742178</v>
      </c>
      <c r="Z671" s="97"/>
    </row>
    <row r="672" spans="1:26" s="64" customFormat="1" ht="15.75" hidden="1" outlineLevel="1" x14ac:dyDescent="0.25">
      <c r="A672" s="63">
        <v>11</v>
      </c>
      <c r="B672" s="114">
        <v>1812.3909807642181</v>
      </c>
      <c r="C672" s="114">
        <v>1470.044355154218</v>
      </c>
      <c r="D672" s="114">
        <v>1441.5022347342178</v>
      </c>
      <c r="E672" s="114">
        <v>1344.0097932042179</v>
      </c>
      <c r="F672" s="114">
        <v>1271.6221658592178</v>
      </c>
      <c r="G672" s="114">
        <v>1274.1405882492179</v>
      </c>
      <c r="H672" s="114">
        <v>1442.6933804592179</v>
      </c>
      <c r="I672" s="114">
        <v>1719.1866638442179</v>
      </c>
      <c r="J672" s="114">
        <v>2160.4664500992176</v>
      </c>
      <c r="K672" s="114">
        <v>2314.8616245492176</v>
      </c>
      <c r="L672" s="114">
        <v>2347.4990174142176</v>
      </c>
      <c r="M672" s="114">
        <v>2368.2249530292179</v>
      </c>
      <c r="N672" s="114">
        <v>2398.2418252992179</v>
      </c>
      <c r="O672" s="114">
        <v>2494.168761019218</v>
      </c>
      <c r="P672" s="114">
        <v>3432.6441171342176</v>
      </c>
      <c r="Q672" s="114">
        <v>2947.8931840392179</v>
      </c>
      <c r="R672" s="114">
        <v>2465.6606733342178</v>
      </c>
      <c r="S672" s="114">
        <v>2406.9088284792178</v>
      </c>
      <c r="T672" s="114">
        <v>2374.8840248442179</v>
      </c>
      <c r="U672" s="114">
        <v>2367.6577407792179</v>
      </c>
      <c r="V672" s="114">
        <v>2386.6480069092181</v>
      </c>
      <c r="W672" s="114">
        <v>2388.1908242292179</v>
      </c>
      <c r="X672" s="114">
        <v>2310.4146805092178</v>
      </c>
      <c r="Y672" s="114">
        <v>2083.0986991992177</v>
      </c>
      <c r="Z672" s="97"/>
    </row>
    <row r="673" spans="1:26" s="64" customFormat="1" ht="15.75" hidden="1" outlineLevel="1" x14ac:dyDescent="0.25">
      <c r="A673" s="63">
        <v>12</v>
      </c>
      <c r="B673" s="114">
        <v>1527.0151535442178</v>
      </c>
      <c r="C673" s="114">
        <v>1438.6434849942179</v>
      </c>
      <c r="D673" s="114">
        <v>1377.3959062392178</v>
      </c>
      <c r="E673" s="114">
        <v>1309.6026981192181</v>
      </c>
      <c r="F673" s="114">
        <v>1237.748250289218</v>
      </c>
      <c r="G673" s="114">
        <v>1229.954753974218</v>
      </c>
      <c r="H673" s="114">
        <v>1405.3821586542178</v>
      </c>
      <c r="I673" s="114">
        <v>1626.8218210542177</v>
      </c>
      <c r="J673" s="114">
        <v>2028.5896019742177</v>
      </c>
      <c r="K673" s="114">
        <v>2324.1525612042178</v>
      </c>
      <c r="L673" s="114">
        <v>2343.2222370492177</v>
      </c>
      <c r="M673" s="114">
        <v>2362.1217492192177</v>
      </c>
      <c r="N673" s="114">
        <v>2371.9345211442178</v>
      </c>
      <c r="O673" s="114">
        <v>2402.0081146392181</v>
      </c>
      <c r="P673" s="114">
        <v>2459.3532731142177</v>
      </c>
      <c r="Q673" s="114">
        <v>2465.8308370092182</v>
      </c>
      <c r="R673" s="114">
        <v>2403.7891611042178</v>
      </c>
      <c r="S673" s="114">
        <v>2378.5028389992181</v>
      </c>
      <c r="T673" s="114">
        <v>2358.1172307342181</v>
      </c>
      <c r="U673" s="114">
        <v>2358.3781483692178</v>
      </c>
      <c r="V673" s="114">
        <v>2382.0422434392176</v>
      </c>
      <c r="W673" s="114">
        <v>2385.9900406992178</v>
      </c>
      <c r="X673" s="114">
        <v>2312.1276615042179</v>
      </c>
      <c r="Y673" s="114">
        <v>2163.189068899218</v>
      </c>
      <c r="Z673" s="97"/>
    </row>
    <row r="674" spans="1:26" s="64" customFormat="1" ht="15.75" hidden="1" outlineLevel="1" x14ac:dyDescent="0.25">
      <c r="A674" s="63">
        <v>13</v>
      </c>
      <c r="B674" s="114">
        <v>1543.486997284218</v>
      </c>
      <c r="C674" s="114">
        <v>1427.004289624218</v>
      </c>
      <c r="D674" s="114">
        <v>1392.4610635992181</v>
      </c>
      <c r="E674" s="114">
        <v>1302.092807929218</v>
      </c>
      <c r="F674" s="114">
        <v>1226.063677939218</v>
      </c>
      <c r="G674" s="114">
        <v>1224.225910249218</v>
      </c>
      <c r="H674" s="114">
        <v>1385.2574680242178</v>
      </c>
      <c r="I674" s="114">
        <v>1723.3613460042179</v>
      </c>
      <c r="J674" s="114">
        <v>2114.9646834042178</v>
      </c>
      <c r="K674" s="114">
        <v>2205.6505779342178</v>
      </c>
      <c r="L674" s="114">
        <v>2321.0442380742179</v>
      </c>
      <c r="M674" s="114">
        <v>2340.9080110692175</v>
      </c>
      <c r="N674" s="114">
        <v>2347.703213824218</v>
      </c>
      <c r="O674" s="114">
        <v>2367.4422001242178</v>
      </c>
      <c r="P674" s="114">
        <v>2371.5601610592175</v>
      </c>
      <c r="Q674" s="114">
        <v>2361.259586599218</v>
      </c>
      <c r="R674" s="114">
        <v>2354.6118590292181</v>
      </c>
      <c r="S674" s="114">
        <v>2341.6226985042176</v>
      </c>
      <c r="T674" s="114">
        <v>2287.7942559792177</v>
      </c>
      <c r="U674" s="114">
        <v>2340.1252581642175</v>
      </c>
      <c r="V674" s="114">
        <v>2370.5505232542182</v>
      </c>
      <c r="W674" s="114">
        <v>2363.0973542892179</v>
      </c>
      <c r="X674" s="114">
        <v>2285.4913742442177</v>
      </c>
      <c r="Y674" s="114">
        <v>1908.0456546042178</v>
      </c>
      <c r="Z674" s="97"/>
    </row>
    <row r="675" spans="1:26" s="64" customFormat="1" ht="15.75" hidden="1" outlineLevel="1" x14ac:dyDescent="0.25">
      <c r="A675" s="63">
        <v>14</v>
      </c>
      <c r="B675" s="114">
        <v>1529.862559039218</v>
      </c>
      <c r="C675" s="114">
        <v>1431.144939049218</v>
      </c>
      <c r="D675" s="114">
        <v>1398.1558745892178</v>
      </c>
      <c r="E675" s="114">
        <v>1300.5953675892179</v>
      </c>
      <c r="F675" s="114">
        <v>1228.8997391892181</v>
      </c>
      <c r="G675" s="114">
        <v>1254.0499303542178</v>
      </c>
      <c r="H675" s="114">
        <v>1427.1290763192178</v>
      </c>
      <c r="I675" s="114">
        <v>1667.1279235392176</v>
      </c>
      <c r="J675" s="114">
        <v>2061.7374858642179</v>
      </c>
      <c r="K675" s="114">
        <v>2188.849751089218</v>
      </c>
      <c r="L675" s="114">
        <v>2217.8796740442176</v>
      </c>
      <c r="M675" s="114">
        <v>2207.3408704392177</v>
      </c>
      <c r="N675" s="114">
        <v>2229.2806402692181</v>
      </c>
      <c r="O675" s="114">
        <v>2313.9654291942179</v>
      </c>
      <c r="P675" s="114">
        <v>2343.1541715792177</v>
      </c>
      <c r="Q675" s="114">
        <v>2346.8750839392178</v>
      </c>
      <c r="R675" s="114">
        <v>2303.1657079542179</v>
      </c>
      <c r="S675" s="114">
        <v>2262.757507264218</v>
      </c>
      <c r="T675" s="114">
        <v>2203.6880235492176</v>
      </c>
      <c r="U675" s="114">
        <v>2206.8757563942181</v>
      </c>
      <c r="V675" s="114">
        <v>2338.4463099042182</v>
      </c>
      <c r="W675" s="114">
        <v>2342.7684672492178</v>
      </c>
      <c r="X675" s="114">
        <v>2180.5117310142177</v>
      </c>
      <c r="Y675" s="114">
        <v>2009.8715977242177</v>
      </c>
      <c r="Z675" s="97"/>
    </row>
    <row r="676" spans="1:26" s="64" customFormat="1" ht="15.75" hidden="1" outlineLevel="1" x14ac:dyDescent="0.25">
      <c r="A676" s="63">
        <v>15</v>
      </c>
      <c r="B676" s="114">
        <v>1843.7010969642179</v>
      </c>
      <c r="C676" s="114">
        <v>1706.5378306692178</v>
      </c>
      <c r="D676" s="114">
        <v>1541.1047058342178</v>
      </c>
      <c r="E676" s="114">
        <v>1498.4503446342178</v>
      </c>
      <c r="F676" s="114">
        <v>1442.648003479218</v>
      </c>
      <c r="G676" s="114">
        <v>1429.568088994218</v>
      </c>
      <c r="H676" s="114">
        <v>1436.7943730592178</v>
      </c>
      <c r="I676" s="114">
        <v>1559.6298579192178</v>
      </c>
      <c r="J676" s="114">
        <v>1893.7178731692179</v>
      </c>
      <c r="K676" s="114">
        <v>2183.4952674492179</v>
      </c>
      <c r="L676" s="114">
        <v>2283.6876392892177</v>
      </c>
      <c r="M676" s="114">
        <v>2342.3827629192178</v>
      </c>
      <c r="N676" s="114">
        <v>2298.5939772192178</v>
      </c>
      <c r="O676" s="114">
        <v>2306.149244389218</v>
      </c>
      <c r="P676" s="114">
        <v>2395.9389435642179</v>
      </c>
      <c r="Q676" s="114">
        <v>2307.952979344218</v>
      </c>
      <c r="R676" s="114">
        <v>2302.2127913742179</v>
      </c>
      <c r="S676" s="114">
        <v>2351.5035358992182</v>
      </c>
      <c r="T676" s="114">
        <v>2339.1269646042178</v>
      </c>
      <c r="U676" s="114">
        <v>2288.384156719218</v>
      </c>
      <c r="V676" s="114">
        <v>2359.3424091942179</v>
      </c>
      <c r="W676" s="114">
        <v>2321.1009592992177</v>
      </c>
      <c r="X676" s="114">
        <v>2327.6465886642177</v>
      </c>
      <c r="Y676" s="114">
        <v>2170.8804670092177</v>
      </c>
      <c r="Z676" s="97"/>
    </row>
    <row r="677" spans="1:26" s="64" customFormat="1" ht="15.75" hidden="1" outlineLevel="1" x14ac:dyDescent="0.25">
      <c r="A677" s="63">
        <v>16</v>
      </c>
      <c r="B677" s="114">
        <v>1715.9422097742181</v>
      </c>
      <c r="C677" s="114">
        <v>1485.2229549642179</v>
      </c>
      <c r="D677" s="114">
        <v>1420.617479689218</v>
      </c>
      <c r="E677" s="114">
        <v>1350.0789642792179</v>
      </c>
      <c r="F677" s="114">
        <v>1240.6070000292179</v>
      </c>
      <c r="G677" s="114">
        <v>1200.1761108492178</v>
      </c>
      <c r="H677" s="114">
        <v>1163.942592319218</v>
      </c>
      <c r="I677" s="114">
        <v>1187.3003927742179</v>
      </c>
      <c r="J677" s="114">
        <v>1469.1821925342178</v>
      </c>
      <c r="K677" s="114">
        <v>2074.1821226292182</v>
      </c>
      <c r="L677" s="114">
        <v>2175.4408534992181</v>
      </c>
      <c r="M677" s="114">
        <v>2179.0142906742176</v>
      </c>
      <c r="N677" s="114">
        <v>2180.7159274242176</v>
      </c>
      <c r="O677" s="114">
        <v>2184.3007088442178</v>
      </c>
      <c r="P677" s="114">
        <v>2184.9019538292177</v>
      </c>
      <c r="Q677" s="114">
        <v>2189.8480446492181</v>
      </c>
      <c r="R677" s="114">
        <v>2185.2422811792176</v>
      </c>
      <c r="S677" s="114">
        <v>2183.8015620642177</v>
      </c>
      <c r="T677" s="114">
        <v>2179.9558630092179</v>
      </c>
      <c r="U677" s="114">
        <v>2179.683601129218</v>
      </c>
      <c r="V677" s="114">
        <v>2242.0769486292179</v>
      </c>
      <c r="W677" s="114">
        <v>2192.8996465542177</v>
      </c>
      <c r="X677" s="114">
        <v>2182.2927774792179</v>
      </c>
      <c r="Y677" s="114">
        <v>1887.8642427492177</v>
      </c>
      <c r="Z677" s="97"/>
    </row>
    <row r="678" spans="1:26" s="64" customFormat="1" ht="15.75" hidden="1" outlineLevel="1" x14ac:dyDescent="0.25">
      <c r="A678" s="63">
        <v>17</v>
      </c>
      <c r="B678" s="114">
        <v>1689.9979214592177</v>
      </c>
      <c r="C678" s="114">
        <v>1460.7420742542181</v>
      </c>
      <c r="D678" s="114">
        <v>1437.248142859218</v>
      </c>
      <c r="E678" s="114">
        <v>1367.2087742292179</v>
      </c>
      <c r="F678" s="114">
        <v>1329.8294869542178</v>
      </c>
      <c r="G678" s="114">
        <v>1386.7435641192178</v>
      </c>
      <c r="H678" s="114">
        <v>1449.8175663192178</v>
      </c>
      <c r="I678" s="114">
        <v>1657.5080037792179</v>
      </c>
      <c r="J678" s="114">
        <v>2159.581598989218</v>
      </c>
      <c r="K678" s="114">
        <v>2267.000254894218</v>
      </c>
      <c r="L678" s="114">
        <v>2339.6147671392182</v>
      </c>
      <c r="M678" s="114">
        <v>2353.897171594218</v>
      </c>
      <c r="N678" s="114">
        <v>2357.6067397092179</v>
      </c>
      <c r="O678" s="114">
        <v>2375.031500029218</v>
      </c>
      <c r="P678" s="114">
        <v>2389.9605264492179</v>
      </c>
      <c r="Q678" s="114">
        <v>2392.376850634218</v>
      </c>
      <c r="R678" s="114">
        <v>2380.5561473442176</v>
      </c>
      <c r="S678" s="114">
        <v>2356.0185454092179</v>
      </c>
      <c r="T678" s="114">
        <v>2251.9691302692181</v>
      </c>
      <c r="U678" s="114">
        <v>2263.9713414792177</v>
      </c>
      <c r="V678" s="114">
        <v>2378.1738558942179</v>
      </c>
      <c r="W678" s="114">
        <v>2379.3309688842182</v>
      </c>
      <c r="X678" s="114">
        <v>2220.9879971742175</v>
      </c>
      <c r="Y678" s="114">
        <v>1969.191135154218</v>
      </c>
      <c r="Z678" s="97"/>
    </row>
    <row r="679" spans="1:26" s="64" customFormat="1" ht="15.75" hidden="1" outlineLevel="1" x14ac:dyDescent="0.25">
      <c r="A679" s="63">
        <v>18</v>
      </c>
      <c r="B679" s="114">
        <v>1540.7190015042179</v>
      </c>
      <c r="C679" s="114">
        <v>1439.2787627142179</v>
      </c>
      <c r="D679" s="114">
        <v>1421.2187246742178</v>
      </c>
      <c r="E679" s="114">
        <v>1383.0566844942177</v>
      </c>
      <c r="F679" s="114">
        <v>1326.1312630842178</v>
      </c>
      <c r="G679" s="114">
        <v>1370.8729653642179</v>
      </c>
      <c r="H679" s="114">
        <v>1406.9022874842178</v>
      </c>
      <c r="I679" s="114">
        <v>1683.6451442592179</v>
      </c>
      <c r="J679" s="114">
        <v>2157.630388849218</v>
      </c>
      <c r="K679" s="114">
        <v>2202.054452269218</v>
      </c>
      <c r="L679" s="114">
        <v>2227.749167194218</v>
      </c>
      <c r="M679" s="114">
        <v>2238.934592764218</v>
      </c>
      <c r="N679" s="114">
        <v>2248.5431682792178</v>
      </c>
      <c r="O679" s="114">
        <v>2267.4313362042176</v>
      </c>
      <c r="P679" s="114">
        <v>2282.8821978942178</v>
      </c>
      <c r="Q679" s="114">
        <v>2289.9950395092178</v>
      </c>
      <c r="R679" s="114">
        <v>2273.9542770792177</v>
      </c>
      <c r="S679" s="114">
        <v>2239.8648208542181</v>
      </c>
      <c r="T679" s="114">
        <v>2214.1360731942177</v>
      </c>
      <c r="U679" s="114">
        <v>2210.267685649218</v>
      </c>
      <c r="V679" s="114">
        <v>2283.812425984218</v>
      </c>
      <c r="W679" s="114">
        <v>2307.385767094218</v>
      </c>
      <c r="X679" s="114">
        <v>2199.5814068592181</v>
      </c>
      <c r="Y679" s="114">
        <v>1912.220336764218</v>
      </c>
      <c r="Z679" s="97"/>
    </row>
    <row r="680" spans="1:26" s="64" customFormat="1" ht="15.75" hidden="1" outlineLevel="1" x14ac:dyDescent="0.25">
      <c r="A680" s="63">
        <v>19</v>
      </c>
      <c r="B680" s="114">
        <v>1508.1042971292179</v>
      </c>
      <c r="C680" s="114">
        <v>1434.4914913242178</v>
      </c>
      <c r="D680" s="114">
        <v>1293.1308543792179</v>
      </c>
      <c r="E680" s="114">
        <v>1214.9349735942178</v>
      </c>
      <c r="F680" s="114">
        <v>1081.2317020242178</v>
      </c>
      <c r="G680" s="114">
        <v>1249.7164287642179</v>
      </c>
      <c r="H680" s="114">
        <v>1403.9414395392178</v>
      </c>
      <c r="I680" s="114">
        <v>1661.671341694218</v>
      </c>
      <c r="J680" s="114">
        <v>2040.104010649218</v>
      </c>
      <c r="K680" s="114">
        <v>2193.2513181492177</v>
      </c>
      <c r="L680" s="114">
        <v>2239.8761650992178</v>
      </c>
      <c r="M680" s="114">
        <v>2256.0190257342178</v>
      </c>
      <c r="N680" s="114">
        <v>2266.5691735842179</v>
      </c>
      <c r="O680" s="114">
        <v>2297.1646023492176</v>
      </c>
      <c r="P680" s="114">
        <v>2320.1026657392176</v>
      </c>
      <c r="Q680" s="114">
        <v>2370.6526214592177</v>
      </c>
      <c r="R680" s="114">
        <v>2300.6245970742179</v>
      </c>
      <c r="S680" s="114">
        <v>2271.4585431792175</v>
      </c>
      <c r="T680" s="114">
        <v>2208.849655024218</v>
      </c>
      <c r="U680" s="114">
        <v>2231.8330953942177</v>
      </c>
      <c r="V680" s="114">
        <v>2318.0720458842179</v>
      </c>
      <c r="W680" s="114">
        <v>2322.6891535992181</v>
      </c>
      <c r="X680" s="114">
        <v>2187.7266708342177</v>
      </c>
      <c r="Y680" s="114">
        <v>1923.9275976042179</v>
      </c>
      <c r="Z680" s="97"/>
    </row>
    <row r="681" spans="1:26" s="64" customFormat="1" ht="15.75" hidden="1" outlineLevel="1" x14ac:dyDescent="0.25">
      <c r="A681" s="63">
        <v>20</v>
      </c>
      <c r="B681" s="114">
        <v>1508.1156413742178</v>
      </c>
      <c r="C681" s="114">
        <v>1435.603227334218</v>
      </c>
      <c r="D681" s="114">
        <v>1355.149841794218</v>
      </c>
      <c r="E681" s="114">
        <v>1267.243287289218</v>
      </c>
      <c r="F681" s="114">
        <v>1215.4681531092178</v>
      </c>
      <c r="G681" s="114">
        <v>1330.442076184218</v>
      </c>
      <c r="H681" s="114">
        <v>1428.3882875142178</v>
      </c>
      <c r="I681" s="114">
        <v>1627.6953279192176</v>
      </c>
      <c r="J681" s="114">
        <v>2064.9479071992178</v>
      </c>
      <c r="K681" s="114">
        <v>2159.2412716392182</v>
      </c>
      <c r="L681" s="114">
        <v>2176.8021628992178</v>
      </c>
      <c r="M681" s="114">
        <v>2181.2150742042177</v>
      </c>
      <c r="N681" s="114">
        <v>2179.6609126392177</v>
      </c>
      <c r="O681" s="114">
        <v>2192.139582139218</v>
      </c>
      <c r="P681" s="114">
        <v>2189.6778809742182</v>
      </c>
      <c r="Q681" s="114">
        <v>2219.6947532442182</v>
      </c>
      <c r="R681" s="114">
        <v>2416.4606827692178</v>
      </c>
      <c r="S681" s="114">
        <v>2398.287202279218</v>
      </c>
      <c r="T681" s="114">
        <v>2196.994918999218</v>
      </c>
      <c r="U681" s="114">
        <v>2213.8411228242176</v>
      </c>
      <c r="V681" s="114">
        <v>2416.6308464442177</v>
      </c>
      <c r="W681" s="114">
        <v>2382.4733247492177</v>
      </c>
      <c r="X681" s="114">
        <v>2174.2950847542179</v>
      </c>
      <c r="Y681" s="114">
        <v>1946.3324814792179</v>
      </c>
      <c r="Z681" s="97"/>
    </row>
    <row r="682" spans="1:26" s="64" customFormat="1" ht="15.75" hidden="1" outlineLevel="1" x14ac:dyDescent="0.25">
      <c r="A682" s="63">
        <v>21</v>
      </c>
      <c r="B682" s="114">
        <v>1494.0374333292179</v>
      </c>
      <c r="C682" s="114">
        <v>1402.9885229592178</v>
      </c>
      <c r="D682" s="114">
        <v>1337.1919019592178</v>
      </c>
      <c r="E682" s="114">
        <v>1283.635721314218</v>
      </c>
      <c r="F682" s="114">
        <v>1235.0596642242178</v>
      </c>
      <c r="G682" s="114">
        <v>1326.4489019442178</v>
      </c>
      <c r="H682" s="114">
        <v>1410.9748714392178</v>
      </c>
      <c r="I682" s="114">
        <v>1624.5529720542177</v>
      </c>
      <c r="J682" s="114">
        <v>2065.5378079392176</v>
      </c>
      <c r="K682" s="114">
        <v>2149.1448935892176</v>
      </c>
      <c r="L682" s="114">
        <v>2184.9359865642177</v>
      </c>
      <c r="M682" s="114">
        <v>2188.282538839218</v>
      </c>
      <c r="N682" s="114">
        <v>2183.9263487592179</v>
      </c>
      <c r="O682" s="114">
        <v>2198.7305884842181</v>
      </c>
      <c r="P682" s="114">
        <v>2193.8525631342181</v>
      </c>
      <c r="Q682" s="114">
        <v>2190.0976180392177</v>
      </c>
      <c r="R682" s="114">
        <v>2185.2195926892177</v>
      </c>
      <c r="S682" s="114">
        <v>2174.4992811642178</v>
      </c>
      <c r="T682" s="114">
        <v>2158.481207224218</v>
      </c>
      <c r="U682" s="114">
        <v>2188.7930298642177</v>
      </c>
      <c r="V682" s="114">
        <v>2213.9205325392177</v>
      </c>
      <c r="W682" s="114">
        <v>2252.4002115792177</v>
      </c>
      <c r="X682" s="114">
        <v>2145.0836538792182</v>
      </c>
      <c r="Y682" s="114">
        <v>1835.1248477442177</v>
      </c>
      <c r="Z682" s="97"/>
    </row>
    <row r="683" spans="1:26" s="64" customFormat="1" ht="15.75" hidden="1" outlineLevel="1" x14ac:dyDescent="0.25">
      <c r="A683" s="63">
        <v>22</v>
      </c>
      <c r="B683" s="114">
        <v>1624.0424810292179</v>
      </c>
      <c r="C683" s="114">
        <v>1474.9564132392179</v>
      </c>
      <c r="D683" s="114">
        <v>1432.9032970242179</v>
      </c>
      <c r="E683" s="114">
        <v>1413.1189337442179</v>
      </c>
      <c r="F683" s="114">
        <v>1330.5101416542179</v>
      </c>
      <c r="G683" s="114">
        <v>1335.3768227592179</v>
      </c>
      <c r="H683" s="114">
        <v>1416.4768302642178</v>
      </c>
      <c r="I683" s="114">
        <v>1506.4820700942178</v>
      </c>
      <c r="J683" s="114">
        <v>1893.3435130842179</v>
      </c>
      <c r="K683" s="114">
        <v>2040.9207962892178</v>
      </c>
      <c r="L683" s="114">
        <v>2096.507596789218</v>
      </c>
      <c r="M683" s="114">
        <v>2112.718522894218</v>
      </c>
      <c r="N683" s="114">
        <v>2114.8852736892177</v>
      </c>
      <c r="O683" s="114">
        <v>2125.809781624218</v>
      </c>
      <c r="P683" s="114">
        <v>2128.5324004242175</v>
      </c>
      <c r="Q683" s="114">
        <v>2124.3009970392177</v>
      </c>
      <c r="R683" s="114">
        <v>2114.907962179218</v>
      </c>
      <c r="S683" s="114">
        <v>2107.6363011342182</v>
      </c>
      <c r="T683" s="114">
        <v>2082.9398797692179</v>
      </c>
      <c r="U683" s="114">
        <v>2127.9765324192176</v>
      </c>
      <c r="V683" s="114">
        <v>2177.7097024992181</v>
      </c>
      <c r="W683" s="114">
        <v>2194.9189221642177</v>
      </c>
      <c r="X683" s="114">
        <v>2110.1433792792182</v>
      </c>
      <c r="Y683" s="114">
        <v>1845.7997822892178</v>
      </c>
      <c r="Z683" s="97"/>
    </row>
    <row r="684" spans="1:26" s="64" customFormat="1" ht="15.75" hidden="1" outlineLevel="1" x14ac:dyDescent="0.25">
      <c r="A684" s="63">
        <v>23</v>
      </c>
      <c r="B684" s="114">
        <v>1639.9811452542181</v>
      </c>
      <c r="C684" s="114">
        <v>1466.3801640192178</v>
      </c>
      <c r="D684" s="114">
        <v>1388.989724629218</v>
      </c>
      <c r="E684" s="114">
        <v>1357.963214554218</v>
      </c>
      <c r="F684" s="114">
        <v>1268.8428258342178</v>
      </c>
      <c r="G684" s="114">
        <v>1194.8670041892178</v>
      </c>
      <c r="H684" s="114">
        <v>1295.1160972542179</v>
      </c>
      <c r="I684" s="114">
        <v>1391.0543772192177</v>
      </c>
      <c r="J684" s="114">
        <v>1695.1255201992178</v>
      </c>
      <c r="K684" s="114">
        <v>1897.8131456142178</v>
      </c>
      <c r="L684" s="114">
        <v>1949.5315585692179</v>
      </c>
      <c r="M684" s="114">
        <v>1954.4095839192178</v>
      </c>
      <c r="N684" s="114">
        <v>1954.817976739218</v>
      </c>
      <c r="O684" s="114">
        <v>1957.1662354542177</v>
      </c>
      <c r="P684" s="114">
        <v>1960.955213284218</v>
      </c>
      <c r="Q684" s="114">
        <v>1953.4793558292179</v>
      </c>
      <c r="R684" s="114">
        <v>1925.3910052092178</v>
      </c>
      <c r="S684" s="114">
        <v>1930.643390644218</v>
      </c>
      <c r="T684" s="114">
        <v>1924.0296958092179</v>
      </c>
      <c r="U684" s="114">
        <v>1965.4135015692177</v>
      </c>
      <c r="V684" s="114">
        <v>2068.2717709842182</v>
      </c>
      <c r="W684" s="114">
        <v>2055.8838554442177</v>
      </c>
      <c r="X684" s="114">
        <v>1927.7506081692177</v>
      </c>
      <c r="Y684" s="114">
        <v>1725.5394410442177</v>
      </c>
      <c r="Z684" s="97"/>
    </row>
    <row r="685" spans="1:26" s="64" customFormat="1" ht="15.75" hidden="1" outlineLevel="1" x14ac:dyDescent="0.25">
      <c r="A685" s="63">
        <v>24</v>
      </c>
      <c r="B685" s="114">
        <v>1448.3768472042179</v>
      </c>
      <c r="C685" s="114">
        <v>1378.2240361242179</v>
      </c>
      <c r="D685" s="114">
        <v>1237.9864794342179</v>
      </c>
      <c r="E685" s="114">
        <v>1223.0461087692179</v>
      </c>
      <c r="F685" s="114">
        <v>1211.2254054792179</v>
      </c>
      <c r="G685" s="114">
        <v>1234.8327793242179</v>
      </c>
      <c r="H685" s="114">
        <v>1337.6343275142178</v>
      </c>
      <c r="I685" s="114">
        <v>1498.9494914142178</v>
      </c>
      <c r="J685" s="114">
        <v>1979.4576768792181</v>
      </c>
      <c r="K685" s="114">
        <v>2081.3743739592178</v>
      </c>
      <c r="L685" s="114">
        <v>2105.991385609218</v>
      </c>
      <c r="M685" s="114">
        <v>2106.3203687142177</v>
      </c>
      <c r="N685" s="114">
        <v>2103.053226154218</v>
      </c>
      <c r="O685" s="114">
        <v>2113.8189146592181</v>
      </c>
      <c r="P685" s="114">
        <v>2114.4655366242177</v>
      </c>
      <c r="Q685" s="114">
        <v>2105.775844954218</v>
      </c>
      <c r="R685" s="114">
        <v>2118.1524162492178</v>
      </c>
      <c r="S685" s="114">
        <v>2068.7595735192181</v>
      </c>
      <c r="T685" s="114">
        <v>2057.109033904218</v>
      </c>
      <c r="U685" s="114">
        <v>2101.7713264692179</v>
      </c>
      <c r="V685" s="114">
        <v>2153.7166243242177</v>
      </c>
      <c r="W685" s="114">
        <v>2162.4970699542177</v>
      </c>
      <c r="X685" s="114">
        <v>1995.7253242092179</v>
      </c>
      <c r="Y685" s="114">
        <v>1683.474980584218</v>
      </c>
      <c r="Z685" s="97"/>
    </row>
    <row r="686" spans="1:26" s="64" customFormat="1" ht="15.75" hidden="1" outlineLevel="1" x14ac:dyDescent="0.25">
      <c r="A686" s="63">
        <v>25</v>
      </c>
      <c r="B686" s="114">
        <v>1476.6013287642179</v>
      </c>
      <c r="C686" s="114">
        <v>1385.9267784792178</v>
      </c>
      <c r="D686" s="114">
        <v>1269.1604646942178</v>
      </c>
      <c r="E686" s="114">
        <v>1247.583710704218</v>
      </c>
      <c r="F686" s="114">
        <v>1225.3830232392179</v>
      </c>
      <c r="G686" s="114">
        <v>1289.5233844692179</v>
      </c>
      <c r="H686" s="114">
        <v>1405.7224860042179</v>
      </c>
      <c r="I686" s="114">
        <v>1617.043081864218</v>
      </c>
      <c r="J686" s="114">
        <v>1979.6051520642177</v>
      </c>
      <c r="K686" s="114">
        <v>2082.7583718492178</v>
      </c>
      <c r="L686" s="114">
        <v>2136.8477320092179</v>
      </c>
      <c r="M686" s="114">
        <v>2117.7099906942176</v>
      </c>
      <c r="N686" s="114">
        <v>2111.9471142342181</v>
      </c>
      <c r="O686" s="114">
        <v>2119.1166770742179</v>
      </c>
      <c r="P686" s="114">
        <v>2135.1801279942179</v>
      </c>
      <c r="Q686" s="114">
        <v>2132.0718048642179</v>
      </c>
      <c r="R686" s="114">
        <v>2115.2142567942178</v>
      </c>
      <c r="S686" s="114">
        <v>2106.8195154942177</v>
      </c>
      <c r="T686" s="114">
        <v>2099.1734943642177</v>
      </c>
      <c r="U686" s="114">
        <v>2126.2522071792177</v>
      </c>
      <c r="V686" s="114">
        <v>2192.990400514218</v>
      </c>
      <c r="W686" s="114">
        <v>2218.8212463792179</v>
      </c>
      <c r="X686" s="114">
        <v>2014.4773611942178</v>
      </c>
      <c r="Y686" s="114">
        <v>1866.2648002692181</v>
      </c>
      <c r="Z686" s="97"/>
    </row>
    <row r="687" spans="1:26" s="64" customFormat="1" ht="15.75" hidden="1" outlineLevel="1" x14ac:dyDescent="0.25">
      <c r="A687" s="63">
        <v>26</v>
      </c>
      <c r="B687" s="114">
        <v>1408.8194648892177</v>
      </c>
      <c r="C687" s="114">
        <v>1213.9820570142178</v>
      </c>
      <c r="D687" s="114">
        <v>1030.046468584218</v>
      </c>
      <c r="E687" s="114">
        <v>1022.5932996192179</v>
      </c>
      <c r="F687" s="114">
        <v>401.07614880421789</v>
      </c>
      <c r="G687" s="114">
        <v>1084.7824507092178</v>
      </c>
      <c r="H687" s="114">
        <v>1330.4761089192179</v>
      </c>
      <c r="I687" s="114">
        <v>1483.7368588692179</v>
      </c>
      <c r="J687" s="114">
        <v>1862.929592239218</v>
      </c>
      <c r="K687" s="114">
        <v>2000.6146938042179</v>
      </c>
      <c r="L687" s="114">
        <v>2037.3473591142179</v>
      </c>
      <c r="M687" s="114">
        <v>2080.4101131342181</v>
      </c>
      <c r="N687" s="114">
        <v>2032.435301029218</v>
      </c>
      <c r="O687" s="114">
        <v>2055.4754626242179</v>
      </c>
      <c r="P687" s="114">
        <v>2038.8788321892177</v>
      </c>
      <c r="Q687" s="114">
        <v>2083.6772556942178</v>
      </c>
      <c r="R687" s="114">
        <v>2039.8657815042179</v>
      </c>
      <c r="S687" s="114">
        <v>2009.2476642492179</v>
      </c>
      <c r="T687" s="114">
        <v>1963.8706842492179</v>
      </c>
      <c r="U687" s="114">
        <v>2060.4896189142178</v>
      </c>
      <c r="V687" s="114">
        <v>2112.5937361992178</v>
      </c>
      <c r="W687" s="114">
        <v>2126.1614532192179</v>
      </c>
      <c r="X687" s="114">
        <v>1861.6703810442177</v>
      </c>
      <c r="Y687" s="114">
        <v>1647.128019604218</v>
      </c>
      <c r="Z687" s="97"/>
    </row>
    <row r="688" spans="1:26" s="64" customFormat="1" ht="15.75" hidden="1" outlineLevel="1" x14ac:dyDescent="0.25">
      <c r="A688" s="63">
        <v>27</v>
      </c>
      <c r="B688" s="114">
        <v>1444.9281967242177</v>
      </c>
      <c r="C688" s="114">
        <v>1391.2358851392178</v>
      </c>
      <c r="D688" s="114">
        <v>1263.1253263542178</v>
      </c>
      <c r="E688" s="114">
        <v>1252.166785684218</v>
      </c>
      <c r="F688" s="114">
        <v>1238.644445644218</v>
      </c>
      <c r="G688" s="114">
        <v>1269.6822999642179</v>
      </c>
      <c r="H688" s="114">
        <v>1440.7762030542181</v>
      </c>
      <c r="I688" s="114">
        <v>1510.656752254218</v>
      </c>
      <c r="J688" s="114">
        <v>1923.541893274218</v>
      </c>
      <c r="K688" s="114">
        <v>2090.0186886492179</v>
      </c>
      <c r="L688" s="114">
        <v>2097.4151363892179</v>
      </c>
      <c r="M688" s="114">
        <v>2100.217164904218</v>
      </c>
      <c r="N688" s="114">
        <v>2094.5450424042178</v>
      </c>
      <c r="O688" s="114">
        <v>2103.6090941592179</v>
      </c>
      <c r="P688" s="114">
        <v>2103.6431268942179</v>
      </c>
      <c r="Q688" s="114">
        <v>2093.3765851692178</v>
      </c>
      <c r="R688" s="114">
        <v>2096.3034003792181</v>
      </c>
      <c r="S688" s="114">
        <v>2088.577969534218</v>
      </c>
      <c r="T688" s="114">
        <v>2093.387929414218</v>
      </c>
      <c r="U688" s="114">
        <v>2120.149003369218</v>
      </c>
      <c r="V688" s="114">
        <v>2160.7046792442179</v>
      </c>
      <c r="W688" s="114">
        <v>2131.7087890242183</v>
      </c>
      <c r="X688" s="114">
        <v>1930.7341446042178</v>
      </c>
      <c r="Y688" s="114">
        <v>1740.4798117092178</v>
      </c>
      <c r="Z688" s="97"/>
    </row>
    <row r="689" spans="1:26" s="64" customFormat="1" ht="15.75" hidden="1" outlineLevel="1" x14ac:dyDescent="0.25">
      <c r="A689" s="63">
        <v>28</v>
      </c>
      <c r="B689" s="114">
        <v>1437.9968630292178</v>
      </c>
      <c r="C689" s="114">
        <v>1327.4812282392179</v>
      </c>
      <c r="D689" s="114">
        <v>1231.055145739218</v>
      </c>
      <c r="E689" s="114">
        <v>1196.5119197142178</v>
      </c>
      <c r="F689" s="114">
        <v>1178.1682755492179</v>
      </c>
      <c r="G689" s="114">
        <v>1260.5161500042179</v>
      </c>
      <c r="H689" s="114">
        <v>1418.6435810592179</v>
      </c>
      <c r="I689" s="114">
        <v>1585.7556541542181</v>
      </c>
      <c r="J689" s="114">
        <v>1817.3937928092178</v>
      </c>
      <c r="K689" s="114">
        <v>2065.6285618992179</v>
      </c>
      <c r="L689" s="114">
        <v>2124.0854563842177</v>
      </c>
      <c r="M689" s="114">
        <v>2130.0411850092178</v>
      </c>
      <c r="N689" s="114">
        <v>2111.5046886792179</v>
      </c>
      <c r="O689" s="114">
        <v>2126.6719442442181</v>
      </c>
      <c r="P689" s="114">
        <v>2130.3928566042177</v>
      </c>
      <c r="Q689" s="114">
        <v>2132.185247314218</v>
      </c>
      <c r="R689" s="114">
        <v>2123.0985070692177</v>
      </c>
      <c r="S689" s="114">
        <v>2096.9159896092178</v>
      </c>
      <c r="T689" s="114">
        <v>2084.2104352092178</v>
      </c>
      <c r="U689" s="114">
        <v>2131.402494409218</v>
      </c>
      <c r="V689" s="114">
        <v>2149.4398439592178</v>
      </c>
      <c r="W689" s="114">
        <v>2138.1863529192178</v>
      </c>
      <c r="X689" s="114">
        <v>1883.4399871992177</v>
      </c>
      <c r="Y689" s="114">
        <v>1643.441139979218</v>
      </c>
      <c r="Z689" s="97"/>
    </row>
    <row r="690" spans="1:26" s="64" customFormat="1" ht="15.75" hidden="1" outlineLevel="1" x14ac:dyDescent="0.25">
      <c r="A690" s="63">
        <v>29</v>
      </c>
      <c r="B690" s="114">
        <v>1508.251772314218</v>
      </c>
      <c r="C690" s="114">
        <v>1446.5617680042178</v>
      </c>
      <c r="D690" s="114">
        <v>1403.0565884292178</v>
      </c>
      <c r="E690" s="114">
        <v>1372.778798524218</v>
      </c>
      <c r="F690" s="114">
        <v>1347.6059188692179</v>
      </c>
      <c r="G690" s="114">
        <v>1338.7460635242178</v>
      </c>
      <c r="H690" s="114">
        <v>1368.6268048542179</v>
      </c>
      <c r="I690" s="114">
        <v>1431.054185089218</v>
      </c>
      <c r="J690" s="114">
        <v>1653.2198791692176</v>
      </c>
      <c r="K690" s="114">
        <v>1792.1641919292178</v>
      </c>
      <c r="L690" s="114">
        <v>1837.4957949492177</v>
      </c>
      <c r="M690" s="114">
        <v>1859.605728454218</v>
      </c>
      <c r="N690" s="114">
        <v>1879.2766492842179</v>
      </c>
      <c r="O690" s="114">
        <v>1906.0150347492179</v>
      </c>
      <c r="P690" s="114">
        <v>1921.2049788042177</v>
      </c>
      <c r="Q690" s="114">
        <v>1907.3990326392179</v>
      </c>
      <c r="R690" s="114">
        <v>1890.4734190992181</v>
      </c>
      <c r="S690" s="114">
        <v>1866.6958815792177</v>
      </c>
      <c r="T690" s="114">
        <v>1818.2786439192178</v>
      </c>
      <c r="U690" s="114">
        <v>1892.6401698942179</v>
      </c>
      <c r="V690" s="114">
        <v>2011.0854319392179</v>
      </c>
      <c r="W690" s="114">
        <v>2007.2851098642179</v>
      </c>
      <c r="X690" s="114">
        <v>1866.242111779218</v>
      </c>
      <c r="Y690" s="114">
        <v>1670.984966839218</v>
      </c>
      <c r="Z690" s="97"/>
    </row>
    <row r="691" spans="1:26" s="64" customFormat="1" ht="15.75" collapsed="1" x14ac:dyDescent="0.25">
      <c r="A691" s="63">
        <v>30</v>
      </c>
      <c r="B691" s="114">
        <v>1558.109729089218</v>
      </c>
      <c r="C691" s="114">
        <v>1445.0643276642179</v>
      </c>
      <c r="D691" s="114">
        <v>1388.4678893592179</v>
      </c>
      <c r="E691" s="114">
        <v>1351.928076214218</v>
      </c>
      <c r="F691" s="114">
        <v>1299.6311067642177</v>
      </c>
      <c r="G691" s="114">
        <v>1222.9440105642179</v>
      </c>
      <c r="H691" s="114">
        <v>1260.3913633092179</v>
      </c>
      <c r="I691" s="114">
        <v>1244.827059169218</v>
      </c>
      <c r="J691" s="114">
        <v>1438.5981080142178</v>
      </c>
      <c r="K691" s="114">
        <v>1711.9150027992177</v>
      </c>
      <c r="L691" s="114">
        <v>1749.736715629218</v>
      </c>
      <c r="M691" s="114">
        <v>1780.9447336242179</v>
      </c>
      <c r="N691" s="114">
        <v>1779.1636871592179</v>
      </c>
      <c r="O691" s="114">
        <v>1794.0246481092181</v>
      </c>
      <c r="P691" s="114">
        <v>1826.866237384218</v>
      </c>
      <c r="Q691" s="114">
        <v>1790.655407344218</v>
      </c>
      <c r="R691" s="114">
        <v>1764.0644970642179</v>
      </c>
      <c r="S691" s="114">
        <v>1732.3573322892178</v>
      </c>
      <c r="T691" s="114">
        <v>1745.221706119218</v>
      </c>
      <c r="U691" s="114">
        <v>1854.2172120792179</v>
      </c>
      <c r="V691" s="114">
        <v>1989.9851362392178</v>
      </c>
      <c r="W691" s="114">
        <v>1924.3019576892179</v>
      </c>
      <c r="X691" s="114">
        <v>1789.8613101942178</v>
      </c>
      <c r="Y691" s="114">
        <v>1681.7166226092179</v>
      </c>
      <c r="Z691" s="97"/>
    </row>
    <row r="692" spans="1:26" s="64" customFormat="1" ht="15.75" x14ac:dyDescent="0.25">
      <c r="A692" s="63">
        <v>31</v>
      </c>
      <c r="B692" s="114">
        <v>1509.9193763292178</v>
      </c>
      <c r="C692" s="114">
        <v>1422.7842304842179</v>
      </c>
      <c r="D692" s="114">
        <v>1392.6539157642178</v>
      </c>
      <c r="E692" s="114">
        <v>1344.4408745142177</v>
      </c>
      <c r="F692" s="114">
        <v>1328.7971606592178</v>
      </c>
      <c r="G692" s="114">
        <v>1344.4862514942179</v>
      </c>
      <c r="H692" s="114">
        <v>1382.8411438392179</v>
      </c>
      <c r="I692" s="114">
        <v>1550.3842982442179</v>
      </c>
      <c r="J692" s="114">
        <v>1821.3189015792177</v>
      </c>
      <c r="K692" s="114">
        <v>1912.6173853392179</v>
      </c>
      <c r="L692" s="114">
        <v>1925.1754645542178</v>
      </c>
      <c r="M692" s="114">
        <v>1924.6422850392178</v>
      </c>
      <c r="N692" s="114">
        <v>1924.7216947542179</v>
      </c>
      <c r="O692" s="114">
        <v>1943.6892723942178</v>
      </c>
      <c r="P692" s="114">
        <v>2043.4392186792179</v>
      </c>
      <c r="Q692" s="114">
        <v>1974.5569630392179</v>
      </c>
      <c r="R692" s="114">
        <v>1938.1192480992179</v>
      </c>
      <c r="S692" s="114">
        <v>1917.8697707742181</v>
      </c>
      <c r="T692" s="114">
        <v>1914.9769882992177</v>
      </c>
      <c r="U692" s="114">
        <v>1990.0418574642181</v>
      </c>
      <c r="V692" s="114">
        <v>2126.2975841592179</v>
      </c>
      <c r="W692" s="114">
        <v>2013.1727730192179</v>
      </c>
      <c r="X692" s="114">
        <v>1913.2640073042178</v>
      </c>
      <c r="Y692" s="114">
        <v>1679.8561664292179</v>
      </c>
      <c r="Z692" s="97"/>
    </row>
    <row r="693" spans="1:26" s="64" customFormat="1" ht="15.75" x14ac:dyDescent="0.25">
      <c r="A693" s="74"/>
      <c r="Z693" s="97"/>
    </row>
    <row r="694" spans="1:26" s="64" customFormat="1" ht="15.75" x14ac:dyDescent="0.25">
      <c r="A694" s="142" t="s">
        <v>32</v>
      </c>
      <c r="B694" s="142" t="s">
        <v>125</v>
      </c>
      <c r="C694" s="142"/>
      <c r="D694" s="142"/>
      <c r="E694" s="142"/>
      <c r="F694" s="142"/>
      <c r="G694" s="142"/>
      <c r="H694" s="142"/>
      <c r="I694" s="142"/>
      <c r="J694" s="142"/>
      <c r="K694" s="142"/>
      <c r="L694" s="142"/>
      <c r="M694" s="142"/>
      <c r="N694" s="142"/>
      <c r="O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97"/>
    </row>
    <row r="695" spans="1:26" s="102" customFormat="1" x14ac:dyDescent="0.25">
      <c r="A695" s="142"/>
      <c r="B695" s="101" t="s">
        <v>33</v>
      </c>
      <c r="C695" s="101" t="s">
        <v>34</v>
      </c>
      <c r="D695" s="101" t="s">
        <v>35</v>
      </c>
      <c r="E695" s="101" t="s">
        <v>36</v>
      </c>
      <c r="F695" s="101" t="s">
        <v>37</v>
      </c>
      <c r="G695" s="101" t="s">
        <v>38</v>
      </c>
      <c r="H695" s="101" t="s">
        <v>39</v>
      </c>
      <c r="I695" s="101" t="s">
        <v>40</v>
      </c>
      <c r="J695" s="101" t="s">
        <v>41</v>
      </c>
      <c r="K695" s="101" t="s">
        <v>42</v>
      </c>
      <c r="L695" s="101" t="s">
        <v>43</v>
      </c>
      <c r="M695" s="101" t="s">
        <v>44</v>
      </c>
      <c r="N695" s="101" t="s">
        <v>45</v>
      </c>
      <c r="O695" s="101" t="s">
        <v>46</v>
      </c>
      <c r="P695" s="101" t="s">
        <v>47</v>
      </c>
      <c r="Q695" s="101" t="s">
        <v>48</v>
      </c>
      <c r="R695" s="101" t="s">
        <v>49</v>
      </c>
      <c r="S695" s="101" t="s">
        <v>50</v>
      </c>
      <c r="T695" s="101" t="s">
        <v>51</v>
      </c>
      <c r="U695" s="101" t="s">
        <v>52</v>
      </c>
      <c r="V695" s="101" t="s">
        <v>53</v>
      </c>
      <c r="W695" s="101" t="s">
        <v>54</v>
      </c>
      <c r="X695" s="101" t="s">
        <v>55</v>
      </c>
      <c r="Y695" s="101" t="s">
        <v>56</v>
      </c>
      <c r="Z695" s="97"/>
    </row>
    <row r="696" spans="1:26" s="64" customFormat="1" ht="15.75" x14ac:dyDescent="0.25">
      <c r="A696" s="63">
        <v>1</v>
      </c>
      <c r="B696" s="114">
        <v>2823.7922007892175</v>
      </c>
      <c r="C696" s="114">
        <v>2599.425723179218</v>
      </c>
      <c r="D696" s="114">
        <v>2250.5448124492177</v>
      </c>
      <c r="E696" s="114">
        <v>2178.361381514218</v>
      </c>
      <c r="F696" s="114">
        <v>2170.8628355692181</v>
      </c>
      <c r="G696" s="114">
        <v>2162.2752421042178</v>
      </c>
      <c r="H696" s="114">
        <v>2130.5000118592179</v>
      </c>
      <c r="I696" s="114">
        <v>2204.7367511392181</v>
      </c>
      <c r="J696" s="114">
        <v>2441.2188824092182</v>
      </c>
      <c r="K696" s="114">
        <v>2894.0130773392179</v>
      </c>
      <c r="L696" s="114">
        <v>2917.2234026092183</v>
      </c>
      <c r="M696" s="114">
        <v>3010.7680468792178</v>
      </c>
      <c r="N696" s="114">
        <v>2956.3043266342183</v>
      </c>
      <c r="O696" s="114">
        <v>2964.4948715242181</v>
      </c>
      <c r="P696" s="114">
        <v>2973.3433826242181</v>
      </c>
      <c r="Q696" s="114">
        <v>3039.8887237942181</v>
      </c>
      <c r="R696" s="114">
        <v>2971.2787300342179</v>
      </c>
      <c r="S696" s="114">
        <v>3022.2143900842179</v>
      </c>
      <c r="T696" s="114">
        <v>2927.2744036792178</v>
      </c>
      <c r="U696" s="114">
        <v>2902.6233592942181</v>
      </c>
      <c r="V696" s="114">
        <v>2903.4514891792178</v>
      </c>
      <c r="W696" s="114">
        <v>3015.7254819442178</v>
      </c>
      <c r="X696" s="114">
        <v>2994.8066941642178</v>
      </c>
      <c r="Y696" s="114">
        <v>2845.663905149218</v>
      </c>
      <c r="Z696" s="97"/>
    </row>
    <row r="697" spans="1:26" s="64" customFormat="1" ht="15.75" hidden="1" outlineLevel="1" x14ac:dyDescent="0.25">
      <c r="A697" s="63">
        <v>2</v>
      </c>
      <c r="B697" s="114">
        <v>2519.289976499218</v>
      </c>
      <c r="C697" s="114">
        <v>2257.3740479392181</v>
      </c>
      <c r="D697" s="114">
        <v>2177.476530404218</v>
      </c>
      <c r="E697" s="114">
        <v>2157.8963635342179</v>
      </c>
      <c r="F697" s="114">
        <v>2078.974451069218</v>
      </c>
      <c r="G697" s="114">
        <v>2027.2446938692181</v>
      </c>
      <c r="H697" s="114">
        <v>2121.2884849192183</v>
      </c>
      <c r="I697" s="114">
        <v>2166.8356285942182</v>
      </c>
      <c r="J697" s="114">
        <v>2397.0103596442177</v>
      </c>
      <c r="K697" s="114">
        <v>2834.2742831692181</v>
      </c>
      <c r="L697" s="114">
        <v>2917.1780256292177</v>
      </c>
      <c r="M697" s="114">
        <v>2932.6742642992176</v>
      </c>
      <c r="N697" s="114">
        <v>2944.5176560792179</v>
      </c>
      <c r="O697" s="114">
        <v>2954.1262315942176</v>
      </c>
      <c r="P697" s="114">
        <v>2980.7852073442182</v>
      </c>
      <c r="Q697" s="114">
        <v>2982.0897955192181</v>
      </c>
      <c r="R697" s="114">
        <v>2963.6327089042179</v>
      </c>
      <c r="S697" s="114">
        <v>2927.183649719218</v>
      </c>
      <c r="T697" s="114">
        <v>2904.6426349042181</v>
      </c>
      <c r="U697" s="114">
        <v>2905.7089939342177</v>
      </c>
      <c r="V697" s="114">
        <v>2905.4821090342184</v>
      </c>
      <c r="W697" s="114">
        <v>2974.6252823092182</v>
      </c>
      <c r="X697" s="114">
        <v>2906.9908936192178</v>
      </c>
      <c r="Y697" s="114">
        <v>2881.8293582092178</v>
      </c>
      <c r="Z697" s="97"/>
    </row>
    <row r="698" spans="1:26" s="64" customFormat="1" ht="15.75" hidden="1" outlineLevel="1" x14ac:dyDescent="0.25">
      <c r="A698" s="63">
        <v>3</v>
      </c>
      <c r="B698" s="114">
        <v>2347.3225665442178</v>
      </c>
      <c r="C698" s="114">
        <v>2180.766361454218</v>
      </c>
      <c r="D698" s="114">
        <v>2117.340687659218</v>
      </c>
      <c r="E698" s="114">
        <v>2079.326122664218</v>
      </c>
      <c r="F698" s="114">
        <v>1969.706683229218</v>
      </c>
      <c r="G698" s="114">
        <v>2016.6605132842178</v>
      </c>
      <c r="H698" s="114">
        <v>2126.9606074192179</v>
      </c>
      <c r="I698" s="114">
        <v>2418.9614737192178</v>
      </c>
      <c r="J698" s="114">
        <v>2898.0289400692182</v>
      </c>
      <c r="K698" s="114">
        <v>2929.4298102292178</v>
      </c>
      <c r="L698" s="114">
        <v>3052.0270659442181</v>
      </c>
      <c r="M698" s="114">
        <v>3059.1285633142179</v>
      </c>
      <c r="N698" s="114">
        <v>3099.241813634218</v>
      </c>
      <c r="O698" s="114">
        <v>3102.5089561942177</v>
      </c>
      <c r="P698" s="114">
        <v>3118.2661124992183</v>
      </c>
      <c r="Q698" s="114">
        <v>3117.5514250642182</v>
      </c>
      <c r="R698" s="114">
        <v>3228.1351253242183</v>
      </c>
      <c r="S698" s="114">
        <v>3087.4778315692179</v>
      </c>
      <c r="T698" s="114">
        <v>3022.3051440442177</v>
      </c>
      <c r="U698" s="114">
        <v>2914.6482589942179</v>
      </c>
      <c r="V698" s="114">
        <v>3033.9216509242178</v>
      </c>
      <c r="W698" s="114">
        <v>3299.4223609042183</v>
      </c>
      <c r="X698" s="114">
        <v>3132.832123079218</v>
      </c>
      <c r="Y698" s="114">
        <v>2900.706181889218</v>
      </c>
      <c r="Z698" s="97"/>
    </row>
    <row r="699" spans="1:26" s="64" customFormat="1" ht="15.75" hidden="1" outlineLevel="1" x14ac:dyDescent="0.25">
      <c r="A699" s="63">
        <v>4</v>
      </c>
      <c r="B699" s="114">
        <v>2190.4203139492179</v>
      </c>
      <c r="C699" s="114">
        <v>1919.746628249218</v>
      </c>
      <c r="D699" s="114">
        <v>1794.358688264218</v>
      </c>
      <c r="E699" s="114">
        <v>1748.573315444218</v>
      </c>
      <c r="F699" s="114">
        <v>1702.095943679218</v>
      </c>
      <c r="G699" s="114">
        <v>1714.1208433792178</v>
      </c>
      <c r="H699" s="114">
        <v>1765.4648962492181</v>
      </c>
      <c r="I699" s="114">
        <v>2175.5706972442181</v>
      </c>
      <c r="J699" s="114">
        <v>2670.5201065942179</v>
      </c>
      <c r="K699" s="114">
        <v>2876.1799241992176</v>
      </c>
      <c r="L699" s="114">
        <v>2908.567743674218</v>
      </c>
      <c r="M699" s="114">
        <v>2935.6578007342177</v>
      </c>
      <c r="N699" s="114">
        <v>2916.599469134218</v>
      </c>
      <c r="O699" s="114">
        <v>2938.335042554218</v>
      </c>
      <c r="P699" s="114">
        <v>2951.5624322242179</v>
      </c>
      <c r="Q699" s="114">
        <v>2956.3383593692179</v>
      </c>
      <c r="R699" s="114">
        <v>2924.5177521442183</v>
      </c>
      <c r="S699" s="114">
        <v>2911.7214437842181</v>
      </c>
      <c r="T699" s="114">
        <v>2902.2603434542179</v>
      </c>
      <c r="U699" s="114">
        <v>2893.4345208442182</v>
      </c>
      <c r="V699" s="114">
        <v>2927.9664026242181</v>
      </c>
      <c r="W699" s="114">
        <v>3027.3079560892179</v>
      </c>
      <c r="X699" s="114">
        <v>3018.039707924218</v>
      </c>
      <c r="Y699" s="114">
        <v>2847.5130170842176</v>
      </c>
      <c r="Z699" s="97"/>
    </row>
    <row r="700" spans="1:26" s="64" customFormat="1" ht="15.75" hidden="1" outlineLevel="1" x14ac:dyDescent="0.25">
      <c r="A700" s="63">
        <v>5</v>
      </c>
      <c r="B700" s="114">
        <v>2660.9115310792176</v>
      </c>
      <c r="C700" s="114">
        <v>2175.8656476142178</v>
      </c>
      <c r="D700" s="114">
        <v>2033.8810771942178</v>
      </c>
      <c r="E700" s="114">
        <v>1970.9885829142181</v>
      </c>
      <c r="F700" s="114">
        <v>1883.0366514292182</v>
      </c>
      <c r="G700" s="114">
        <v>1909.0830379492179</v>
      </c>
      <c r="H700" s="114">
        <v>2061.5610349942181</v>
      </c>
      <c r="I700" s="114">
        <v>2258.1908335792177</v>
      </c>
      <c r="J700" s="114">
        <v>2722.454060204218</v>
      </c>
      <c r="K700" s="114">
        <v>2847.9440983942181</v>
      </c>
      <c r="L700" s="114">
        <v>2941.4320214392183</v>
      </c>
      <c r="M700" s="114">
        <v>3002.5094365192181</v>
      </c>
      <c r="N700" s="114">
        <v>3014.8973520592181</v>
      </c>
      <c r="O700" s="114">
        <v>3050.7791989942179</v>
      </c>
      <c r="P700" s="114">
        <v>3053.399719589218</v>
      </c>
      <c r="Q700" s="114">
        <v>3084.8686552192175</v>
      </c>
      <c r="R700" s="114">
        <v>3071.0513648092178</v>
      </c>
      <c r="S700" s="114">
        <v>2950.9725314842181</v>
      </c>
      <c r="T700" s="114">
        <v>2940.989595884218</v>
      </c>
      <c r="U700" s="114">
        <v>2929.7701375792176</v>
      </c>
      <c r="V700" s="114">
        <v>2947.2402748792183</v>
      </c>
      <c r="W700" s="114">
        <v>3023.2920933592181</v>
      </c>
      <c r="X700" s="114">
        <v>2919.6283825492183</v>
      </c>
      <c r="Y700" s="114">
        <v>2795.0685724492178</v>
      </c>
      <c r="Z700" s="97"/>
    </row>
    <row r="701" spans="1:26" s="64" customFormat="1" ht="15.75" hidden="1" outlineLevel="1" x14ac:dyDescent="0.25">
      <c r="A701" s="63">
        <v>6</v>
      </c>
      <c r="B701" s="114">
        <v>2532.596775884218</v>
      </c>
      <c r="C701" s="114">
        <v>2182.3999327342181</v>
      </c>
      <c r="D701" s="114">
        <v>2182.6154733892176</v>
      </c>
      <c r="E701" s="114">
        <v>2176.0358112892181</v>
      </c>
      <c r="F701" s="114">
        <v>2098.611339164218</v>
      </c>
      <c r="G701" s="114">
        <v>2113.6538080342179</v>
      </c>
      <c r="H701" s="114">
        <v>2187.4708102492177</v>
      </c>
      <c r="I701" s="114">
        <v>2480.175019739218</v>
      </c>
      <c r="J701" s="114">
        <v>2926.5710604892183</v>
      </c>
      <c r="K701" s="114">
        <v>3027.2172021292181</v>
      </c>
      <c r="L701" s="114">
        <v>3060.626003654218</v>
      </c>
      <c r="M701" s="114">
        <v>3100.0585992742181</v>
      </c>
      <c r="N701" s="114">
        <v>3099.559452494218</v>
      </c>
      <c r="O701" s="114">
        <v>3115.1577893692179</v>
      </c>
      <c r="P701" s="114">
        <v>3142.951189619218</v>
      </c>
      <c r="Q701" s="114">
        <v>3232.2303977692181</v>
      </c>
      <c r="R701" s="114">
        <v>3151.9471759042181</v>
      </c>
      <c r="S701" s="114">
        <v>3106.7290153342183</v>
      </c>
      <c r="T701" s="114">
        <v>3074.8063099042183</v>
      </c>
      <c r="U701" s="114">
        <v>3072.2425105342181</v>
      </c>
      <c r="V701" s="114">
        <v>3102.5089561942177</v>
      </c>
      <c r="W701" s="114">
        <v>3124.2899065942179</v>
      </c>
      <c r="X701" s="114">
        <v>3294.8279416792179</v>
      </c>
      <c r="Y701" s="114">
        <v>2987.0926075642183</v>
      </c>
      <c r="Z701" s="97"/>
    </row>
    <row r="702" spans="1:26" s="64" customFormat="1" ht="15.75" hidden="1" outlineLevel="1" x14ac:dyDescent="0.25">
      <c r="A702" s="63">
        <v>7</v>
      </c>
      <c r="B702" s="114">
        <v>2667.7974877942179</v>
      </c>
      <c r="C702" s="114">
        <v>2276.4323795392179</v>
      </c>
      <c r="D702" s="114">
        <v>2206.007306579218</v>
      </c>
      <c r="E702" s="114">
        <v>2181.3789506842181</v>
      </c>
      <c r="F702" s="114">
        <v>2181.866753219218</v>
      </c>
      <c r="G702" s="114">
        <v>2178.6563318842177</v>
      </c>
      <c r="H702" s="114">
        <v>2177.2723339942181</v>
      </c>
      <c r="I702" s="114">
        <v>2482.5686554342178</v>
      </c>
      <c r="J702" s="114">
        <v>2846.4466580542176</v>
      </c>
      <c r="K702" s="114">
        <v>3020.5354418242177</v>
      </c>
      <c r="L702" s="114">
        <v>3048.975464039218</v>
      </c>
      <c r="M702" s="114">
        <v>3080.2969244842179</v>
      </c>
      <c r="N702" s="114">
        <v>3092.197037489218</v>
      </c>
      <c r="O702" s="114">
        <v>3223.2003787492176</v>
      </c>
      <c r="P702" s="114">
        <v>3220.216842314218</v>
      </c>
      <c r="Q702" s="114">
        <v>3222.9167726242181</v>
      </c>
      <c r="R702" s="114">
        <v>3222.0319215142181</v>
      </c>
      <c r="S702" s="114">
        <v>3050.5296256042179</v>
      </c>
      <c r="T702" s="114">
        <v>3082.3729213192182</v>
      </c>
      <c r="U702" s="114">
        <v>3079.344007904218</v>
      </c>
      <c r="V702" s="114">
        <v>3101.295121979218</v>
      </c>
      <c r="W702" s="114">
        <v>3107.6025221992177</v>
      </c>
      <c r="X702" s="114">
        <v>3024.2903869192178</v>
      </c>
      <c r="Y702" s="114">
        <v>2914.512128054218</v>
      </c>
      <c r="Z702" s="97"/>
    </row>
    <row r="703" spans="1:26" s="64" customFormat="1" ht="15.75" hidden="1" outlineLevel="1" x14ac:dyDescent="0.25">
      <c r="A703" s="63">
        <v>8</v>
      </c>
      <c r="B703" s="114">
        <v>2516.419882514218</v>
      </c>
      <c r="C703" s="114">
        <v>2253.0178578592181</v>
      </c>
      <c r="D703" s="114">
        <v>2177.3517437092178</v>
      </c>
      <c r="E703" s="114">
        <v>2169.161198819218</v>
      </c>
      <c r="F703" s="114">
        <v>2125.9282811242178</v>
      </c>
      <c r="G703" s="114">
        <v>2044.8963390892179</v>
      </c>
      <c r="H703" s="114">
        <v>2139.8817024742179</v>
      </c>
      <c r="I703" s="114">
        <v>2495.9208317992179</v>
      </c>
      <c r="J703" s="114">
        <v>2854.4443507792184</v>
      </c>
      <c r="K703" s="114">
        <v>2978.187375239218</v>
      </c>
      <c r="L703" s="114">
        <v>3022.0782591442185</v>
      </c>
      <c r="M703" s="114">
        <v>3030.1893943192181</v>
      </c>
      <c r="N703" s="114">
        <v>3039.9681335092182</v>
      </c>
      <c r="O703" s="114">
        <v>3048.4195960342181</v>
      </c>
      <c r="P703" s="114">
        <v>3040.8643288642179</v>
      </c>
      <c r="Q703" s="114">
        <v>3042.997046924218</v>
      </c>
      <c r="R703" s="114">
        <v>3035.8728610642179</v>
      </c>
      <c r="S703" s="114">
        <v>3012.9007649392179</v>
      </c>
      <c r="T703" s="114">
        <v>2994.1373837092178</v>
      </c>
      <c r="U703" s="114">
        <v>2940.5925473092179</v>
      </c>
      <c r="V703" s="114">
        <v>3048.657825179218</v>
      </c>
      <c r="W703" s="114">
        <v>3051.2216245492182</v>
      </c>
      <c r="X703" s="114">
        <v>3027.035694209218</v>
      </c>
      <c r="Y703" s="114">
        <v>2868.9082631542183</v>
      </c>
      <c r="Z703" s="97"/>
    </row>
    <row r="704" spans="1:26" s="64" customFormat="1" ht="15.75" hidden="1" outlineLevel="1" x14ac:dyDescent="0.25">
      <c r="A704" s="63">
        <v>9</v>
      </c>
      <c r="B704" s="114">
        <v>2596.521596459218</v>
      </c>
      <c r="C704" s="114">
        <v>2332.824621434218</v>
      </c>
      <c r="D704" s="114">
        <v>2223.1144280392177</v>
      </c>
      <c r="E704" s="114">
        <v>2229.013435439218</v>
      </c>
      <c r="F704" s="114">
        <v>2190.2614945192181</v>
      </c>
      <c r="G704" s="114">
        <v>2177.3857764442182</v>
      </c>
      <c r="H704" s="114">
        <v>2193.7328334892181</v>
      </c>
      <c r="I704" s="114">
        <v>2275.1958568342179</v>
      </c>
      <c r="J704" s="114">
        <v>2593.3565521042178</v>
      </c>
      <c r="K704" s="114">
        <v>2861.1261110842179</v>
      </c>
      <c r="L704" s="114">
        <v>2930.4167595442177</v>
      </c>
      <c r="M704" s="114">
        <v>2963.6553973942182</v>
      </c>
      <c r="N704" s="114">
        <v>2982.2826476842179</v>
      </c>
      <c r="O704" s="114">
        <v>3005.0278589092177</v>
      </c>
      <c r="P704" s="114">
        <v>3033.3998156542184</v>
      </c>
      <c r="Q704" s="114">
        <v>3050.8245759742176</v>
      </c>
      <c r="R704" s="114">
        <v>3016.3947923992182</v>
      </c>
      <c r="S704" s="114">
        <v>3002.1917976592176</v>
      </c>
      <c r="T704" s="114">
        <v>2954.999738459218</v>
      </c>
      <c r="U704" s="114">
        <v>2933.7179348392178</v>
      </c>
      <c r="V704" s="114">
        <v>2988.2497205542177</v>
      </c>
      <c r="W704" s="114">
        <v>3046.536451364218</v>
      </c>
      <c r="X704" s="114">
        <v>2940.6833012692177</v>
      </c>
      <c r="Y704" s="114">
        <v>2758.8917751442182</v>
      </c>
      <c r="Z704" s="97"/>
    </row>
    <row r="705" spans="1:26" s="64" customFormat="1" ht="15.75" hidden="1" outlineLevel="1" x14ac:dyDescent="0.25">
      <c r="A705" s="63">
        <v>10</v>
      </c>
      <c r="B705" s="114">
        <v>2381.457399749218</v>
      </c>
      <c r="C705" s="114">
        <v>2181.651212564218</v>
      </c>
      <c r="D705" s="114">
        <v>2165.7465810742178</v>
      </c>
      <c r="E705" s="114">
        <v>2090.511548234218</v>
      </c>
      <c r="F705" s="114">
        <v>1980.6198469192182</v>
      </c>
      <c r="G705" s="114">
        <v>1994.6526779842179</v>
      </c>
      <c r="H705" s="114">
        <v>2180.8911481492178</v>
      </c>
      <c r="I705" s="114">
        <v>2487.6508771942181</v>
      </c>
      <c r="J705" s="114">
        <v>2817.0877519942178</v>
      </c>
      <c r="K705" s="114">
        <v>2995.6915452742178</v>
      </c>
      <c r="L705" s="114">
        <v>3049.2023489392177</v>
      </c>
      <c r="M705" s="114">
        <v>3095.5095570292178</v>
      </c>
      <c r="N705" s="114">
        <v>3090.4500237592183</v>
      </c>
      <c r="O705" s="114">
        <v>3602.1889157092182</v>
      </c>
      <c r="P705" s="114">
        <v>3560.1017667592178</v>
      </c>
      <c r="Q705" s="114">
        <v>3827.3154577342179</v>
      </c>
      <c r="R705" s="114">
        <v>3562.5180909442179</v>
      </c>
      <c r="S705" s="114">
        <v>3312.6837833092177</v>
      </c>
      <c r="T705" s="114">
        <v>3087.1261599742179</v>
      </c>
      <c r="U705" s="114">
        <v>3074.4206055742179</v>
      </c>
      <c r="V705" s="114">
        <v>3098.3002412992178</v>
      </c>
      <c r="W705" s="114">
        <v>3095.7250976842179</v>
      </c>
      <c r="X705" s="114">
        <v>3035.0447311792177</v>
      </c>
      <c r="Y705" s="114">
        <v>2809.419042374218</v>
      </c>
      <c r="Z705" s="97"/>
    </row>
    <row r="706" spans="1:26" s="64" customFormat="1" ht="15.75" hidden="1" outlineLevel="1" x14ac:dyDescent="0.25">
      <c r="A706" s="63">
        <v>11</v>
      </c>
      <c r="B706" s="114">
        <v>2548.7509807642182</v>
      </c>
      <c r="C706" s="114">
        <v>2206.4043551542181</v>
      </c>
      <c r="D706" s="114">
        <v>2177.862234734218</v>
      </c>
      <c r="E706" s="114">
        <v>2080.3697932042178</v>
      </c>
      <c r="F706" s="114">
        <v>2007.982165859218</v>
      </c>
      <c r="G706" s="114">
        <v>2010.500588249218</v>
      </c>
      <c r="H706" s="114">
        <v>2179.0533804592178</v>
      </c>
      <c r="I706" s="114">
        <v>2455.5466638442176</v>
      </c>
      <c r="J706" s="114">
        <v>2896.8264500992182</v>
      </c>
      <c r="K706" s="114">
        <v>3051.2216245492182</v>
      </c>
      <c r="L706" s="114">
        <v>3083.8590174142178</v>
      </c>
      <c r="M706" s="114">
        <v>3104.584953029218</v>
      </c>
      <c r="N706" s="114">
        <v>3134.601825299218</v>
      </c>
      <c r="O706" s="114">
        <v>3230.5287610192181</v>
      </c>
      <c r="P706" s="114">
        <v>4169.0041171342182</v>
      </c>
      <c r="Q706" s="114">
        <v>3684.253184039218</v>
      </c>
      <c r="R706" s="114">
        <v>3202.0206733342179</v>
      </c>
      <c r="S706" s="114">
        <v>3143.268828479218</v>
      </c>
      <c r="T706" s="114">
        <v>3111.2440248442181</v>
      </c>
      <c r="U706" s="114">
        <v>3104.017740779218</v>
      </c>
      <c r="V706" s="114">
        <v>3123.0080069092182</v>
      </c>
      <c r="W706" s="114">
        <v>3124.5508242292181</v>
      </c>
      <c r="X706" s="114">
        <v>3046.7746805092183</v>
      </c>
      <c r="Y706" s="114">
        <v>2819.4586991992182</v>
      </c>
      <c r="Z706" s="97"/>
    </row>
    <row r="707" spans="1:26" s="64" customFormat="1" ht="15.75" hidden="1" outlineLevel="1" x14ac:dyDescent="0.25">
      <c r="A707" s="63">
        <v>12</v>
      </c>
      <c r="B707" s="114">
        <v>2263.3751535442179</v>
      </c>
      <c r="C707" s="114">
        <v>2175.0034849942181</v>
      </c>
      <c r="D707" s="114">
        <v>2113.7559062392183</v>
      </c>
      <c r="E707" s="114">
        <v>2045.962698119218</v>
      </c>
      <c r="F707" s="114">
        <v>1974.1082502892182</v>
      </c>
      <c r="G707" s="114">
        <v>1966.3147539742181</v>
      </c>
      <c r="H707" s="114">
        <v>2141.7421586542177</v>
      </c>
      <c r="I707" s="114">
        <v>2363.1818210542178</v>
      </c>
      <c r="J707" s="114">
        <v>2764.9496019742182</v>
      </c>
      <c r="K707" s="114">
        <v>3060.5125612042179</v>
      </c>
      <c r="L707" s="114">
        <v>3079.5822370492178</v>
      </c>
      <c r="M707" s="114">
        <v>3098.4817492192178</v>
      </c>
      <c r="N707" s="114">
        <v>3108.2945211442184</v>
      </c>
      <c r="O707" s="114">
        <v>3138.3681146392182</v>
      </c>
      <c r="P707" s="114">
        <v>3195.7132731142178</v>
      </c>
      <c r="Q707" s="114">
        <v>3202.1908370092178</v>
      </c>
      <c r="R707" s="114">
        <v>3140.1491611042184</v>
      </c>
      <c r="S707" s="114">
        <v>3114.8628389992182</v>
      </c>
      <c r="T707" s="114">
        <v>3094.4772307342182</v>
      </c>
      <c r="U707" s="114">
        <v>3094.7381483692179</v>
      </c>
      <c r="V707" s="114">
        <v>3118.4022434392182</v>
      </c>
      <c r="W707" s="114">
        <v>3122.350040699218</v>
      </c>
      <c r="X707" s="114">
        <v>3048.4876615042181</v>
      </c>
      <c r="Y707" s="114">
        <v>2899.5490688992181</v>
      </c>
      <c r="Z707" s="97"/>
    </row>
    <row r="708" spans="1:26" s="64" customFormat="1" ht="15.75" hidden="1" outlineLevel="1" x14ac:dyDescent="0.25">
      <c r="A708" s="63">
        <v>13</v>
      </c>
      <c r="B708" s="114">
        <v>2279.8469972842181</v>
      </c>
      <c r="C708" s="114">
        <v>2163.3642896242181</v>
      </c>
      <c r="D708" s="114">
        <v>2128.8210635992182</v>
      </c>
      <c r="E708" s="114">
        <v>2038.4528079292181</v>
      </c>
      <c r="F708" s="114">
        <v>1962.4236779392181</v>
      </c>
      <c r="G708" s="114">
        <v>1960.5859102492182</v>
      </c>
      <c r="H708" s="114">
        <v>2121.6174680242179</v>
      </c>
      <c r="I708" s="114">
        <v>2459.721346004218</v>
      </c>
      <c r="J708" s="114">
        <v>2851.3246834042184</v>
      </c>
      <c r="K708" s="114">
        <v>2942.0105779342175</v>
      </c>
      <c r="L708" s="114">
        <v>3057.4042380742176</v>
      </c>
      <c r="M708" s="114">
        <v>3077.2680110692181</v>
      </c>
      <c r="N708" s="114">
        <v>3084.0632138242177</v>
      </c>
      <c r="O708" s="114">
        <v>3103.802200124218</v>
      </c>
      <c r="P708" s="114">
        <v>3107.9201610592181</v>
      </c>
      <c r="Q708" s="114">
        <v>3097.6195865992181</v>
      </c>
      <c r="R708" s="114">
        <v>3090.9718590292177</v>
      </c>
      <c r="S708" s="114">
        <v>3077.9826985042182</v>
      </c>
      <c r="T708" s="114">
        <v>3024.1542559792179</v>
      </c>
      <c r="U708" s="114">
        <v>3076.4852581642181</v>
      </c>
      <c r="V708" s="114">
        <v>3106.9105232542179</v>
      </c>
      <c r="W708" s="114">
        <v>3099.4573542892176</v>
      </c>
      <c r="X708" s="114">
        <v>3021.8513742442183</v>
      </c>
      <c r="Y708" s="114">
        <v>2644.4056546042179</v>
      </c>
      <c r="Z708" s="97"/>
    </row>
    <row r="709" spans="1:26" s="64" customFormat="1" ht="15.75" hidden="1" outlineLevel="1" x14ac:dyDescent="0.25">
      <c r="A709" s="63">
        <v>14</v>
      </c>
      <c r="B709" s="114">
        <v>2266.2225590392181</v>
      </c>
      <c r="C709" s="114">
        <v>2167.5049390492181</v>
      </c>
      <c r="D709" s="114">
        <v>2134.5158745892177</v>
      </c>
      <c r="E709" s="114">
        <v>2036.955367589218</v>
      </c>
      <c r="F709" s="114">
        <v>1965.2597391892182</v>
      </c>
      <c r="G709" s="114">
        <v>1990.409930354218</v>
      </c>
      <c r="H709" s="114">
        <v>2163.4890763192179</v>
      </c>
      <c r="I709" s="114">
        <v>2403.4879235392177</v>
      </c>
      <c r="J709" s="114">
        <v>2798.097485864218</v>
      </c>
      <c r="K709" s="114">
        <v>2925.2097510892181</v>
      </c>
      <c r="L709" s="114">
        <v>2954.2396740442182</v>
      </c>
      <c r="M709" s="114">
        <v>2943.7008704392179</v>
      </c>
      <c r="N709" s="114">
        <v>2965.6406402692182</v>
      </c>
      <c r="O709" s="114">
        <v>3050.3254291942176</v>
      </c>
      <c r="P709" s="114">
        <v>3079.5141715792179</v>
      </c>
      <c r="Q709" s="114">
        <v>3083.2350839392179</v>
      </c>
      <c r="R709" s="114">
        <v>3039.525707954218</v>
      </c>
      <c r="S709" s="114">
        <v>2999.1175072642181</v>
      </c>
      <c r="T709" s="114">
        <v>2940.0480235492178</v>
      </c>
      <c r="U709" s="114">
        <v>2943.2357563942178</v>
      </c>
      <c r="V709" s="114">
        <v>3074.8063099042183</v>
      </c>
      <c r="W709" s="114">
        <v>3079.1284672492179</v>
      </c>
      <c r="X709" s="114">
        <v>2916.8717310142183</v>
      </c>
      <c r="Y709" s="114">
        <v>2746.2315977242179</v>
      </c>
      <c r="Z709" s="97"/>
    </row>
    <row r="710" spans="1:26" s="64" customFormat="1" ht="15.75" hidden="1" outlineLevel="1" x14ac:dyDescent="0.25">
      <c r="A710" s="63">
        <v>15</v>
      </c>
      <c r="B710" s="114">
        <v>2580.061096964218</v>
      </c>
      <c r="C710" s="114">
        <v>2442.8978306692179</v>
      </c>
      <c r="D710" s="114">
        <v>2277.464705834218</v>
      </c>
      <c r="E710" s="114">
        <v>2234.8103446342179</v>
      </c>
      <c r="F710" s="114">
        <v>2179.0080034792181</v>
      </c>
      <c r="G710" s="114">
        <v>2165.9280889942179</v>
      </c>
      <c r="H710" s="114">
        <v>2173.154373059218</v>
      </c>
      <c r="I710" s="114">
        <v>2295.9898579192177</v>
      </c>
      <c r="J710" s="114">
        <v>2630.077873169218</v>
      </c>
      <c r="K710" s="114">
        <v>2919.855267449218</v>
      </c>
      <c r="L710" s="114">
        <v>3020.0476392892178</v>
      </c>
      <c r="M710" s="114">
        <v>3078.742762919218</v>
      </c>
      <c r="N710" s="114">
        <v>3034.9539772192179</v>
      </c>
      <c r="O710" s="114">
        <v>3042.5092443892181</v>
      </c>
      <c r="P710" s="114">
        <v>3132.2989435642176</v>
      </c>
      <c r="Q710" s="114">
        <v>3044.3129793442176</v>
      </c>
      <c r="R710" s="114">
        <v>3038.572791374218</v>
      </c>
      <c r="S710" s="114">
        <v>3087.8635358992178</v>
      </c>
      <c r="T710" s="114">
        <v>3075.486964604218</v>
      </c>
      <c r="U710" s="114">
        <v>3024.7441567192182</v>
      </c>
      <c r="V710" s="114">
        <v>3095.702409194218</v>
      </c>
      <c r="W710" s="114">
        <v>3057.4609592992178</v>
      </c>
      <c r="X710" s="114">
        <v>3064.0065886642178</v>
      </c>
      <c r="Y710" s="114">
        <v>2907.2404670092183</v>
      </c>
      <c r="Z710" s="97"/>
    </row>
    <row r="711" spans="1:26" s="64" customFormat="1" ht="15.75" hidden="1" outlineLevel="1" x14ac:dyDescent="0.25">
      <c r="A711" s="63">
        <v>16</v>
      </c>
      <c r="B711" s="114">
        <v>2452.3022097742182</v>
      </c>
      <c r="C711" s="114">
        <v>2221.5829549642176</v>
      </c>
      <c r="D711" s="114">
        <v>2156.9774796892179</v>
      </c>
      <c r="E711" s="114">
        <v>2086.438964279218</v>
      </c>
      <c r="F711" s="114">
        <v>1976.9670000292176</v>
      </c>
      <c r="G711" s="114">
        <v>1936.5361108492179</v>
      </c>
      <c r="H711" s="114">
        <v>1900.3025923192179</v>
      </c>
      <c r="I711" s="114">
        <v>1923.6603927742181</v>
      </c>
      <c r="J711" s="114">
        <v>2205.542192534218</v>
      </c>
      <c r="K711" s="114">
        <v>2810.5421226292183</v>
      </c>
      <c r="L711" s="114">
        <v>2911.8008534992177</v>
      </c>
      <c r="M711" s="114">
        <v>2915.3742906742177</v>
      </c>
      <c r="N711" s="114">
        <v>2917.0759274242178</v>
      </c>
      <c r="O711" s="114">
        <v>2920.6607088442179</v>
      </c>
      <c r="P711" s="114">
        <v>2921.2619538292179</v>
      </c>
      <c r="Q711" s="114">
        <v>2926.2080446492182</v>
      </c>
      <c r="R711" s="114">
        <v>2921.6022811792182</v>
      </c>
      <c r="S711" s="114">
        <v>2920.1615620642178</v>
      </c>
      <c r="T711" s="114">
        <v>2916.315863009218</v>
      </c>
      <c r="U711" s="114">
        <v>2916.0436011292181</v>
      </c>
      <c r="V711" s="114">
        <v>2978.436948629218</v>
      </c>
      <c r="W711" s="114">
        <v>2929.2596465542179</v>
      </c>
      <c r="X711" s="114">
        <v>2918.652777479218</v>
      </c>
      <c r="Y711" s="114">
        <v>2624.2242427492183</v>
      </c>
      <c r="Z711" s="97"/>
    </row>
    <row r="712" spans="1:26" s="64" customFormat="1" ht="15.75" hidden="1" outlineLevel="1" x14ac:dyDescent="0.25">
      <c r="A712" s="63">
        <v>17</v>
      </c>
      <c r="B712" s="114">
        <v>2426.3579214592182</v>
      </c>
      <c r="C712" s="114">
        <v>2197.1020742542178</v>
      </c>
      <c r="D712" s="114">
        <v>2173.6081428592179</v>
      </c>
      <c r="E712" s="114">
        <v>2103.568774229218</v>
      </c>
      <c r="F712" s="114">
        <v>2066.189486954218</v>
      </c>
      <c r="G712" s="114">
        <v>2123.1035641192179</v>
      </c>
      <c r="H712" s="114">
        <v>2186.1775663192179</v>
      </c>
      <c r="I712" s="114">
        <v>2393.8680037792183</v>
      </c>
      <c r="J712" s="114">
        <v>2895.9415989892177</v>
      </c>
      <c r="K712" s="114">
        <v>3003.3602548942181</v>
      </c>
      <c r="L712" s="114">
        <v>3075.9747671392179</v>
      </c>
      <c r="M712" s="114">
        <v>3090.2571715942177</v>
      </c>
      <c r="N712" s="114">
        <v>3093.966739709218</v>
      </c>
      <c r="O712" s="114">
        <v>3111.3915000292182</v>
      </c>
      <c r="P712" s="114">
        <v>3126.3205264492181</v>
      </c>
      <c r="Q712" s="114">
        <v>3128.7368506342182</v>
      </c>
      <c r="R712" s="114">
        <v>3116.9161473442182</v>
      </c>
      <c r="S712" s="114">
        <v>3092.3785454092181</v>
      </c>
      <c r="T712" s="114">
        <v>2988.3291302692178</v>
      </c>
      <c r="U712" s="114">
        <v>3000.3313414792183</v>
      </c>
      <c r="V712" s="114">
        <v>3114.533855894218</v>
      </c>
      <c r="W712" s="114">
        <v>3115.6909688842179</v>
      </c>
      <c r="X712" s="114">
        <v>2957.3479971742181</v>
      </c>
      <c r="Y712" s="114">
        <v>2705.5511351542182</v>
      </c>
      <c r="Z712" s="97"/>
    </row>
    <row r="713" spans="1:26" s="64" customFormat="1" ht="15.75" hidden="1" outlineLevel="1" x14ac:dyDescent="0.25">
      <c r="A713" s="63">
        <v>18</v>
      </c>
      <c r="B713" s="114">
        <v>2277.079001504218</v>
      </c>
      <c r="C713" s="114">
        <v>2175.6387627142176</v>
      </c>
      <c r="D713" s="114">
        <v>2157.5787246742179</v>
      </c>
      <c r="E713" s="114">
        <v>2119.4166844942183</v>
      </c>
      <c r="F713" s="114">
        <v>2062.4912630842182</v>
      </c>
      <c r="G713" s="114">
        <v>2107.2329653642182</v>
      </c>
      <c r="H713" s="114">
        <v>2143.2622874842182</v>
      </c>
      <c r="I713" s="114">
        <v>2420.005144259218</v>
      </c>
      <c r="J713" s="114">
        <v>2893.9903888492181</v>
      </c>
      <c r="K713" s="114">
        <v>2938.4144522692177</v>
      </c>
      <c r="L713" s="114">
        <v>2964.1091671942177</v>
      </c>
      <c r="M713" s="114">
        <v>2975.2945927642177</v>
      </c>
      <c r="N713" s="114">
        <v>2984.9031682792179</v>
      </c>
      <c r="O713" s="114">
        <v>3003.7913362042182</v>
      </c>
      <c r="P713" s="114">
        <v>3019.2421978942184</v>
      </c>
      <c r="Q713" s="114">
        <v>3026.3550395092179</v>
      </c>
      <c r="R713" s="114">
        <v>3010.3142770792178</v>
      </c>
      <c r="S713" s="114">
        <v>2976.2248208542178</v>
      </c>
      <c r="T713" s="114">
        <v>2950.4960731942178</v>
      </c>
      <c r="U713" s="114">
        <v>2946.6276856492182</v>
      </c>
      <c r="V713" s="114">
        <v>3020.1724259842181</v>
      </c>
      <c r="W713" s="114">
        <v>3043.7457670942176</v>
      </c>
      <c r="X713" s="114">
        <v>2935.9414068592178</v>
      </c>
      <c r="Y713" s="114">
        <v>2648.5803367642179</v>
      </c>
      <c r="Z713" s="97"/>
    </row>
    <row r="714" spans="1:26" s="64" customFormat="1" ht="15.75" hidden="1" outlineLevel="1" x14ac:dyDescent="0.25">
      <c r="A714" s="63">
        <v>19</v>
      </c>
      <c r="B714" s="114">
        <v>2244.4642971292178</v>
      </c>
      <c r="C714" s="114">
        <v>2170.8514913242179</v>
      </c>
      <c r="D714" s="114">
        <v>2029.490854379218</v>
      </c>
      <c r="E714" s="114">
        <v>1951.2949735942179</v>
      </c>
      <c r="F714" s="114">
        <v>1817.5917020242182</v>
      </c>
      <c r="G714" s="114">
        <v>1986.0764287642182</v>
      </c>
      <c r="H714" s="114">
        <v>2140.3014395392179</v>
      </c>
      <c r="I714" s="114">
        <v>2398.0313416942181</v>
      </c>
      <c r="J714" s="114">
        <v>2776.4640106492179</v>
      </c>
      <c r="K714" s="114">
        <v>2929.6113181492183</v>
      </c>
      <c r="L714" s="114">
        <v>2976.2361650992179</v>
      </c>
      <c r="M714" s="114">
        <v>2992.379025734218</v>
      </c>
      <c r="N714" s="114">
        <v>3002.929173584218</v>
      </c>
      <c r="O714" s="114">
        <v>3033.5246023492182</v>
      </c>
      <c r="P714" s="114">
        <v>3056.4626657392182</v>
      </c>
      <c r="Q714" s="114">
        <v>3107.0126214592178</v>
      </c>
      <c r="R714" s="114">
        <v>3036.9845970742181</v>
      </c>
      <c r="S714" s="114">
        <v>3007.8185431792181</v>
      </c>
      <c r="T714" s="114">
        <v>2945.2096550242177</v>
      </c>
      <c r="U714" s="114">
        <v>2968.1930953942183</v>
      </c>
      <c r="V714" s="114">
        <v>3054.432045884218</v>
      </c>
      <c r="W714" s="114">
        <v>3059.0491535992178</v>
      </c>
      <c r="X714" s="114">
        <v>2924.0866708342182</v>
      </c>
      <c r="Y714" s="114">
        <v>2660.2875976042178</v>
      </c>
      <c r="Z714" s="97"/>
    </row>
    <row r="715" spans="1:26" s="64" customFormat="1" ht="15.75" hidden="1" outlineLevel="1" x14ac:dyDescent="0.25">
      <c r="A715" s="63">
        <v>20</v>
      </c>
      <c r="B715" s="114">
        <v>2244.475641374218</v>
      </c>
      <c r="C715" s="114">
        <v>2171.9632273342177</v>
      </c>
      <c r="D715" s="114">
        <v>2091.5098417942181</v>
      </c>
      <c r="E715" s="114">
        <v>2003.6032872892179</v>
      </c>
      <c r="F715" s="114">
        <v>1951.828153109218</v>
      </c>
      <c r="G715" s="114">
        <v>2066.8020761842181</v>
      </c>
      <c r="H715" s="114">
        <v>2164.7482875142177</v>
      </c>
      <c r="I715" s="114">
        <v>2364.0553279192181</v>
      </c>
      <c r="J715" s="114">
        <v>2801.3079071992179</v>
      </c>
      <c r="K715" s="114">
        <v>2895.6012716392179</v>
      </c>
      <c r="L715" s="114">
        <v>2913.1621628992179</v>
      </c>
      <c r="M715" s="114">
        <v>2917.5750742042183</v>
      </c>
      <c r="N715" s="114">
        <v>2916.0209126392183</v>
      </c>
      <c r="O715" s="114">
        <v>2928.4995821392181</v>
      </c>
      <c r="P715" s="114">
        <v>2926.0378809742178</v>
      </c>
      <c r="Q715" s="114">
        <v>2956.0547532442179</v>
      </c>
      <c r="R715" s="114">
        <v>3152.8206827692184</v>
      </c>
      <c r="S715" s="114">
        <v>3134.6472022792182</v>
      </c>
      <c r="T715" s="114">
        <v>2933.3549189992182</v>
      </c>
      <c r="U715" s="114">
        <v>2950.2011228242181</v>
      </c>
      <c r="V715" s="114">
        <v>3152.9908464442178</v>
      </c>
      <c r="W715" s="114">
        <v>3118.8333247492183</v>
      </c>
      <c r="X715" s="114">
        <v>2910.655084754218</v>
      </c>
      <c r="Y715" s="114">
        <v>2682.6924814792183</v>
      </c>
      <c r="Z715" s="97"/>
    </row>
    <row r="716" spans="1:26" s="64" customFormat="1" ht="15.75" hidden="1" outlineLevel="1" x14ac:dyDescent="0.25">
      <c r="A716" s="63">
        <v>21</v>
      </c>
      <c r="B716" s="114">
        <v>2230.3974333292181</v>
      </c>
      <c r="C716" s="114">
        <v>2139.3485229592179</v>
      </c>
      <c r="D716" s="114">
        <v>2073.551901959218</v>
      </c>
      <c r="E716" s="114">
        <v>2019.9957213142179</v>
      </c>
      <c r="F716" s="114">
        <v>1971.419664224218</v>
      </c>
      <c r="G716" s="114">
        <v>2062.8089019442177</v>
      </c>
      <c r="H716" s="114">
        <v>2147.3348714392182</v>
      </c>
      <c r="I716" s="114">
        <v>2360.9129720542178</v>
      </c>
      <c r="J716" s="114">
        <v>2801.8978079392177</v>
      </c>
      <c r="K716" s="114">
        <v>2885.5048935892182</v>
      </c>
      <c r="L716" s="114">
        <v>2921.2959865642179</v>
      </c>
      <c r="M716" s="114">
        <v>2924.6425388392181</v>
      </c>
      <c r="N716" s="114">
        <v>2920.2863487592181</v>
      </c>
      <c r="O716" s="114">
        <v>2935.0905884842177</v>
      </c>
      <c r="P716" s="114">
        <v>2930.2125631342178</v>
      </c>
      <c r="Q716" s="114">
        <v>2926.4576180392178</v>
      </c>
      <c r="R716" s="114">
        <v>2921.5795926892179</v>
      </c>
      <c r="S716" s="114">
        <v>2910.8592811642179</v>
      </c>
      <c r="T716" s="114">
        <v>2894.8412072242181</v>
      </c>
      <c r="U716" s="114">
        <v>2925.1530298642183</v>
      </c>
      <c r="V716" s="114">
        <v>2950.2805325392183</v>
      </c>
      <c r="W716" s="114">
        <v>2988.7602115792179</v>
      </c>
      <c r="X716" s="114">
        <v>2881.4436538792179</v>
      </c>
      <c r="Y716" s="114">
        <v>2571.4848477442183</v>
      </c>
      <c r="Z716" s="97"/>
    </row>
    <row r="717" spans="1:26" s="64" customFormat="1" ht="15.75" hidden="1" outlineLevel="1" x14ac:dyDescent="0.25">
      <c r="A717" s="63">
        <v>22</v>
      </c>
      <c r="B717" s="114">
        <v>2360.4024810292181</v>
      </c>
      <c r="C717" s="114">
        <v>2211.316413239218</v>
      </c>
      <c r="D717" s="114">
        <v>2169.263297024218</v>
      </c>
      <c r="E717" s="114">
        <v>2149.478933744218</v>
      </c>
      <c r="F717" s="114">
        <v>2066.8701416542181</v>
      </c>
      <c r="G717" s="114">
        <v>2071.7368227592178</v>
      </c>
      <c r="H717" s="114">
        <v>2152.836830264218</v>
      </c>
      <c r="I717" s="114">
        <v>2242.8420700942179</v>
      </c>
      <c r="J717" s="114">
        <v>2629.7035130842178</v>
      </c>
      <c r="K717" s="114">
        <v>2777.280796289218</v>
      </c>
      <c r="L717" s="114">
        <v>2832.8675967892177</v>
      </c>
      <c r="M717" s="114">
        <v>2849.0785228942177</v>
      </c>
      <c r="N717" s="114">
        <v>2851.2452736892178</v>
      </c>
      <c r="O717" s="114">
        <v>2862.1697816242176</v>
      </c>
      <c r="P717" s="114">
        <v>2864.8924004242181</v>
      </c>
      <c r="Q717" s="114">
        <v>2860.6609970392178</v>
      </c>
      <c r="R717" s="114">
        <v>2851.2679621792176</v>
      </c>
      <c r="S717" s="114">
        <v>2843.9963011342179</v>
      </c>
      <c r="T717" s="114">
        <v>2819.299879769218</v>
      </c>
      <c r="U717" s="114">
        <v>2864.3365324192177</v>
      </c>
      <c r="V717" s="114">
        <v>2914.0697024992178</v>
      </c>
      <c r="W717" s="114">
        <v>2931.2789221642179</v>
      </c>
      <c r="X717" s="114">
        <v>2846.5033792792183</v>
      </c>
      <c r="Y717" s="114">
        <v>2582.1597822892181</v>
      </c>
      <c r="Z717" s="97"/>
    </row>
    <row r="718" spans="1:26" s="64" customFormat="1" ht="15.75" hidden="1" outlineLevel="1" x14ac:dyDescent="0.25">
      <c r="A718" s="63">
        <v>23</v>
      </c>
      <c r="B718" s="114">
        <v>2376.3411452542182</v>
      </c>
      <c r="C718" s="114">
        <v>2202.7401640192179</v>
      </c>
      <c r="D718" s="114">
        <v>2125.3497246292181</v>
      </c>
      <c r="E718" s="114">
        <v>2094.3232145542179</v>
      </c>
      <c r="F718" s="114">
        <v>2005.2028258342179</v>
      </c>
      <c r="G718" s="114">
        <v>1931.227004189218</v>
      </c>
      <c r="H718" s="114">
        <v>2031.4760972542178</v>
      </c>
      <c r="I718" s="114">
        <v>2127.4143772192183</v>
      </c>
      <c r="J718" s="114">
        <v>2431.4855201992177</v>
      </c>
      <c r="K718" s="114">
        <v>2634.1731456142179</v>
      </c>
      <c r="L718" s="114">
        <v>2685.8915585692175</v>
      </c>
      <c r="M718" s="114">
        <v>2690.7695839192179</v>
      </c>
      <c r="N718" s="114">
        <v>2691.1779767392181</v>
      </c>
      <c r="O718" s="114">
        <v>2693.5262354542178</v>
      </c>
      <c r="P718" s="114">
        <v>2697.3152132842179</v>
      </c>
      <c r="Q718" s="114">
        <v>2689.8393558292178</v>
      </c>
      <c r="R718" s="114">
        <v>2661.751005209218</v>
      </c>
      <c r="S718" s="114">
        <v>2667.0033906442181</v>
      </c>
      <c r="T718" s="114">
        <v>2660.3896958092182</v>
      </c>
      <c r="U718" s="114">
        <v>2701.7735015692178</v>
      </c>
      <c r="V718" s="114">
        <v>2804.6317709842178</v>
      </c>
      <c r="W718" s="114">
        <v>2792.2438554442178</v>
      </c>
      <c r="X718" s="114">
        <v>2664.1106081692178</v>
      </c>
      <c r="Y718" s="114">
        <v>2461.8994410442178</v>
      </c>
      <c r="Z718" s="97"/>
    </row>
    <row r="719" spans="1:26" s="64" customFormat="1" ht="15.75" hidden="1" outlineLevel="1" x14ac:dyDescent="0.25">
      <c r="A719" s="63">
        <v>24</v>
      </c>
      <c r="B719" s="114">
        <v>2184.7368472042181</v>
      </c>
      <c r="C719" s="114">
        <v>2114.5840361242181</v>
      </c>
      <c r="D719" s="114">
        <v>1974.3464794342181</v>
      </c>
      <c r="E719" s="114">
        <v>1959.406108769218</v>
      </c>
      <c r="F719" s="114">
        <v>1947.5854054792178</v>
      </c>
      <c r="G719" s="114">
        <v>1971.1927793242178</v>
      </c>
      <c r="H719" s="114">
        <v>2073.9943275142177</v>
      </c>
      <c r="I719" s="114">
        <v>2235.309491414218</v>
      </c>
      <c r="J719" s="114">
        <v>2715.8176768792182</v>
      </c>
      <c r="K719" s="114">
        <v>2817.7343739592179</v>
      </c>
      <c r="L719" s="114">
        <v>2842.3513856092177</v>
      </c>
      <c r="M719" s="114">
        <v>2842.6803687142178</v>
      </c>
      <c r="N719" s="114">
        <v>2839.4132261542181</v>
      </c>
      <c r="O719" s="114">
        <v>2850.1789146592182</v>
      </c>
      <c r="P719" s="114">
        <v>2850.8255366242183</v>
      </c>
      <c r="Q719" s="114">
        <v>2842.1358449542176</v>
      </c>
      <c r="R719" s="114">
        <v>2854.5124162492179</v>
      </c>
      <c r="S719" s="114">
        <v>2805.1195735192177</v>
      </c>
      <c r="T719" s="114">
        <v>2793.4690339042181</v>
      </c>
      <c r="U719" s="114">
        <v>2838.131326469218</v>
      </c>
      <c r="V719" s="114">
        <v>2890.0766243242178</v>
      </c>
      <c r="W719" s="114">
        <v>2898.8570699542179</v>
      </c>
      <c r="X719" s="114">
        <v>2732.085324209218</v>
      </c>
      <c r="Y719" s="114">
        <v>2419.8349805842181</v>
      </c>
      <c r="Z719" s="97"/>
    </row>
    <row r="720" spans="1:26" s="64" customFormat="1" ht="15.75" hidden="1" outlineLevel="1" x14ac:dyDescent="0.25">
      <c r="A720" s="63">
        <v>25</v>
      </c>
      <c r="B720" s="114">
        <v>2212.9613287642178</v>
      </c>
      <c r="C720" s="114">
        <v>2122.2867784792179</v>
      </c>
      <c r="D720" s="114">
        <v>2005.5204646942179</v>
      </c>
      <c r="E720" s="114">
        <v>1983.9437107042179</v>
      </c>
      <c r="F720" s="114">
        <v>1961.743023239218</v>
      </c>
      <c r="G720" s="114">
        <v>2025.8833844692181</v>
      </c>
      <c r="H720" s="114">
        <v>2142.082486004218</v>
      </c>
      <c r="I720" s="114">
        <v>2353.4030818642177</v>
      </c>
      <c r="J720" s="114">
        <v>2715.9651520642178</v>
      </c>
      <c r="K720" s="114">
        <v>2819.118371849218</v>
      </c>
      <c r="L720" s="114">
        <v>2873.207732009218</v>
      </c>
      <c r="M720" s="114">
        <v>2854.0699906942182</v>
      </c>
      <c r="N720" s="114">
        <v>2848.3071142342178</v>
      </c>
      <c r="O720" s="114">
        <v>2855.4766770742181</v>
      </c>
      <c r="P720" s="114">
        <v>2871.540127994218</v>
      </c>
      <c r="Q720" s="114">
        <v>2868.4318048642181</v>
      </c>
      <c r="R720" s="114">
        <v>2851.5742567942179</v>
      </c>
      <c r="S720" s="114">
        <v>2843.1795154942183</v>
      </c>
      <c r="T720" s="114">
        <v>2835.5334943642183</v>
      </c>
      <c r="U720" s="114">
        <v>2862.6122071792179</v>
      </c>
      <c r="V720" s="114">
        <v>2929.3504005142181</v>
      </c>
      <c r="W720" s="114">
        <v>2955.181246379218</v>
      </c>
      <c r="X720" s="114">
        <v>2750.8373611942179</v>
      </c>
      <c r="Y720" s="114">
        <v>2602.6248002692182</v>
      </c>
      <c r="Z720" s="97"/>
    </row>
    <row r="721" spans="1:26" s="64" customFormat="1" ht="15.75" hidden="1" outlineLevel="1" x14ac:dyDescent="0.25">
      <c r="A721" s="63">
        <v>26</v>
      </c>
      <c r="B721" s="114">
        <v>2145.1794648892178</v>
      </c>
      <c r="C721" s="114">
        <v>1950.342057014218</v>
      </c>
      <c r="D721" s="114">
        <v>1766.4064685842179</v>
      </c>
      <c r="E721" s="114">
        <v>1758.9532996192179</v>
      </c>
      <c r="F721" s="114">
        <v>1137.436148804218</v>
      </c>
      <c r="G721" s="114">
        <v>1821.1424507092179</v>
      </c>
      <c r="H721" s="114">
        <v>2066.8361089192181</v>
      </c>
      <c r="I721" s="114">
        <v>2220.0968588692181</v>
      </c>
      <c r="J721" s="114">
        <v>2599.2895922392181</v>
      </c>
      <c r="K721" s="114">
        <v>2736.9746938042181</v>
      </c>
      <c r="L721" s="114">
        <v>2773.707359114218</v>
      </c>
      <c r="M721" s="114">
        <v>2816.7701131342183</v>
      </c>
      <c r="N721" s="114">
        <v>2768.7953010292181</v>
      </c>
      <c r="O721" s="114">
        <v>2791.8354626242181</v>
      </c>
      <c r="P721" s="114">
        <v>2775.2388321892176</v>
      </c>
      <c r="Q721" s="114">
        <v>2820.0372556942179</v>
      </c>
      <c r="R721" s="114">
        <v>2776.225781504218</v>
      </c>
      <c r="S721" s="114">
        <v>2745.607664249218</v>
      </c>
      <c r="T721" s="114">
        <v>2700.230684249218</v>
      </c>
      <c r="U721" s="114">
        <v>2796.8496189142179</v>
      </c>
      <c r="V721" s="114">
        <v>2848.9537361992179</v>
      </c>
      <c r="W721" s="114">
        <v>2862.5214532192176</v>
      </c>
      <c r="X721" s="114">
        <v>2598.0303810442178</v>
      </c>
      <c r="Y721" s="114">
        <v>2383.4880196042177</v>
      </c>
      <c r="Z721" s="97"/>
    </row>
    <row r="722" spans="1:26" s="64" customFormat="1" ht="15.75" hidden="1" outlineLevel="1" x14ac:dyDescent="0.25">
      <c r="A722" s="63">
        <v>27</v>
      </c>
      <c r="B722" s="114">
        <v>2181.2881967242179</v>
      </c>
      <c r="C722" s="114">
        <v>2127.5958851392179</v>
      </c>
      <c r="D722" s="114">
        <v>1999.4853263542179</v>
      </c>
      <c r="E722" s="114">
        <v>1988.5267856842179</v>
      </c>
      <c r="F722" s="114">
        <v>1975.0044456442179</v>
      </c>
      <c r="G722" s="114">
        <v>2006.0422999642178</v>
      </c>
      <c r="H722" s="114">
        <v>2177.1362030542182</v>
      </c>
      <c r="I722" s="114">
        <v>2247.0167522542179</v>
      </c>
      <c r="J722" s="114">
        <v>2659.9018932742183</v>
      </c>
      <c r="K722" s="114">
        <v>2826.378688649218</v>
      </c>
      <c r="L722" s="114">
        <v>2833.775136389218</v>
      </c>
      <c r="M722" s="114">
        <v>2836.5771649042181</v>
      </c>
      <c r="N722" s="114">
        <v>2830.905042404218</v>
      </c>
      <c r="O722" s="114">
        <v>2839.969094159218</v>
      </c>
      <c r="P722" s="114">
        <v>2840.003126894218</v>
      </c>
      <c r="Q722" s="114">
        <v>2829.736585169218</v>
      </c>
      <c r="R722" s="114">
        <v>2832.6634003792178</v>
      </c>
      <c r="S722" s="114">
        <v>2824.9379695342182</v>
      </c>
      <c r="T722" s="114">
        <v>2829.7479294142177</v>
      </c>
      <c r="U722" s="114">
        <v>2856.5090033692177</v>
      </c>
      <c r="V722" s="114">
        <v>2897.0646792442176</v>
      </c>
      <c r="W722" s="114">
        <v>2868.0687890242179</v>
      </c>
      <c r="X722" s="114">
        <v>2667.0941446042179</v>
      </c>
      <c r="Y722" s="114">
        <v>2476.8398117092179</v>
      </c>
      <c r="Z722" s="97"/>
    </row>
    <row r="723" spans="1:26" s="64" customFormat="1" ht="15.75" hidden="1" outlineLevel="1" x14ac:dyDescent="0.25">
      <c r="A723" s="63">
        <v>28</v>
      </c>
      <c r="B723" s="114">
        <v>2174.3568630292179</v>
      </c>
      <c r="C723" s="114">
        <v>2063.8412282392183</v>
      </c>
      <c r="D723" s="114">
        <v>1967.4151457392181</v>
      </c>
      <c r="E723" s="114">
        <v>1932.8719197142179</v>
      </c>
      <c r="F723" s="114">
        <v>1914.5282755492181</v>
      </c>
      <c r="G723" s="114">
        <v>1996.8761500042181</v>
      </c>
      <c r="H723" s="114">
        <v>2155.003581059218</v>
      </c>
      <c r="I723" s="114">
        <v>2322.1156541542177</v>
      </c>
      <c r="J723" s="114">
        <v>2553.7537928092179</v>
      </c>
      <c r="K723" s="114">
        <v>2801.988561899218</v>
      </c>
      <c r="L723" s="114">
        <v>2860.4454563842182</v>
      </c>
      <c r="M723" s="114">
        <v>2866.4011850092184</v>
      </c>
      <c r="N723" s="114">
        <v>2847.8646886792176</v>
      </c>
      <c r="O723" s="114">
        <v>2863.0319442442178</v>
      </c>
      <c r="P723" s="114">
        <v>2866.7528566042183</v>
      </c>
      <c r="Q723" s="114">
        <v>2868.5452473142177</v>
      </c>
      <c r="R723" s="114">
        <v>2859.4585070692183</v>
      </c>
      <c r="S723" s="114">
        <v>2833.275989609218</v>
      </c>
      <c r="T723" s="114">
        <v>2820.570435209218</v>
      </c>
      <c r="U723" s="114">
        <v>2867.7624944092181</v>
      </c>
      <c r="V723" s="114">
        <v>2885.7998439592184</v>
      </c>
      <c r="W723" s="114">
        <v>2874.546352919218</v>
      </c>
      <c r="X723" s="114">
        <v>2619.7999871992179</v>
      </c>
      <c r="Y723" s="114">
        <v>2379.8011399792181</v>
      </c>
      <c r="Z723" s="97"/>
    </row>
    <row r="724" spans="1:26" s="64" customFormat="1" ht="16.5" hidden="1" customHeight="1" outlineLevel="1" x14ac:dyDescent="0.25">
      <c r="A724" s="63">
        <v>29</v>
      </c>
      <c r="B724" s="114">
        <v>2244.6117723142179</v>
      </c>
      <c r="C724" s="114">
        <v>2182.9217680042179</v>
      </c>
      <c r="D724" s="114">
        <v>2139.4165884292179</v>
      </c>
      <c r="E724" s="114">
        <v>2109.1387985242177</v>
      </c>
      <c r="F724" s="114">
        <v>2083.9659188692181</v>
      </c>
      <c r="G724" s="114">
        <v>2075.1060635242179</v>
      </c>
      <c r="H724" s="114">
        <v>2104.986804854218</v>
      </c>
      <c r="I724" s="114">
        <v>2167.4141850892183</v>
      </c>
      <c r="J724" s="114">
        <v>2389.5798791692177</v>
      </c>
      <c r="K724" s="114">
        <v>2528.5241919292175</v>
      </c>
      <c r="L724" s="114">
        <v>2573.8557949492179</v>
      </c>
      <c r="M724" s="114">
        <v>2595.9657284542182</v>
      </c>
      <c r="N724" s="114">
        <v>2615.636649284218</v>
      </c>
      <c r="O724" s="114">
        <v>2642.3750347492178</v>
      </c>
      <c r="P724" s="114">
        <v>2657.5649788042178</v>
      </c>
      <c r="Q724" s="114">
        <v>2643.7590326392183</v>
      </c>
      <c r="R724" s="114">
        <v>2626.8334190992182</v>
      </c>
      <c r="S724" s="114">
        <v>2603.0558815792178</v>
      </c>
      <c r="T724" s="114">
        <v>2554.6386439192179</v>
      </c>
      <c r="U724" s="114">
        <v>2629.0001698942178</v>
      </c>
      <c r="V724" s="114">
        <v>2747.445431939218</v>
      </c>
      <c r="W724" s="114">
        <v>2743.6451098642178</v>
      </c>
      <c r="X724" s="114">
        <v>2602.6021117792179</v>
      </c>
      <c r="Y724" s="114">
        <v>2407.3449668392182</v>
      </c>
      <c r="Z724" s="97"/>
    </row>
    <row r="725" spans="1:26" s="64" customFormat="1" ht="15.75" collapsed="1" x14ac:dyDescent="0.25">
      <c r="A725" s="63">
        <v>30</v>
      </c>
      <c r="B725" s="114">
        <v>2294.4697290892182</v>
      </c>
      <c r="C725" s="114">
        <v>2181.4243276642178</v>
      </c>
      <c r="D725" s="114">
        <v>2124.8278893592178</v>
      </c>
      <c r="E725" s="114">
        <v>2088.2880762142177</v>
      </c>
      <c r="F725" s="114">
        <v>2035.9911067642179</v>
      </c>
      <c r="G725" s="114">
        <v>1959.3040105642181</v>
      </c>
      <c r="H725" s="114">
        <v>1996.751363309218</v>
      </c>
      <c r="I725" s="114">
        <v>1981.1870591692182</v>
      </c>
      <c r="J725" s="114">
        <v>2174.9581080142179</v>
      </c>
      <c r="K725" s="114">
        <v>2448.2750027992179</v>
      </c>
      <c r="L725" s="114">
        <v>2486.0967156292181</v>
      </c>
      <c r="M725" s="114">
        <v>2517.304733624218</v>
      </c>
      <c r="N725" s="114">
        <v>2515.5236871592178</v>
      </c>
      <c r="O725" s="114">
        <v>2530.3846481092178</v>
      </c>
      <c r="P725" s="114">
        <v>2563.2262373842177</v>
      </c>
      <c r="Q725" s="114">
        <v>2527.0154073442181</v>
      </c>
      <c r="R725" s="114">
        <v>2500.4244970642176</v>
      </c>
      <c r="S725" s="114">
        <v>2468.7173322892177</v>
      </c>
      <c r="T725" s="114">
        <v>2481.5817061192183</v>
      </c>
      <c r="U725" s="114">
        <v>2590.577212079218</v>
      </c>
      <c r="V725" s="114">
        <v>2726.3451362392179</v>
      </c>
      <c r="W725" s="114">
        <v>2660.6619576892181</v>
      </c>
      <c r="X725" s="114">
        <v>2526.2213101942179</v>
      </c>
      <c r="Y725" s="114">
        <v>2418.0766226092182</v>
      </c>
      <c r="Z725" s="97"/>
    </row>
    <row r="726" spans="1:26" s="64" customFormat="1" ht="15.75" x14ac:dyDescent="0.25">
      <c r="A726" s="63">
        <v>31</v>
      </c>
      <c r="B726" s="114">
        <v>2246.2793763292179</v>
      </c>
      <c r="C726" s="114">
        <v>2159.144230484218</v>
      </c>
      <c r="D726" s="114">
        <v>2129.0139157642179</v>
      </c>
      <c r="E726" s="114">
        <v>2080.8008745142179</v>
      </c>
      <c r="F726" s="114">
        <v>2065.1571606592179</v>
      </c>
      <c r="G726" s="114">
        <v>2080.846251494218</v>
      </c>
      <c r="H726" s="114">
        <v>2119.2011438392178</v>
      </c>
      <c r="I726" s="114">
        <v>2286.744298244218</v>
      </c>
      <c r="J726" s="114">
        <v>2557.6789015792183</v>
      </c>
      <c r="K726" s="114">
        <v>2648.977385339218</v>
      </c>
      <c r="L726" s="114">
        <v>2661.5354645542179</v>
      </c>
      <c r="M726" s="114">
        <v>2661.0022850392179</v>
      </c>
      <c r="N726" s="114">
        <v>2661.081694754218</v>
      </c>
      <c r="O726" s="114">
        <v>2680.049272394218</v>
      </c>
      <c r="P726" s="114">
        <v>2779.799218679218</v>
      </c>
      <c r="Q726" s="114">
        <v>2710.916963039218</v>
      </c>
      <c r="R726" s="114">
        <v>2674.4792480992182</v>
      </c>
      <c r="S726" s="114">
        <v>2654.2297707742182</v>
      </c>
      <c r="T726" s="114">
        <v>2651.3369882992179</v>
      </c>
      <c r="U726" s="114">
        <v>2726.4018574642178</v>
      </c>
      <c r="V726" s="114">
        <v>2862.657584159218</v>
      </c>
      <c r="W726" s="114">
        <v>2749.532773019218</v>
      </c>
      <c r="X726" s="114">
        <v>2649.6240073042181</v>
      </c>
      <c r="Y726" s="114">
        <v>2416.216166429218</v>
      </c>
      <c r="Z726" s="97"/>
    </row>
    <row r="727" spans="1:26" s="64" customFormat="1" ht="15.75" x14ac:dyDescent="0.25">
      <c r="A727" s="74" t="s">
        <v>57</v>
      </c>
      <c r="Z727" s="97"/>
    </row>
    <row r="728" spans="1:26" s="64" customFormat="1" ht="12.75" customHeight="1" x14ac:dyDescent="0.25">
      <c r="A728" s="74"/>
      <c r="Z728" s="97"/>
    </row>
    <row r="729" spans="1:26" s="64" customFormat="1" ht="15.75" customHeight="1" x14ac:dyDescent="0.25">
      <c r="A729" s="142" t="s">
        <v>32</v>
      </c>
      <c r="B729" s="142" t="s">
        <v>68</v>
      </c>
      <c r="C729" s="142"/>
      <c r="D729" s="142"/>
      <c r="E729" s="142"/>
      <c r="F729" s="142"/>
      <c r="G729" s="142"/>
      <c r="H729" s="142"/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97"/>
    </row>
    <row r="730" spans="1:26" s="64" customFormat="1" ht="15.75" x14ac:dyDescent="0.25">
      <c r="A730" s="142"/>
      <c r="B730" s="142" t="s">
        <v>69</v>
      </c>
      <c r="C730" s="142"/>
      <c r="D730" s="142"/>
      <c r="E730" s="142"/>
      <c r="F730" s="142"/>
      <c r="G730" s="142"/>
      <c r="H730" s="142"/>
      <c r="I730" s="142"/>
      <c r="J730" s="142"/>
      <c r="K730" s="142"/>
      <c r="L730" s="142"/>
      <c r="M730" s="142"/>
      <c r="N730" s="142"/>
      <c r="O730" s="142"/>
      <c r="P730" s="142"/>
      <c r="Q730" s="142"/>
      <c r="R730" s="142"/>
      <c r="S730" s="142"/>
      <c r="T730" s="142"/>
      <c r="U730" s="142"/>
      <c r="V730" s="142"/>
      <c r="W730" s="142"/>
      <c r="X730" s="142"/>
      <c r="Y730" s="142"/>
      <c r="Z730" s="97"/>
    </row>
    <row r="731" spans="1:26" s="102" customFormat="1" x14ac:dyDescent="0.25">
      <c r="A731" s="142"/>
      <c r="B731" s="101" t="s">
        <v>33</v>
      </c>
      <c r="C731" s="101" t="s">
        <v>34</v>
      </c>
      <c r="D731" s="101" t="s">
        <v>35</v>
      </c>
      <c r="E731" s="101" t="s">
        <v>36</v>
      </c>
      <c r="F731" s="101" t="s">
        <v>37</v>
      </c>
      <c r="G731" s="101" t="s">
        <v>38</v>
      </c>
      <c r="H731" s="101" t="s">
        <v>39</v>
      </c>
      <c r="I731" s="101" t="s">
        <v>40</v>
      </c>
      <c r="J731" s="101" t="s">
        <v>41</v>
      </c>
      <c r="K731" s="101" t="s">
        <v>42</v>
      </c>
      <c r="L731" s="101" t="s">
        <v>43</v>
      </c>
      <c r="M731" s="101" t="s">
        <v>44</v>
      </c>
      <c r="N731" s="101" t="s">
        <v>45</v>
      </c>
      <c r="O731" s="101" t="s">
        <v>46</v>
      </c>
      <c r="P731" s="101" t="s">
        <v>47</v>
      </c>
      <c r="Q731" s="101" t="s">
        <v>48</v>
      </c>
      <c r="R731" s="101" t="s">
        <v>49</v>
      </c>
      <c r="S731" s="101" t="s">
        <v>50</v>
      </c>
      <c r="T731" s="101" t="s">
        <v>51</v>
      </c>
      <c r="U731" s="101" t="s">
        <v>52</v>
      </c>
      <c r="V731" s="101" t="s">
        <v>53</v>
      </c>
      <c r="W731" s="101" t="s">
        <v>54</v>
      </c>
      <c r="X731" s="101" t="s">
        <v>55</v>
      </c>
      <c r="Y731" s="101" t="s">
        <v>56</v>
      </c>
      <c r="Z731" s="97"/>
    </row>
    <row r="732" spans="1:26" s="64" customFormat="1" ht="15.75" x14ac:dyDescent="0.25">
      <c r="A732" s="63">
        <v>1</v>
      </c>
      <c r="B732" s="96">
        <v>0</v>
      </c>
      <c r="C732" s="96">
        <v>0</v>
      </c>
      <c r="D732" s="96">
        <v>0</v>
      </c>
      <c r="E732" s="96">
        <v>0</v>
      </c>
      <c r="F732" s="96">
        <v>26.318648400000001</v>
      </c>
      <c r="G732" s="96">
        <v>12.20640762</v>
      </c>
      <c r="H732" s="96">
        <v>62.121085619999995</v>
      </c>
      <c r="I732" s="96">
        <v>146.54495691</v>
      </c>
      <c r="J732" s="96">
        <v>161.23575418499999</v>
      </c>
      <c r="K732" s="96">
        <v>99.500372894999998</v>
      </c>
      <c r="L732" s="96">
        <v>139.85185236000001</v>
      </c>
      <c r="M732" s="96">
        <v>57.901026479999999</v>
      </c>
      <c r="N732" s="96">
        <v>112.001730885</v>
      </c>
      <c r="O732" s="96">
        <v>110.51563479000001</v>
      </c>
      <c r="P732" s="96">
        <v>123.26656616999999</v>
      </c>
      <c r="Q732" s="96">
        <v>64.389934619999991</v>
      </c>
      <c r="R732" s="96">
        <v>801.641072925</v>
      </c>
      <c r="S732" s="96">
        <v>719.213788755</v>
      </c>
      <c r="T732" s="96">
        <v>381.89266368</v>
      </c>
      <c r="U732" s="96">
        <v>357.76345456500002</v>
      </c>
      <c r="V732" s="96">
        <v>852.78092938500004</v>
      </c>
      <c r="W732" s="96">
        <v>599.54334825000001</v>
      </c>
      <c r="X732" s="96">
        <v>2.8360612500000002</v>
      </c>
      <c r="Y732" s="96">
        <v>0</v>
      </c>
      <c r="Z732" s="97"/>
    </row>
    <row r="733" spans="1:26" s="64" customFormat="1" ht="15.75" hidden="1" outlineLevel="1" x14ac:dyDescent="0.25">
      <c r="A733" s="63">
        <v>2</v>
      </c>
      <c r="B733" s="96">
        <v>0</v>
      </c>
      <c r="C733" s="96">
        <v>1.1344244999999999E-2</v>
      </c>
      <c r="D733" s="96">
        <v>0</v>
      </c>
      <c r="E733" s="96">
        <v>0</v>
      </c>
      <c r="F733" s="96">
        <v>0</v>
      </c>
      <c r="G733" s="96">
        <v>63.800033880000001</v>
      </c>
      <c r="H733" s="96">
        <v>42.041771969999999</v>
      </c>
      <c r="I733" s="96">
        <v>118.21837714499999</v>
      </c>
      <c r="J733" s="96">
        <v>245.614248495</v>
      </c>
      <c r="K733" s="96">
        <v>63.334919834999994</v>
      </c>
      <c r="L733" s="96">
        <v>0.78275290499999994</v>
      </c>
      <c r="M733" s="96">
        <v>0</v>
      </c>
      <c r="N733" s="96">
        <v>0</v>
      </c>
      <c r="O733" s="96">
        <v>0</v>
      </c>
      <c r="P733" s="96">
        <v>0</v>
      </c>
      <c r="Q733" s="96">
        <v>0</v>
      </c>
      <c r="R733" s="96">
        <v>0</v>
      </c>
      <c r="S733" s="96">
        <v>0</v>
      </c>
      <c r="T733" s="96">
        <v>0</v>
      </c>
      <c r="U733" s="96">
        <v>0</v>
      </c>
      <c r="V733" s="96">
        <v>0</v>
      </c>
      <c r="W733" s="96">
        <v>0</v>
      </c>
      <c r="X733" s="96">
        <v>0</v>
      </c>
      <c r="Y733" s="96">
        <v>0</v>
      </c>
      <c r="Z733" s="97"/>
    </row>
    <row r="734" spans="1:26" s="64" customFormat="1" ht="15.75" hidden="1" outlineLevel="1" x14ac:dyDescent="0.25">
      <c r="A734" s="63">
        <v>3</v>
      </c>
      <c r="B734" s="96">
        <v>9.0753959999999995E-2</v>
      </c>
      <c r="C734" s="96">
        <v>0</v>
      </c>
      <c r="D734" s="96">
        <v>0</v>
      </c>
      <c r="E734" s="96">
        <v>0</v>
      </c>
      <c r="F734" s="96">
        <v>0</v>
      </c>
      <c r="G734" s="96">
        <v>0</v>
      </c>
      <c r="H734" s="96">
        <v>82.99449641999999</v>
      </c>
      <c r="I734" s="96">
        <v>131.83147114499999</v>
      </c>
      <c r="J734" s="96">
        <v>0</v>
      </c>
      <c r="K734" s="96">
        <v>0.28360612499999999</v>
      </c>
      <c r="L734" s="96">
        <v>0.34032734999999997</v>
      </c>
      <c r="M734" s="96">
        <v>7.9409715000000006E-2</v>
      </c>
      <c r="N734" s="96">
        <v>2.2688489999999999E-2</v>
      </c>
      <c r="O734" s="96">
        <v>0.14747518500000001</v>
      </c>
      <c r="P734" s="96">
        <v>0</v>
      </c>
      <c r="Q734" s="96">
        <v>0</v>
      </c>
      <c r="R734" s="96">
        <v>4.5376979999999997E-2</v>
      </c>
      <c r="S734" s="96">
        <v>0</v>
      </c>
      <c r="T734" s="96">
        <v>0</v>
      </c>
      <c r="U734" s="96">
        <v>128.745836505</v>
      </c>
      <c r="V734" s="96">
        <v>54.100704404999995</v>
      </c>
      <c r="W734" s="96">
        <v>0</v>
      </c>
      <c r="X734" s="96">
        <v>0</v>
      </c>
      <c r="Y734" s="96">
        <v>0</v>
      </c>
      <c r="Z734" s="97"/>
    </row>
    <row r="735" spans="1:26" s="64" customFormat="1" ht="15.75" hidden="1" outlineLevel="1" x14ac:dyDescent="0.25">
      <c r="A735" s="63">
        <v>4</v>
      </c>
      <c r="B735" s="96">
        <v>0</v>
      </c>
      <c r="C735" s="96">
        <v>39.001514310000005</v>
      </c>
      <c r="D735" s="96">
        <v>0</v>
      </c>
      <c r="E735" s="96">
        <v>0</v>
      </c>
      <c r="F735" s="96">
        <v>0</v>
      </c>
      <c r="G735" s="96">
        <v>99.874732980000005</v>
      </c>
      <c r="H735" s="96">
        <v>317.76364669500003</v>
      </c>
      <c r="I735" s="96">
        <v>323.54921164499996</v>
      </c>
      <c r="J735" s="96">
        <v>226.09080285000002</v>
      </c>
      <c r="K735" s="96">
        <v>151.62717867000001</v>
      </c>
      <c r="L735" s="96">
        <v>119.18263797</v>
      </c>
      <c r="M735" s="96">
        <v>55.666210215</v>
      </c>
      <c r="N735" s="96">
        <v>64.514721315000003</v>
      </c>
      <c r="O735" s="96">
        <v>49.199990564999993</v>
      </c>
      <c r="P735" s="96">
        <v>638.57889529499994</v>
      </c>
      <c r="Q735" s="96">
        <v>463.03804816500002</v>
      </c>
      <c r="R735" s="96">
        <v>58.354796279999995</v>
      </c>
      <c r="S735" s="96">
        <v>67.373471054999996</v>
      </c>
      <c r="T735" s="96">
        <v>84.991083540000005</v>
      </c>
      <c r="U735" s="96">
        <v>110.99209308</v>
      </c>
      <c r="V735" s="96">
        <v>194.19078591000002</v>
      </c>
      <c r="W735" s="96">
        <v>17.980628324999998</v>
      </c>
      <c r="X735" s="96">
        <v>0</v>
      </c>
      <c r="Y735" s="96">
        <v>0</v>
      </c>
      <c r="Z735" s="97"/>
    </row>
    <row r="736" spans="1:26" s="64" customFormat="1" ht="15.75" hidden="1" outlineLevel="1" x14ac:dyDescent="0.25">
      <c r="A736" s="63">
        <v>5</v>
      </c>
      <c r="B736" s="96">
        <v>0</v>
      </c>
      <c r="C736" s="96">
        <v>0</v>
      </c>
      <c r="D736" s="96">
        <v>0</v>
      </c>
      <c r="E736" s="96">
        <v>0</v>
      </c>
      <c r="F736" s="96">
        <v>0</v>
      </c>
      <c r="G736" s="96">
        <v>115.63188928500001</v>
      </c>
      <c r="H736" s="96">
        <v>121.6103064</v>
      </c>
      <c r="I736" s="96">
        <v>225.580311825</v>
      </c>
      <c r="J736" s="96">
        <v>49.563006404999996</v>
      </c>
      <c r="K736" s="96">
        <v>41.769510089999997</v>
      </c>
      <c r="L736" s="96">
        <v>7.4872017</v>
      </c>
      <c r="M736" s="96">
        <v>0</v>
      </c>
      <c r="N736" s="96">
        <v>77.016079305000005</v>
      </c>
      <c r="O736" s="96">
        <v>50.311726575000002</v>
      </c>
      <c r="P736" s="96">
        <v>0</v>
      </c>
      <c r="Q736" s="96">
        <v>0</v>
      </c>
      <c r="R736" s="96">
        <v>0</v>
      </c>
      <c r="S736" s="96">
        <v>0</v>
      </c>
      <c r="T736" s="96">
        <v>0</v>
      </c>
      <c r="U736" s="96">
        <v>76.653063464999988</v>
      </c>
      <c r="V736" s="96">
        <v>62.971903994999998</v>
      </c>
      <c r="W736" s="96">
        <v>0</v>
      </c>
      <c r="X736" s="96">
        <v>0</v>
      </c>
      <c r="Y736" s="96">
        <v>0</v>
      </c>
      <c r="Z736" s="97"/>
    </row>
    <row r="737" spans="1:26" s="64" customFormat="1" ht="15.75" hidden="1" outlineLevel="1" x14ac:dyDescent="0.25">
      <c r="A737" s="63">
        <v>6</v>
      </c>
      <c r="B737" s="96">
        <v>0</v>
      </c>
      <c r="C737" s="96">
        <v>0</v>
      </c>
      <c r="D737" s="96">
        <v>0</v>
      </c>
      <c r="E737" s="96">
        <v>0</v>
      </c>
      <c r="F737" s="96">
        <v>0</v>
      </c>
      <c r="G737" s="96">
        <v>0</v>
      </c>
      <c r="H737" s="96">
        <v>252.63633614999998</v>
      </c>
      <c r="I737" s="96">
        <v>406.52101957500003</v>
      </c>
      <c r="J737" s="96">
        <v>97.719326429999995</v>
      </c>
      <c r="K737" s="96">
        <v>36.006633629999996</v>
      </c>
      <c r="L737" s="96">
        <v>330.52592232000001</v>
      </c>
      <c r="M737" s="96">
        <v>723.45653638500005</v>
      </c>
      <c r="N737" s="96">
        <v>633.79162390500005</v>
      </c>
      <c r="O737" s="96">
        <v>615.77696284499996</v>
      </c>
      <c r="P737" s="96">
        <v>976.96637940000005</v>
      </c>
      <c r="Q737" s="96">
        <v>380.746894935</v>
      </c>
      <c r="R737" s="96">
        <v>0</v>
      </c>
      <c r="S737" s="96">
        <v>0</v>
      </c>
      <c r="T737" s="96">
        <v>0</v>
      </c>
      <c r="U737" s="96">
        <v>0</v>
      </c>
      <c r="V737" s="96">
        <v>240.736223145</v>
      </c>
      <c r="W737" s="96">
        <v>0</v>
      </c>
      <c r="X737" s="96">
        <v>140.13545848500002</v>
      </c>
      <c r="Y737" s="96">
        <v>0</v>
      </c>
      <c r="Z737" s="97"/>
    </row>
    <row r="738" spans="1:26" s="64" customFormat="1" ht="15.75" hidden="1" outlineLevel="1" x14ac:dyDescent="0.25">
      <c r="A738" s="63">
        <v>7</v>
      </c>
      <c r="B738" s="96">
        <v>0</v>
      </c>
      <c r="C738" s="96">
        <v>0</v>
      </c>
      <c r="D738" s="96">
        <v>0</v>
      </c>
      <c r="E738" s="96">
        <v>0</v>
      </c>
      <c r="F738" s="96">
        <v>0</v>
      </c>
      <c r="G738" s="96">
        <v>0</v>
      </c>
      <c r="H738" s="96">
        <v>57.685485825000001</v>
      </c>
      <c r="I738" s="96">
        <v>98.093686515000002</v>
      </c>
      <c r="J738" s="96">
        <v>0</v>
      </c>
      <c r="K738" s="96">
        <v>0</v>
      </c>
      <c r="L738" s="96">
        <v>0</v>
      </c>
      <c r="M738" s="96">
        <v>0</v>
      </c>
      <c r="N738" s="96">
        <v>0</v>
      </c>
      <c r="O738" s="96">
        <v>0</v>
      </c>
      <c r="P738" s="96">
        <v>0.124786695</v>
      </c>
      <c r="Q738" s="96">
        <v>6.8065470000000003E-2</v>
      </c>
      <c r="R738" s="96">
        <v>0.124786695</v>
      </c>
      <c r="S738" s="96">
        <v>0</v>
      </c>
      <c r="T738" s="96">
        <v>0</v>
      </c>
      <c r="U738" s="96">
        <v>0</v>
      </c>
      <c r="V738" s="96">
        <v>0</v>
      </c>
      <c r="W738" s="96">
        <v>0</v>
      </c>
      <c r="X738" s="96">
        <v>0</v>
      </c>
      <c r="Y738" s="96">
        <v>0</v>
      </c>
      <c r="Z738" s="97"/>
    </row>
    <row r="739" spans="1:26" s="64" customFormat="1" ht="15.75" hidden="1" outlineLevel="1" x14ac:dyDescent="0.25">
      <c r="A739" s="63">
        <v>8</v>
      </c>
      <c r="B739" s="96">
        <v>0</v>
      </c>
      <c r="C739" s="96">
        <v>0</v>
      </c>
      <c r="D739" s="96">
        <v>0</v>
      </c>
      <c r="E739" s="96">
        <v>0</v>
      </c>
      <c r="F739" s="96">
        <v>0</v>
      </c>
      <c r="G739" s="96">
        <v>59.727449925000002</v>
      </c>
      <c r="H739" s="96">
        <v>78.434109930000005</v>
      </c>
      <c r="I739" s="96">
        <v>0</v>
      </c>
      <c r="J739" s="96">
        <v>0</v>
      </c>
      <c r="K739" s="96">
        <v>0</v>
      </c>
      <c r="L739" s="96">
        <v>0</v>
      </c>
      <c r="M739" s="96">
        <v>0</v>
      </c>
      <c r="N739" s="96">
        <v>0</v>
      </c>
      <c r="O739" s="96">
        <v>0</v>
      </c>
      <c r="P739" s="96">
        <v>0</v>
      </c>
      <c r="Q739" s="96">
        <v>0</v>
      </c>
      <c r="R739" s="96">
        <v>0</v>
      </c>
      <c r="S739" s="96">
        <v>0</v>
      </c>
      <c r="T739" s="96">
        <v>0</v>
      </c>
      <c r="U739" s="96">
        <v>0</v>
      </c>
      <c r="V739" s="96">
        <v>0</v>
      </c>
      <c r="W739" s="96">
        <v>0</v>
      </c>
      <c r="X739" s="96">
        <v>0</v>
      </c>
      <c r="Y739" s="96">
        <v>0</v>
      </c>
      <c r="Z739" s="97"/>
    </row>
    <row r="740" spans="1:26" s="64" customFormat="1" ht="15.75" hidden="1" outlineLevel="1" x14ac:dyDescent="0.25">
      <c r="A740" s="63">
        <v>9</v>
      </c>
      <c r="B740" s="96">
        <v>0</v>
      </c>
      <c r="C740" s="96">
        <v>0</v>
      </c>
      <c r="D740" s="96">
        <v>2.4957339000000003</v>
      </c>
      <c r="E740" s="96">
        <v>0</v>
      </c>
      <c r="F740" s="96">
        <v>0</v>
      </c>
      <c r="G740" s="96">
        <v>0</v>
      </c>
      <c r="H740" s="96">
        <v>0</v>
      </c>
      <c r="I740" s="96">
        <v>37.549450950000001</v>
      </c>
      <c r="J740" s="96">
        <v>0</v>
      </c>
      <c r="K740" s="96">
        <v>0</v>
      </c>
      <c r="L740" s="96">
        <v>32.376475229999997</v>
      </c>
      <c r="M740" s="96">
        <v>28.871103524999999</v>
      </c>
      <c r="N740" s="96">
        <v>0</v>
      </c>
      <c r="O740" s="96">
        <v>18.389021145000001</v>
      </c>
      <c r="P740" s="96">
        <v>17.912562854999997</v>
      </c>
      <c r="Q740" s="96">
        <v>12.84168534</v>
      </c>
      <c r="R740" s="96">
        <v>22.677145754999998</v>
      </c>
      <c r="S740" s="96">
        <v>21.179705415000001</v>
      </c>
      <c r="T740" s="96">
        <v>35.212536479999997</v>
      </c>
      <c r="U740" s="96">
        <v>72.478381304999999</v>
      </c>
      <c r="V740" s="96">
        <v>33.964669530000002</v>
      </c>
      <c r="W740" s="96">
        <v>15.167255565</v>
      </c>
      <c r="X740" s="96">
        <v>8.0317254600000005</v>
      </c>
      <c r="Y740" s="96">
        <v>0</v>
      </c>
      <c r="Z740" s="97"/>
    </row>
    <row r="741" spans="1:26" s="64" customFormat="1" ht="15.75" hidden="1" outlineLevel="1" x14ac:dyDescent="0.25">
      <c r="A741" s="63">
        <v>10</v>
      </c>
      <c r="B741" s="96">
        <v>0</v>
      </c>
      <c r="C741" s="96">
        <v>0.28360612499999999</v>
      </c>
      <c r="D741" s="96">
        <v>4.3788785699999995</v>
      </c>
      <c r="E741" s="96">
        <v>0</v>
      </c>
      <c r="F741" s="96">
        <v>0</v>
      </c>
      <c r="G741" s="96">
        <v>57.764895540000005</v>
      </c>
      <c r="H741" s="96">
        <v>89.143077210000001</v>
      </c>
      <c r="I741" s="96">
        <v>137.41283968499999</v>
      </c>
      <c r="J741" s="96">
        <v>157.85516917500001</v>
      </c>
      <c r="K741" s="96">
        <v>54.497752980000001</v>
      </c>
      <c r="L741" s="96">
        <v>25.059437205000002</v>
      </c>
      <c r="M741" s="96">
        <v>48.213041250000003</v>
      </c>
      <c r="N741" s="96">
        <v>256.22111756999999</v>
      </c>
      <c r="O741" s="96">
        <v>296.54990854500005</v>
      </c>
      <c r="P741" s="96">
        <v>17.867185875000001</v>
      </c>
      <c r="Q741" s="96">
        <v>188.59807312499998</v>
      </c>
      <c r="R741" s="96">
        <v>1098.8149149450001</v>
      </c>
      <c r="S741" s="96">
        <v>1200.572792595</v>
      </c>
      <c r="T741" s="96">
        <v>268.26870575999999</v>
      </c>
      <c r="U741" s="96">
        <v>282.4717005</v>
      </c>
      <c r="V741" s="96">
        <v>637.37640532500006</v>
      </c>
      <c r="W741" s="96">
        <v>254.51948082000001</v>
      </c>
      <c r="X741" s="96">
        <v>0</v>
      </c>
      <c r="Y741" s="96">
        <v>0</v>
      </c>
      <c r="Z741" s="97"/>
    </row>
    <row r="742" spans="1:26" s="64" customFormat="1" ht="15.75" hidden="1" outlineLevel="1" x14ac:dyDescent="0.25">
      <c r="A742" s="63">
        <v>11</v>
      </c>
      <c r="B742" s="96">
        <v>0</v>
      </c>
      <c r="C742" s="96">
        <v>0</v>
      </c>
      <c r="D742" s="96">
        <v>0</v>
      </c>
      <c r="E742" s="96">
        <v>8.2472661149999986</v>
      </c>
      <c r="F742" s="96">
        <v>63.68659143</v>
      </c>
      <c r="G742" s="96">
        <v>162.76722726</v>
      </c>
      <c r="H742" s="96">
        <v>213.532723635</v>
      </c>
      <c r="I742" s="96">
        <v>263.01632032499998</v>
      </c>
      <c r="J742" s="96">
        <v>51.117167970000004</v>
      </c>
      <c r="K742" s="96">
        <v>20.351575530000002</v>
      </c>
      <c r="L742" s="96">
        <v>0</v>
      </c>
      <c r="M742" s="96">
        <v>0</v>
      </c>
      <c r="N742" s="96">
        <v>25.796813129999997</v>
      </c>
      <c r="O742" s="96">
        <v>720.50703268500001</v>
      </c>
      <c r="P742" s="96">
        <v>0</v>
      </c>
      <c r="Q742" s="96">
        <v>588.87975795</v>
      </c>
      <c r="R742" s="96">
        <v>432.17035751999998</v>
      </c>
      <c r="S742" s="96">
        <v>0</v>
      </c>
      <c r="T742" s="96">
        <v>0</v>
      </c>
      <c r="U742" s="96">
        <v>0.78275290499999994</v>
      </c>
      <c r="V742" s="96">
        <v>373.75884001500003</v>
      </c>
      <c r="W742" s="96">
        <v>0</v>
      </c>
      <c r="X742" s="96">
        <v>0</v>
      </c>
      <c r="Y742" s="96">
        <v>0</v>
      </c>
      <c r="Z742" s="97"/>
    </row>
    <row r="743" spans="1:26" s="64" customFormat="1" ht="15.75" hidden="1" outlineLevel="1" x14ac:dyDescent="0.25">
      <c r="A743" s="63">
        <v>12</v>
      </c>
      <c r="B743" s="96">
        <v>0</v>
      </c>
      <c r="C743" s="96">
        <v>0</v>
      </c>
      <c r="D743" s="96">
        <v>0</v>
      </c>
      <c r="E743" s="96">
        <v>0</v>
      </c>
      <c r="F743" s="96">
        <v>0</v>
      </c>
      <c r="G743" s="96">
        <v>90.96950065499999</v>
      </c>
      <c r="H743" s="96">
        <v>190.31105411999999</v>
      </c>
      <c r="I743" s="96">
        <v>292.50001307999997</v>
      </c>
      <c r="J743" s="96">
        <v>179.341169205</v>
      </c>
      <c r="K743" s="96">
        <v>33.023097194999998</v>
      </c>
      <c r="L743" s="96">
        <v>139.86319660500001</v>
      </c>
      <c r="M743" s="96">
        <v>179.00084185499998</v>
      </c>
      <c r="N743" s="96">
        <v>126.68118391500001</v>
      </c>
      <c r="O743" s="96">
        <v>159.98788723499999</v>
      </c>
      <c r="P743" s="96">
        <v>22.665801510000001</v>
      </c>
      <c r="Q743" s="96">
        <v>15.47355018</v>
      </c>
      <c r="R743" s="96">
        <v>0</v>
      </c>
      <c r="S743" s="96">
        <v>6.5229408749999997</v>
      </c>
      <c r="T743" s="96">
        <v>0</v>
      </c>
      <c r="U743" s="96">
        <v>17.231908154999999</v>
      </c>
      <c r="V743" s="96">
        <v>14.373158414999999</v>
      </c>
      <c r="W743" s="96">
        <v>0</v>
      </c>
      <c r="X743" s="96">
        <v>0</v>
      </c>
      <c r="Y743" s="96">
        <v>0</v>
      </c>
      <c r="Z743" s="97"/>
    </row>
    <row r="744" spans="1:26" s="64" customFormat="1" ht="15.75" hidden="1" outlineLevel="1" x14ac:dyDescent="0.25">
      <c r="A744" s="63">
        <v>13</v>
      </c>
      <c r="B744" s="96">
        <v>0</v>
      </c>
      <c r="C744" s="96">
        <v>0</v>
      </c>
      <c r="D744" s="96">
        <v>0</v>
      </c>
      <c r="E744" s="96">
        <v>0</v>
      </c>
      <c r="F744" s="96">
        <v>0</v>
      </c>
      <c r="G744" s="96">
        <v>67.112553419999998</v>
      </c>
      <c r="H744" s="96">
        <v>128.42819764499998</v>
      </c>
      <c r="I744" s="96">
        <v>201.72336458999999</v>
      </c>
      <c r="J744" s="96">
        <v>38.740596674999999</v>
      </c>
      <c r="K744" s="96">
        <v>136.25572669499999</v>
      </c>
      <c r="L744" s="96">
        <v>19.60285536</v>
      </c>
      <c r="M744" s="96">
        <v>14.078208045</v>
      </c>
      <c r="N744" s="96">
        <v>0</v>
      </c>
      <c r="O744" s="96">
        <v>0</v>
      </c>
      <c r="P744" s="96">
        <v>0</v>
      </c>
      <c r="Q744" s="96">
        <v>0</v>
      </c>
      <c r="R744" s="96">
        <v>0</v>
      </c>
      <c r="S744" s="96">
        <v>0</v>
      </c>
      <c r="T744" s="96">
        <v>0</v>
      </c>
      <c r="U744" s="96">
        <v>0</v>
      </c>
      <c r="V744" s="96">
        <v>0</v>
      </c>
      <c r="W744" s="96">
        <v>0</v>
      </c>
      <c r="X744" s="96">
        <v>0</v>
      </c>
      <c r="Y744" s="96">
        <v>0</v>
      </c>
      <c r="Z744" s="97"/>
    </row>
    <row r="745" spans="1:26" s="64" customFormat="1" ht="15.75" hidden="1" outlineLevel="1" x14ac:dyDescent="0.25">
      <c r="A745" s="63">
        <v>14</v>
      </c>
      <c r="B745" s="96">
        <v>0</v>
      </c>
      <c r="C745" s="96">
        <v>0</v>
      </c>
      <c r="D745" s="96">
        <v>0</v>
      </c>
      <c r="E745" s="96">
        <v>0</v>
      </c>
      <c r="F745" s="96">
        <v>0.13613094000000001</v>
      </c>
      <c r="G745" s="96">
        <v>103.266662235</v>
      </c>
      <c r="H745" s="96">
        <v>52.285625205000002</v>
      </c>
      <c r="I745" s="96">
        <v>111.78619023</v>
      </c>
      <c r="J745" s="96">
        <v>76.153916684999999</v>
      </c>
      <c r="K745" s="96">
        <v>124.55981009999999</v>
      </c>
      <c r="L745" s="96">
        <v>92.852645324999997</v>
      </c>
      <c r="M745" s="96">
        <v>115.32559467</v>
      </c>
      <c r="N745" s="96">
        <v>138.52457569500001</v>
      </c>
      <c r="O745" s="96">
        <v>46.023601964999997</v>
      </c>
      <c r="P745" s="96">
        <v>257.72990215499999</v>
      </c>
      <c r="Q745" s="96">
        <v>28.281202784999998</v>
      </c>
      <c r="R745" s="96">
        <v>4.4355997949999999</v>
      </c>
      <c r="S745" s="96">
        <v>14.395846904999999</v>
      </c>
      <c r="T745" s="96">
        <v>3.1877328450000002</v>
      </c>
      <c r="U745" s="96">
        <v>41.361117270000001</v>
      </c>
      <c r="V745" s="96">
        <v>684.21679293</v>
      </c>
      <c r="W745" s="96">
        <v>0</v>
      </c>
      <c r="X745" s="96">
        <v>0</v>
      </c>
      <c r="Y745" s="96">
        <v>0</v>
      </c>
      <c r="Z745" s="97"/>
    </row>
    <row r="746" spans="1:26" s="64" customFormat="1" ht="15.75" hidden="1" outlineLevel="1" x14ac:dyDescent="0.25">
      <c r="A746" s="63">
        <v>15</v>
      </c>
      <c r="B746" s="96">
        <v>0</v>
      </c>
      <c r="C746" s="96">
        <v>0</v>
      </c>
      <c r="D746" s="96">
        <v>0</v>
      </c>
      <c r="E746" s="96">
        <v>0</v>
      </c>
      <c r="F746" s="96">
        <v>0</v>
      </c>
      <c r="G746" s="96">
        <v>6.0578268299999998</v>
      </c>
      <c r="H746" s="96">
        <v>26.500156319999999</v>
      </c>
      <c r="I746" s="96">
        <v>93.249693900000011</v>
      </c>
      <c r="J746" s="96">
        <v>147.531906225</v>
      </c>
      <c r="K746" s="96">
        <v>10.107722295</v>
      </c>
      <c r="L746" s="96">
        <v>0</v>
      </c>
      <c r="M746" s="96">
        <v>0</v>
      </c>
      <c r="N746" s="96">
        <v>0</v>
      </c>
      <c r="O746" s="96">
        <v>0</v>
      </c>
      <c r="P746" s="96">
        <v>0</v>
      </c>
      <c r="Q746" s="96">
        <v>0</v>
      </c>
      <c r="R746" s="96">
        <v>0</v>
      </c>
      <c r="S746" s="96">
        <v>0</v>
      </c>
      <c r="T746" s="96">
        <v>0</v>
      </c>
      <c r="U746" s="96">
        <v>0</v>
      </c>
      <c r="V746" s="96">
        <v>0</v>
      </c>
      <c r="W746" s="96">
        <v>0</v>
      </c>
      <c r="X746" s="96">
        <v>0</v>
      </c>
      <c r="Y746" s="96">
        <v>0</v>
      </c>
      <c r="Z746" s="97"/>
    </row>
    <row r="747" spans="1:26" s="64" customFormat="1" ht="15.75" hidden="1" outlineLevel="1" x14ac:dyDescent="0.25">
      <c r="A747" s="63">
        <v>16</v>
      </c>
      <c r="B747" s="96">
        <v>0</v>
      </c>
      <c r="C747" s="96">
        <v>0</v>
      </c>
      <c r="D747" s="96">
        <v>0</v>
      </c>
      <c r="E747" s="96">
        <v>0</v>
      </c>
      <c r="F747" s="96">
        <v>6.8065470000000003E-2</v>
      </c>
      <c r="G747" s="96">
        <v>76.482899790000005</v>
      </c>
      <c r="H747" s="96">
        <v>185.69394640499999</v>
      </c>
      <c r="I747" s="96">
        <v>253.61194122000001</v>
      </c>
      <c r="J747" s="96">
        <v>366.46449047999999</v>
      </c>
      <c r="K747" s="96">
        <v>64.911769890000002</v>
      </c>
      <c r="L747" s="96">
        <v>0</v>
      </c>
      <c r="M747" s="96">
        <v>1.6562597699999999</v>
      </c>
      <c r="N747" s="96">
        <v>12.88706232</v>
      </c>
      <c r="O747" s="96">
        <v>8.7917898749999992</v>
      </c>
      <c r="P747" s="96">
        <v>134.48602447499999</v>
      </c>
      <c r="Q747" s="96">
        <v>126.91941306</v>
      </c>
      <c r="R747" s="96">
        <v>122.44978053</v>
      </c>
      <c r="S747" s="96">
        <v>8.0544139499999989</v>
      </c>
      <c r="T747" s="96">
        <v>16.006729695000001</v>
      </c>
      <c r="U747" s="96">
        <v>5.3658278850000007</v>
      </c>
      <c r="V747" s="96">
        <v>0</v>
      </c>
      <c r="W747" s="96">
        <v>0</v>
      </c>
      <c r="X747" s="96">
        <v>0</v>
      </c>
      <c r="Y747" s="96">
        <v>0</v>
      </c>
      <c r="Z747" s="97"/>
    </row>
    <row r="748" spans="1:26" s="64" customFormat="1" ht="15.75" hidden="1" outlineLevel="1" x14ac:dyDescent="0.25">
      <c r="A748" s="63">
        <v>17</v>
      </c>
      <c r="B748" s="96">
        <v>0</v>
      </c>
      <c r="C748" s="96">
        <v>0</v>
      </c>
      <c r="D748" s="96">
        <v>0</v>
      </c>
      <c r="E748" s="96">
        <v>0</v>
      </c>
      <c r="F748" s="96">
        <v>0</v>
      </c>
      <c r="G748" s="96">
        <v>0</v>
      </c>
      <c r="H748" s="96">
        <v>7.4077919850000002</v>
      </c>
      <c r="I748" s="96">
        <v>67.407503790000007</v>
      </c>
      <c r="J748" s="96">
        <v>0</v>
      </c>
      <c r="K748" s="96">
        <v>0</v>
      </c>
      <c r="L748" s="96">
        <v>0</v>
      </c>
      <c r="M748" s="96">
        <v>0</v>
      </c>
      <c r="N748" s="96">
        <v>0</v>
      </c>
      <c r="O748" s="96">
        <v>0</v>
      </c>
      <c r="P748" s="96">
        <v>0</v>
      </c>
      <c r="Q748" s="96">
        <v>0</v>
      </c>
      <c r="R748" s="96">
        <v>0</v>
      </c>
      <c r="S748" s="96">
        <v>0</v>
      </c>
      <c r="T748" s="96">
        <v>0</v>
      </c>
      <c r="U748" s="96">
        <v>0</v>
      </c>
      <c r="V748" s="96">
        <v>0</v>
      </c>
      <c r="W748" s="96">
        <v>0</v>
      </c>
      <c r="X748" s="96">
        <v>0</v>
      </c>
      <c r="Y748" s="96">
        <v>0</v>
      </c>
      <c r="Z748" s="97"/>
    </row>
    <row r="749" spans="1:26" s="64" customFormat="1" ht="15.75" hidden="1" outlineLevel="1" x14ac:dyDescent="0.25">
      <c r="A749" s="63">
        <v>18</v>
      </c>
      <c r="B749" s="96">
        <v>0</v>
      </c>
      <c r="C749" s="96">
        <v>0</v>
      </c>
      <c r="D749" s="96">
        <v>0</v>
      </c>
      <c r="E749" s="96">
        <v>0</v>
      </c>
      <c r="F749" s="96">
        <v>0</v>
      </c>
      <c r="G749" s="96">
        <v>0</v>
      </c>
      <c r="H749" s="96">
        <v>72.886774125000002</v>
      </c>
      <c r="I749" s="96">
        <v>144.68450073</v>
      </c>
      <c r="J749" s="96">
        <v>0.215540655</v>
      </c>
      <c r="K749" s="96">
        <v>0</v>
      </c>
      <c r="L749" s="96">
        <v>0</v>
      </c>
      <c r="M749" s="96">
        <v>0</v>
      </c>
      <c r="N749" s="96">
        <v>0</v>
      </c>
      <c r="O749" s="96">
        <v>0</v>
      </c>
      <c r="P749" s="96">
        <v>0</v>
      </c>
      <c r="Q749" s="96">
        <v>0</v>
      </c>
      <c r="R749" s="96">
        <v>0</v>
      </c>
      <c r="S749" s="96">
        <v>0</v>
      </c>
      <c r="T749" s="96">
        <v>0</v>
      </c>
      <c r="U749" s="96">
        <v>0</v>
      </c>
      <c r="V749" s="96">
        <v>24.617011649999998</v>
      </c>
      <c r="W749" s="96">
        <v>20.283510059999998</v>
      </c>
      <c r="X749" s="96">
        <v>0</v>
      </c>
      <c r="Y749" s="96">
        <v>0</v>
      </c>
      <c r="Z749" s="97"/>
    </row>
    <row r="750" spans="1:26" s="64" customFormat="1" ht="15.75" hidden="1" outlineLevel="1" x14ac:dyDescent="0.25">
      <c r="A750" s="63">
        <v>19</v>
      </c>
      <c r="B750" s="96">
        <v>0</v>
      </c>
      <c r="C750" s="96">
        <v>0</v>
      </c>
      <c r="D750" s="96">
        <v>0</v>
      </c>
      <c r="E750" s="96">
        <v>0</v>
      </c>
      <c r="F750" s="96">
        <v>0</v>
      </c>
      <c r="G750" s="96">
        <v>149.72134550999999</v>
      </c>
      <c r="H750" s="96">
        <v>138.10483862999999</v>
      </c>
      <c r="I750" s="96">
        <v>299.227150365</v>
      </c>
      <c r="J750" s="96">
        <v>130.16386713</v>
      </c>
      <c r="K750" s="96">
        <v>51.468839564999996</v>
      </c>
      <c r="L750" s="96">
        <v>13.261422404999999</v>
      </c>
      <c r="M750" s="96">
        <v>5.1616314750000001</v>
      </c>
      <c r="N750" s="96">
        <v>11.02660614</v>
      </c>
      <c r="O750" s="96">
        <v>5.7288437249999999</v>
      </c>
      <c r="P750" s="96">
        <v>0</v>
      </c>
      <c r="Q750" s="96">
        <v>0</v>
      </c>
      <c r="R750" s="96">
        <v>0</v>
      </c>
      <c r="S750" s="96">
        <v>0</v>
      </c>
      <c r="T750" s="96">
        <v>0</v>
      </c>
      <c r="U750" s="96">
        <v>272.13709330500001</v>
      </c>
      <c r="V750" s="96">
        <v>248.06460541499999</v>
      </c>
      <c r="W750" s="96">
        <v>0</v>
      </c>
      <c r="X750" s="96">
        <v>0</v>
      </c>
      <c r="Y750" s="96">
        <v>0</v>
      </c>
      <c r="Z750" s="97"/>
    </row>
    <row r="751" spans="1:26" s="64" customFormat="1" ht="15.75" hidden="1" outlineLevel="1" x14ac:dyDescent="0.25">
      <c r="A751" s="63">
        <v>20</v>
      </c>
      <c r="B751" s="96">
        <v>0</v>
      </c>
      <c r="C751" s="96">
        <v>0</v>
      </c>
      <c r="D751" s="96">
        <v>0</v>
      </c>
      <c r="E751" s="96">
        <v>0</v>
      </c>
      <c r="F751" s="96">
        <v>0</v>
      </c>
      <c r="G751" s="96">
        <v>6.908645205</v>
      </c>
      <c r="H751" s="96">
        <v>60.215252459999995</v>
      </c>
      <c r="I751" s="96">
        <v>91.888384500000001</v>
      </c>
      <c r="J751" s="96">
        <v>0</v>
      </c>
      <c r="K751" s="96">
        <v>0</v>
      </c>
      <c r="L751" s="96">
        <v>22.280097179999999</v>
      </c>
      <c r="M751" s="96">
        <v>11.332900755000001</v>
      </c>
      <c r="N751" s="96">
        <v>25.592616719999999</v>
      </c>
      <c r="O751" s="96">
        <v>31.33280469</v>
      </c>
      <c r="P751" s="96">
        <v>216.92465289</v>
      </c>
      <c r="Q751" s="96">
        <v>220.112385735</v>
      </c>
      <c r="R751" s="96">
        <v>3.6982238699999996</v>
      </c>
      <c r="S751" s="96">
        <v>0</v>
      </c>
      <c r="T751" s="96">
        <v>0</v>
      </c>
      <c r="U751" s="96">
        <v>252.76112284499999</v>
      </c>
      <c r="V751" s="96">
        <v>68.893599885</v>
      </c>
      <c r="W751" s="96">
        <v>0</v>
      </c>
      <c r="X751" s="96">
        <v>0</v>
      </c>
      <c r="Y751" s="96">
        <v>0</v>
      </c>
      <c r="Z751" s="97"/>
    </row>
    <row r="752" spans="1:26" s="64" customFormat="1" ht="15.75" hidden="1" outlineLevel="1" x14ac:dyDescent="0.25">
      <c r="A752" s="63">
        <v>21</v>
      </c>
      <c r="B752" s="96">
        <v>0</v>
      </c>
      <c r="C752" s="96">
        <v>0</v>
      </c>
      <c r="D752" s="96">
        <v>0</v>
      </c>
      <c r="E752" s="96">
        <v>0</v>
      </c>
      <c r="F752" s="96">
        <v>26.023698030000002</v>
      </c>
      <c r="G752" s="96">
        <v>60.022400294999997</v>
      </c>
      <c r="H752" s="96">
        <v>91.604778374999995</v>
      </c>
      <c r="I752" s="96">
        <v>80.260533374999994</v>
      </c>
      <c r="J752" s="96">
        <v>0</v>
      </c>
      <c r="K752" s="96">
        <v>0</v>
      </c>
      <c r="L752" s="96">
        <v>24.129209114999998</v>
      </c>
      <c r="M752" s="96">
        <v>23.607373844999998</v>
      </c>
      <c r="N752" s="96">
        <v>1.3045881749999999</v>
      </c>
      <c r="O752" s="96">
        <v>297.797775495</v>
      </c>
      <c r="P752" s="96">
        <v>2.5864878599999996</v>
      </c>
      <c r="Q752" s="96">
        <v>10.720311525</v>
      </c>
      <c r="R752" s="96">
        <v>0</v>
      </c>
      <c r="S752" s="96">
        <v>0</v>
      </c>
      <c r="T752" s="96">
        <v>32.989064459999994</v>
      </c>
      <c r="U752" s="96">
        <v>23.93635695</v>
      </c>
      <c r="V752" s="96">
        <v>3.9364530150000001</v>
      </c>
      <c r="W752" s="96">
        <v>0</v>
      </c>
      <c r="X752" s="96">
        <v>0</v>
      </c>
      <c r="Y752" s="96">
        <v>0</v>
      </c>
      <c r="Z752" s="97"/>
    </row>
    <row r="753" spans="1:26" s="64" customFormat="1" ht="15.75" hidden="1" outlineLevel="1" x14ac:dyDescent="0.25">
      <c r="A753" s="63">
        <v>22</v>
      </c>
      <c r="B753" s="96">
        <v>0</v>
      </c>
      <c r="C753" s="96">
        <v>0</v>
      </c>
      <c r="D753" s="96">
        <v>0</v>
      </c>
      <c r="E753" s="96">
        <v>0</v>
      </c>
      <c r="F753" s="96">
        <v>0</v>
      </c>
      <c r="G753" s="96">
        <v>43.006032794999996</v>
      </c>
      <c r="H753" s="96">
        <v>52.648641044999998</v>
      </c>
      <c r="I753" s="96">
        <v>175.79042052</v>
      </c>
      <c r="J753" s="96">
        <v>120.53260312499999</v>
      </c>
      <c r="K753" s="96">
        <v>88.700651655000001</v>
      </c>
      <c r="L753" s="96">
        <v>10.27788597</v>
      </c>
      <c r="M753" s="96">
        <v>24.923306264999997</v>
      </c>
      <c r="N753" s="96">
        <v>48.156320024999999</v>
      </c>
      <c r="O753" s="96">
        <v>20.60114892</v>
      </c>
      <c r="P753" s="96">
        <v>8.19054489</v>
      </c>
      <c r="Q753" s="96">
        <v>29.143365405000001</v>
      </c>
      <c r="R753" s="96">
        <v>0</v>
      </c>
      <c r="S753" s="96">
        <v>0</v>
      </c>
      <c r="T753" s="96">
        <v>0</v>
      </c>
      <c r="U753" s="96">
        <v>0</v>
      </c>
      <c r="V753" s="96">
        <v>0</v>
      </c>
      <c r="W753" s="96">
        <v>0</v>
      </c>
      <c r="X753" s="96">
        <v>0</v>
      </c>
      <c r="Y753" s="96">
        <v>0</v>
      </c>
      <c r="Z753" s="97"/>
    </row>
    <row r="754" spans="1:26" s="64" customFormat="1" ht="15.75" hidden="1" outlineLevel="1" x14ac:dyDescent="0.25">
      <c r="A754" s="63">
        <v>23</v>
      </c>
      <c r="B754" s="96">
        <v>0</v>
      </c>
      <c r="C754" s="96">
        <v>0</v>
      </c>
      <c r="D754" s="96">
        <v>0</v>
      </c>
      <c r="E754" s="96">
        <v>0</v>
      </c>
      <c r="F754" s="96">
        <v>0</v>
      </c>
      <c r="G754" s="96">
        <v>5.6721225E-2</v>
      </c>
      <c r="H754" s="96">
        <v>49.937366490000002</v>
      </c>
      <c r="I754" s="96">
        <v>92.319465809999997</v>
      </c>
      <c r="J754" s="96">
        <v>42.597639974999993</v>
      </c>
      <c r="K754" s="96">
        <v>0</v>
      </c>
      <c r="L754" s="96">
        <v>0</v>
      </c>
      <c r="M754" s="96">
        <v>0</v>
      </c>
      <c r="N754" s="96">
        <v>6.8065470000000003E-2</v>
      </c>
      <c r="O754" s="96">
        <v>2.1780950400000001</v>
      </c>
      <c r="P754" s="96">
        <v>1.42937487</v>
      </c>
      <c r="Q754" s="96">
        <v>1.40668638</v>
      </c>
      <c r="R754" s="96">
        <v>0</v>
      </c>
      <c r="S754" s="96">
        <v>0</v>
      </c>
      <c r="T754" s="96">
        <v>0</v>
      </c>
      <c r="U754" s="96">
        <v>0</v>
      </c>
      <c r="V754" s="96">
        <v>2.7112745550000001</v>
      </c>
      <c r="W754" s="96">
        <v>0</v>
      </c>
      <c r="X754" s="96">
        <v>0</v>
      </c>
      <c r="Y754" s="96">
        <v>0</v>
      </c>
      <c r="Z754" s="97"/>
    </row>
    <row r="755" spans="1:26" s="64" customFormat="1" ht="15.75" hidden="1" outlineLevel="1" x14ac:dyDescent="0.25">
      <c r="A755" s="63">
        <v>24</v>
      </c>
      <c r="B755" s="96">
        <v>0</v>
      </c>
      <c r="C755" s="96">
        <v>0</v>
      </c>
      <c r="D755" s="96">
        <v>0.54452376000000002</v>
      </c>
      <c r="E755" s="96">
        <v>7.6687096199999996</v>
      </c>
      <c r="F755" s="96">
        <v>0</v>
      </c>
      <c r="G755" s="96">
        <v>21.168361170000001</v>
      </c>
      <c r="H755" s="96">
        <v>1.145768745</v>
      </c>
      <c r="I755" s="96">
        <v>187.95145116</v>
      </c>
      <c r="J755" s="96">
        <v>3.3011752950000002</v>
      </c>
      <c r="K755" s="96">
        <v>0</v>
      </c>
      <c r="L755" s="96">
        <v>0</v>
      </c>
      <c r="M755" s="96">
        <v>0</v>
      </c>
      <c r="N755" s="96">
        <v>0</v>
      </c>
      <c r="O755" s="96">
        <v>0</v>
      </c>
      <c r="P755" s="96">
        <v>4.1746821599999997</v>
      </c>
      <c r="Q755" s="96">
        <v>0</v>
      </c>
      <c r="R755" s="96">
        <v>0</v>
      </c>
      <c r="S755" s="96">
        <v>0</v>
      </c>
      <c r="T755" s="96">
        <v>0</v>
      </c>
      <c r="U755" s="96">
        <v>71.797726604999994</v>
      </c>
      <c r="V755" s="96">
        <v>0</v>
      </c>
      <c r="W755" s="96">
        <v>0</v>
      </c>
      <c r="X755" s="96">
        <v>0</v>
      </c>
      <c r="Y755" s="96">
        <v>0</v>
      </c>
      <c r="Z755" s="97"/>
    </row>
    <row r="756" spans="1:26" s="64" customFormat="1" ht="15.75" hidden="1" outlineLevel="1" x14ac:dyDescent="0.25">
      <c r="A756" s="63">
        <v>25</v>
      </c>
      <c r="B756" s="96">
        <v>0</v>
      </c>
      <c r="C756" s="96">
        <v>0</v>
      </c>
      <c r="D756" s="96">
        <v>0</v>
      </c>
      <c r="E756" s="96">
        <v>0</v>
      </c>
      <c r="F756" s="96">
        <v>0</v>
      </c>
      <c r="G756" s="96">
        <v>47.895402390000001</v>
      </c>
      <c r="H756" s="96">
        <v>42.268656870000001</v>
      </c>
      <c r="I756" s="96">
        <v>92.308121565000008</v>
      </c>
      <c r="J756" s="96">
        <v>2.0646525900000001</v>
      </c>
      <c r="K756" s="96">
        <v>0</v>
      </c>
      <c r="L756" s="96">
        <v>0</v>
      </c>
      <c r="M756" s="96">
        <v>0</v>
      </c>
      <c r="N756" s="96">
        <v>0</v>
      </c>
      <c r="O756" s="96">
        <v>0</v>
      </c>
      <c r="P756" s="96">
        <v>0</v>
      </c>
      <c r="Q756" s="96">
        <v>0</v>
      </c>
      <c r="R756" s="96">
        <v>0</v>
      </c>
      <c r="S756" s="96">
        <v>0</v>
      </c>
      <c r="T756" s="96">
        <v>0</v>
      </c>
      <c r="U756" s="96">
        <v>0</v>
      </c>
      <c r="V756" s="96">
        <v>0</v>
      </c>
      <c r="W756" s="96">
        <v>0</v>
      </c>
      <c r="X756" s="96">
        <v>0</v>
      </c>
      <c r="Y756" s="96">
        <v>0</v>
      </c>
      <c r="Z756" s="97"/>
    </row>
    <row r="757" spans="1:26" s="64" customFormat="1" ht="15.75" hidden="1" outlineLevel="1" x14ac:dyDescent="0.25">
      <c r="A757" s="63">
        <v>26</v>
      </c>
      <c r="B757" s="96">
        <v>0</v>
      </c>
      <c r="C757" s="96">
        <v>0</v>
      </c>
      <c r="D757" s="96">
        <v>0</v>
      </c>
      <c r="E757" s="96">
        <v>0</v>
      </c>
      <c r="F757" s="96">
        <v>0</v>
      </c>
      <c r="G757" s="96">
        <v>1.70163675</v>
      </c>
      <c r="H757" s="96">
        <v>110.572356015</v>
      </c>
      <c r="I757" s="96">
        <v>169.59646275</v>
      </c>
      <c r="J757" s="96">
        <v>40.181315789999999</v>
      </c>
      <c r="K757" s="96">
        <v>0.18150791999999999</v>
      </c>
      <c r="L757" s="96">
        <v>5.2296969450000006</v>
      </c>
      <c r="M757" s="96">
        <v>0.39704857499999996</v>
      </c>
      <c r="N757" s="96">
        <v>135.89271085500002</v>
      </c>
      <c r="O757" s="96">
        <v>130.75376787000002</v>
      </c>
      <c r="P757" s="96">
        <v>6.5683178550000001</v>
      </c>
      <c r="Q757" s="96">
        <v>3.4259619900000002</v>
      </c>
      <c r="R757" s="96">
        <v>0</v>
      </c>
      <c r="S757" s="96">
        <v>0</v>
      </c>
      <c r="T757" s="96">
        <v>0.91888384500000009</v>
      </c>
      <c r="U757" s="96">
        <v>144.48030431999999</v>
      </c>
      <c r="V757" s="96">
        <v>0</v>
      </c>
      <c r="W757" s="96">
        <v>0</v>
      </c>
      <c r="X757" s="96">
        <v>0</v>
      </c>
      <c r="Y757" s="96">
        <v>0</v>
      </c>
      <c r="Z757" s="97"/>
    </row>
    <row r="758" spans="1:26" s="64" customFormat="1" ht="15.75" hidden="1" outlineLevel="1" x14ac:dyDescent="0.25">
      <c r="A758" s="63">
        <v>27</v>
      </c>
      <c r="B758" s="96">
        <v>0</v>
      </c>
      <c r="C758" s="96">
        <v>0</v>
      </c>
      <c r="D758" s="96">
        <v>0</v>
      </c>
      <c r="E758" s="96">
        <v>0</v>
      </c>
      <c r="F758" s="96">
        <v>0</v>
      </c>
      <c r="G758" s="96">
        <v>18.899512170000001</v>
      </c>
      <c r="H758" s="96">
        <v>3.4713389700000001</v>
      </c>
      <c r="I758" s="96">
        <v>190.79885665500001</v>
      </c>
      <c r="J758" s="96">
        <v>115.18946373</v>
      </c>
      <c r="K758" s="96">
        <v>0</v>
      </c>
      <c r="L758" s="96">
        <v>0</v>
      </c>
      <c r="M758" s="96">
        <v>0</v>
      </c>
      <c r="N758" s="96">
        <v>0</v>
      </c>
      <c r="O758" s="96">
        <v>0</v>
      </c>
      <c r="P758" s="96">
        <v>0</v>
      </c>
      <c r="Q758" s="96">
        <v>0</v>
      </c>
      <c r="R758" s="96">
        <v>0</v>
      </c>
      <c r="S758" s="96">
        <v>0</v>
      </c>
      <c r="T758" s="96">
        <v>5.388516375</v>
      </c>
      <c r="U758" s="96">
        <v>91.786286294999996</v>
      </c>
      <c r="V758" s="96">
        <v>36.982238700000003</v>
      </c>
      <c r="W758" s="96">
        <v>17.572235505000002</v>
      </c>
      <c r="X758" s="96">
        <v>0</v>
      </c>
      <c r="Y758" s="96">
        <v>0</v>
      </c>
      <c r="Z758" s="97"/>
    </row>
    <row r="759" spans="1:26" s="64" customFormat="1" ht="15.75" hidden="1" outlineLevel="1" x14ac:dyDescent="0.25">
      <c r="A759" s="63">
        <v>28</v>
      </c>
      <c r="B759" s="96">
        <v>0</v>
      </c>
      <c r="C759" s="96">
        <v>0</v>
      </c>
      <c r="D759" s="96">
        <v>0</v>
      </c>
      <c r="E759" s="96">
        <v>0</v>
      </c>
      <c r="F759" s="96">
        <v>0</v>
      </c>
      <c r="G759" s="96">
        <v>57.685485825000001</v>
      </c>
      <c r="H759" s="96">
        <v>0</v>
      </c>
      <c r="I759" s="96">
        <v>107.95183541999999</v>
      </c>
      <c r="J759" s="96">
        <v>228.73401193499998</v>
      </c>
      <c r="K759" s="96">
        <v>64.503377069999999</v>
      </c>
      <c r="L759" s="96">
        <v>0</v>
      </c>
      <c r="M759" s="96">
        <v>0</v>
      </c>
      <c r="N759" s="96">
        <v>0</v>
      </c>
      <c r="O759" s="96">
        <v>0</v>
      </c>
      <c r="P759" s="96">
        <v>11.174081325</v>
      </c>
      <c r="Q759" s="96">
        <v>0</v>
      </c>
      <c r="R759" s="96">
        <v>0</v>
      </c>
      <c r="S759" s="96">
        <v>0</v>
      </c>
      <c r="T759" s="96">
        <v>0</v>
      </c>
      <c r="U759" s="96">
        <v>32.523950415000002</v>
      </c>
      <c r="V759" s="96">
        <v>0</v>
      </c>
      <c r="W759" s="96">
        <v>0</v>
      </c>
      <c r="X759" s="96">
        <v>0</v>
      </c>
      <c r="Y759" s="96">
        <v>0</v>
      </c>
      <c r="Z759" s="97"/>
    </row>
    <row r="760" spans="1:26" s="64" customFormat="1" ht="15.75" hidden="1" outlineLevel="1" x14ac:dyDescent="0.25">
      <c r="A760" s="63">
        <v>29</v>
      </c>
      <c r="B760" s="96">
        <v>0</v>
      </c>
      <c r="C760" s="96">
        <v>0</v>
      </c>
      <c r="D760" s="96">
        <v>0</v>
      </c>
      <c r="E760" s="96">
        <v>0</v>
      </c>
      <c r="F760" s="96">
        <v>0</v>
      </c>
      <c r="G760" s="96">
        <v>0</v>
      </c>
      <c r="H760" s="96">
        <v>67.895306325000007</v>
      </c>
      <c r="I760" s="96">
        <v>78.604273605000003</v>
      </c>
      <c r="J760" s="96">
        <v>168.93849653999999</v>
      </c>
      <c r="K760" s="96">
        <v>132.33061792500001</v>
      </c>
      <c r="L760" s="96">
        <v>72.104021220000007</v>
      </c>
      <c r="M760" s="96">
        <v>54.815391840000004</v>
      </c>
      <c r="N760" s="96">
        <v>82.699546050000009</v>
      </c>
      <c r="O760" s="96">
        <v>65.195376014999994</v>
      </c>
      <c r="P760" s="96">
        <v>133.58982911999999</v>
      </c>
      <c r="Q760" s="96">
        <v>118.104934695</v>
      </c>
      <c r="R760" s="96">
        <v>116.30119973999999</v>
      </c>
      <c r="S760" s="96">
        <v>133.15874780999999</v>
      </c>
      <c r="T760" s="96">
        <v>127.271084655</v>
      </c>
      <c r="U760" s="96">
        <v>278.87557483500001</v>
      </c>
      <c r="V760" s="96">
        <v>36.619222860000001</v>
      </c>
      <c r="W760" s="96">
        <v>0</v>
      </c>
      <c r="X760" s="96">
        <v>14.248371720000002</v>
      </c>
      <c r="Y760" s="96">
        <v>0</v>
      </c>
      <c r="Z760" s="97"/>
    </row>
    <row r="761" spans="1:26" s="64" customFormat="1" ht="15.75" collapsed="1" x14ac:dyDescent="0.25">
      <c r="A761" s="63">
        <v>30</v>
      </c>
      <c r="B761" s="96">
        <v>0</v>
      </c>
      <c r="C761" s="96">
        <v>0</v>
      </c>
      <c r="D761" s="96">
        <v>19.341937725000001</v>
      </c>
      <c r="E761" s="96">
        <v>21.826327379999999</v>
      </c>
      <c r="F761" s="96">
        <v>101.406206055</v>
      </c>
      <c r="G761" s="96">
        <v>137.40149544000002</v>
      </c>
      <c r="H761" s="96">
        <v>115.4844141</v>
      </c>
      <c r="I761" s="96">
        <v>243.84454627499997</v>
      </c>
      <c r="J761" s="96">
        <v>233.01079229999999</v>
      </c>
      <c r="K761" s="96">
        <v>160.373591565</v>
      </c>
      <c r="L761" s="96">
        <v>170.51534659500001</v>
      </c>
      <c r="M761" s="96">
        <v>130.29999806999999</v>
      </c>
      <c r="N761" s="96">
        <v>57.560699130000003</v>
      </c>
      <c r="O761" s="96">
        <v>56.482995854999999</v>
      </c>
      <c r="P761" s="96">
        <v>200.15785878</v>
      </c>
      <c r="Q761" s="96">
        <v>181.655395185</v>
      </c>
      <c r="R761" s="96">
        <v>157.67366125500001</v>
      </c>
      <c r="S761" s="96">
        <v>129.199606305</v>
      </c>
      <c r="T761" s="96">
        <v>79.999615739999996</v>
      </c>
      <c r="U761" s="96">
        <v>217.344389955</v>
      </c>
      <c r="V761" s="96">
        <v>8.7237244050000005</v>
      </c>
      <c r="W761" s="96">
        <v>0</v>
      </c>
      <c r="X761" s="96">
        <v>0</v>
      </c>
      <c r="Y761" s="96">
        <v>0</v>
      </c>
      <c r="Z761" s="97"/>
    </row>
    <row r="762" spans="1:26" s="64" customFormat="1" ht="15.75" x14ac:dyDescent="0.25">
      <c r="A762" s="63">
        <v>31</v>
      </c>
      <c r="B762" s="96">
        <v>0</v>
      </c>
      <c r="C762" s="96">
        <v>0</v>
      </c>
      <c r="D762" s="96">
        <v>0</v>
      </c>
      <c r="E762" s="96">
        <v>0</v>
      </c>
      <c r="F762" s="96">
        <v>0</v>
      </c>
      <c r="G762" s="96">
        <v>0</v>
      </c>
      <c r="H762" s="96">
        <v>114.792415155</v>
      </c>
      <c r="I762" s="96">
        <v>77.016079305000005</v>
      </c>
      <c r="J762" s="96">
        <v>69.324681194999997</v>
      </c>
      <c r="K762" s="96">
        <v>0.86216261999999999</v>
      </c>
      <c r="L762" s="96">
        <v>0</v>
      </c>
      <c r="M762" s="96">
        <v>0</v>
      </c>
      <c r="N762" s="96">
        <v>80.736991665000005</v>
      </c>
      <c r="O762" s="96">
        <v>82.427284169999993</v>
      </c>
      <c r="P762" s="96">
        <v>0</v>
      </c>
      <c r="Q762" s="96">
        <v>0</v>
      </c>
      <c r="R762" s="96">
        <v>0</v>
      </c>
      <c r="S762" s="96">
        <v>0</v>
      </c>
      <c r="T762" s="96">
        <v>0</v>
      </c>
      <c r="U762" s="96">
        <v>0</v>
      </c>
      <c r="V762" s="96">
        <v>0</v>
      </c>
      <c r="W762" s="96">
        <v>0</v>
      </c>
      <c r="X762" s="96">
        <v>0</v>
      </c>
      <c r="Y762" s="96">
        <v>0</v>
      </c>
      <c r="Z762" s="97"/>
    </row>
    <row r="763" spans="1:26" s="64" customFormat="1" ht="20.45" customHeight="1" x14ac:dyDescent="0.25">
      <c r="A763" s="74"/>
      <c r="Z763" s="97"/>
    </row>
    <row r="764" spans="1:26" s="64" customFormat="1" ht="15.75" customHeight="1" x14ac:dyDescent="0.25">
      <c r="A764" s="142" t="s">
        <v>32</v>
      </c>
      <c r="B764" s="142" t="s">
        <v>70</v>
      </c>
      <c r="C764" s="142"/>
      <c r="D764" s="142"/>
      <c r="E764" s="142"/>
      <c r="F764" s="142"/>
      <c r="G764" s="142"/>
      <c r="H764" s="142"/>
      <c r="I764" s="142"/>
      <c r="J764" s="142"/>
      <c r="K764" s="142"/>
      <c r="L764" s="142"/>
      <c r="M764" s="142"/>
      <c r="N764" s="142"/>
      <c r="O764" s="142"/>
      <c r="P764" s="142"/>
      <c r="Q764" s="142"/>
      <c r="R764" s="142"/>
      <c r="S764" s="142"/>
      <c r="T764" s="142"/>
      <c r="U764" s="142"/>
      <c r="V764" s="142"/>
      <c r="W764" s="142"/>
      <c r="X764" s="142"/>
      <c r="Y764" s="142"/>
      <c r="Z764" s="97"/>
    </row>
    <row r="765" spans="1:26" s="64" customFormat="1" ht="15.75" x14ac:dyDescent="0.25">
      <c r="A765" s="142"/>
      <c r="B765" s="142" t="s">
        <v>71</v>
      </c>
      <c r="C765" s="142"/>
      <c r="D765" s="142"/>
      <c r="E765" s="142"/>
      <c r="F765" s="142"/>
      <c r="G765" s="142"/>
      <c r="H765" s="142"/>
      <c r="I765" s="142"/>
      <c r="J765" s="142"/>
      <c r="K765" s="142"/>
      <c r="L765" s="142"/>
      <c r="M765" s="142"/>
      <c r="N765" s="142"/>
      <c r="O765" s="142"/>
      <c r="P765" s="142"/>
      <c r="Q765" s="142"/>
      <c r="R765" s="142"/>
      <c r="S765" s="142"/>
      <c r="T765" s="142"/>
      <c r="U765" s="142"/>
      <c r="V765" s="142"/>
      <c r="W765" s="142"/>
      <c r="X765" s="142"/>
      <c r="Y765" s="142"/>
      <c r="Z765" s="97"/>
    </row>
    <row r="766" spans="1:26" s="102" customFormat="1" x14ac:dyDescent="0.25">
      <c r="A766" s="142"/>
      <c r="B766" s="101" t="s">
        <v>33</v>
      </c>
      <c r="C766" s="101" t="s">
        <v>34</v>
      </c>
      <c r="D766" s="101" t="s">
        <v>35</v>
      </c>
      <c r="E766" s="101" t="s">
        <v>36</v>
      </c>
      <c r="F766" s="101" t="s">
        <v>37</v>
      </c>
      <c r="G766" s="101" t="s">
        <v>38</v>
      </c>
      <c r="H766" s="101" t="s">
        <v>39</v>
      </c>
      <c r="I766" s="101" t="s">
        <v>40</v>
      </c>
      <c r="J766" s="101" t="s">
        <v>41</v>
      </c>
      <c r="K766" s="101" t="s">
        <v>42</v>
      </c>
      <c r="L766" s="101" t="s">
        <v>43</v>
      </c>
      <c r="M766" s="101" t="s">
        <v>44</v>
      </c>
      <c r="N766" s="101" t="s">
        <v>45</v>
      </c>
      <c r="O766" s="101" t="s">
        <v>46</v>
      </c>
      <c r="P766" s="101" t="s">
        <v>47</v>
      </c>
      <c r="Q766" s="101" t="s">
        <v>48</v>
      </c>
      <c r="R766" s="101" t="s">
        <v>49</v>
      </c>
      <c r="S766" s="101" t="s">
        <v>50</v>
      </c>
      <c r="T766" s="101" t="s">
        <v>51</v>
      </c>
      <c r="U766" s="101" t="s">
        <v>52</v>
      </c>
      <c r="V766" s="101" t="s">
        <v>53</v>
      </c>
      <c r="W766" s="101" t="s">
        <v>54</v>
      </c>
      <c r="X766" s="101" t="s">
        <v>55</v>
      </c>
      <c r="Y766" s="101" t="s">
        <v>56</v>
      </c>
      <c r="Z766" s="97"/>
    </row>
    <row r="767" spans="1:26" s="64" customFormat="1" ht="15.75" x14ac:dyDescent="0.25">
      <c r="A767" s="63">
        <v>1</v>
      </c>
      <c r="B767" s="96">
        <v>580.20141052500003</v>
      </c>
      <c r="C767" s="96">
        <v>221.09933505000001</v>
      </c>
      <c r="D767" s="96">
        <v>75.405196515</v>
      </c>
      <c r="E767" s="96">
        <v>21.996491055</v>
      </c>
      <c r="F767" s="96">
        <v>0</v>
      </c>
      <c r="G767" s="96">
        <v>0</v>
      </c>
      <c r="H767" s="96">
        <v>0</v>
      </c>
      <c r="I767" s="96">
        <v>0</v>
      </c>
      <c r="J767" s="96">
        <v>0</v>
      </c>
      <c r="K767" s="96">
        <v>0</v>
      </c>
      <c r="L767" s="96">
        <v>0</v>
      </c>
      <c r="M767" s="96">
        <v>0.37436008500000001</v>
      </c>
      <c r="N767" s="96">
        <v>0</v>
      </c>
      <c r="O767" s="96">
        <v>0</v>
      </c>
      <c r="P767" s="96">
        <v>0</v>
      </c>
      <c r="Q767" s="96">
        <v>0</v>
      </c>
      <c r="R767" s="96">
        <v>0</v>
      </c>
      <c r="S767" s="96">
        <v>0</v>
      </c>
      <c r="T767" s="96">
        <v>0</v>
      </c>
      <c r="U767" s="96">
        <v>0</v>
      </c>
      <c r="V767" s="96">
        <v>0</v>
      </c>
      <c r="W767" s="96">
        <v>0</v>
      </c>
      <c r="X767" s="96">
        <v>22.336818405000002</v>
      </c>
      <c r="Y767" s="96">
        <v>306.11310707999996</v>
      </c>
      <c r="Z767" s="97"/>
    </row>
    <row r="768" spans="1:26" s="64" customFormat="1" ht="15.75" hidden="1" outlineLevel="1" x14ac:dyDescent="0.25">
      <c r="A768" s="63">
        <v>2</v>
      </c>
      <c r="B768" s="96">
        <v>185.87545432499999</v>
      </c>
      <c r="C768" s="96">
        <v>1.2592111950000002</v>
      </c>
      <c r="D768" s="96">
        <v>5.8763189099999993</v>
      </c>
      <c r="E768" s="96">
        <v>37.152402375000001</v>
      </c>
      <c r="F768" s="96">
        <v>45.94419225</v>
      </c>
      <c r="G768" s="96">
        <v>0</v>
      </c>
      <c r="H768" s="96">
        <v>0</v>
      </c>
      <c r="I768" s="96">
        <v>0</v>
      </c>
      <c r="J768" s="96">
        <v>0</v>
      </c>
      <c r="K768" s="96">
        <v>0</v>
      </c>
      <c r="L768" s="96">
        <v>3.5847814200000001</v>
      </c>
      <c r="M768" s="96">
        <v>10.198476255000001</v>
      </c>
      <c r="N768" s="96">
        <v>34.996995824999999</v>
      </c>
      <c r="O768" s="96">
        <v>49.846612529999994</v>
      </c>
      <c r="P768" s="96">
        <v>140.31696640499999</v>
      </c>
      <c r="Q768" s="96">
        <v>121.32670027500001</v>
      </c>
      <c r="R768" s="96">
        <v>120.101521815</v>
      </c>
      <c r="S768" s="96">
        <v>118.77424515</v>
      </c>
      <c r="T768" s="96">
        <v>146.05715437500001</v>
      </c>
      <c r="U768" s="96">
        <v>155.93799177</v>
      </c>
      <c r="V768" s="96">
        <v>77.458504860000005</v>
      </c>
      <c r="W768" s="96">
        <v>288.54087157499998</v>
      </c>
      <c r="X768" s="96">
        <v>764.00086801500004</v>
      </c>
      <c r="Y768" s="96">
        <v>754.98219324000002</v>
      </c>
      <c r="Z768" s="97"/>
    </row>
    <row r="769" spans="1:26" s="64" customFormat="1" ht="15.75" hidden="1" outlineLevel="1" x14ac:dyDescent="0.25">
      <c r="A769" s="63">
        <v>3</v>
      </c>
      <c r="B769" s="96">
        <v>194.25885138000001</v>
      </c>
      <c r="C769" s="96">
        <v>666.74665562999996</v>
      </c>
      <c r="D769" s="96">
        <v>600.53029756499996</v>
      </c>
      <c r="E769" s="96">
        <v>973.74461382000004</v>
      </c>
      <c r="F769" s="96">
        <v>502.25510313000001</v>
      </c>
      <c r="G769" s="96">
        <v>119.59103079</v>
      </c>
      <c r="H769" s="96">
        <v>0</v>
      </c>
      <c r="I769" s="96">
        <v>0</v>
      </c>
      <c r="J769" s="96">
        <v>49.324777259999998</v>
      </c>
      <c r="K769" s="96">
        <v>4.4015670599999996</v>
      </c>
      <c r="L769" s="96">
        <v>20.794001084999998</v>
      </c>
      <c r="M769" s="96">
        <v>14.600043314999999</v>
      </c>
      <c r="N769" s="96">
        <v>131.69534020500001</v>
      </c>
      <c r="O769" s="96">
        <v>136.550677065</v>
      </c>
      <c r="P769" s="96">
        <v>696.84293761499998</v>
      </c>
      <c r="Q769" s="96">
        <v>696.42320054999993</v>
      </c>
      <c r="R769" s="96">
        <v>385.78373971499997</v>
      </c>
      <c r="S769" s="96">
        <v>234.84855999000001</v>
      </c>
      <c r="T769" s="96">
        <v>119.443555605</v>
      </c>
      <c r="U769" s="96">
        <v>0</v>
      </c>
      <c r="V769" s="96">
        <v>0</v>
      </c>
      <c r="W769" s="96">
        <v>451.61439345000002</v>
      </c>
      <c r="X769" s="96">
        <v>571.88607894000006</v>
      </c>
      <c r="Y769" s="96">
        <v>721.80027661500003</v>
      </c>
      <c r="Z769" s="97"/>
    </row>
    <row r="770" spans="1:26" s="64" customFormat="1" ht="15.75" hidden="1" outlineLevel="1" x14ac:dyDescent="0.25">
      <c r="A770" s="63">
        <v>4</v>
      </c>
      <c r="B770" s="96">
        <v>189.85728432000002</v>
      </c>
      <c r="C770" s="96">
        <v>5.2750739250000001</v>
      </c>
      <c r="D770" s="96">
        <v>168.83639833500001</v>
      </c>
      <c r="E770" s="96">
        <v>282.10868465999999</v>
      </c>
      <c r="F770" s="96">
        <v>99.375586199999987</v>
      </c>
      <c r="G770" s="96">
        <v>0</v>
      </c>
      <c r="H770" s="96">
        <v>0</v>
      </c>
      <c r="I770" s="96">
        <v>0</v>
      </c>
      <c r="J770" s="96">
        <v>0</v>
      </c>
      <c r="K770" s="96">
        <v>0</v>
      </c>
      <c r="L770" s="96">
        <v>0</v>
      </c>
      <c r="M770" s="96">
        <v>9.1207729799999981</v>
      </c>
      <c r="N770" s="96">
        <v>3.2104213349999999</v>
      </c>
      <c r="O770" s="96">
        <v>9.7560506999999994</v>
      </c>
      <c r="P770" s="96">
        <v>0</v>
      </c>
      <c r="Q770" s="96">
        <v>0</v>
      </c>
      <c r="R770" s="96">
        <v>6.5796621000000002</v>
      </c>
      <c r="S770" s="96">
        <v>3.4373062349999999</v>
      </c>
      <c r="T770" s="96">
        <v>0</v>
      </c>
      <c r="U770" s="96">
        <v>0</v>
      </c>
      <c r="V770" s="96">
        <v>0</v>
      </c>
      <c r="W770" s="96">
        <v>36.698632575000005</v>
      </c>
      <c r="X770" s="96">
        <v>130.20924411000001</v>
      </c>
      <c r="Y770" s="96">
        <v>80.646237705000004</v>
      </c>
      <c r="Z770" s="97"/>
    </row>
    <row r="771" spans="1:26" s="64" customFormat="1" ht="15.75" hidden="1" outlineLevel="1" x14ac:dyDescent="0.25">
      <c r="A771" s="63">
        <v>5</v>
      </c>
      <c r="B771" s="96">
        <v>70.674646349999989</v>
      </c>
      <c r="C771" s="96">
        <v>77.549258820000006</v>
      </c>
      <c r="D771" s="96">
        <v>67.248684359999999</v>
      </c>
      <c r="E771" s="96">
        <v>44.605571339999997</v>
      </c>
      <c r="F771" s="96">
        <v>189.29007207000001</v>
      </c>
      <c r="G771" s="96">
        <v>0</v>
      </c>
      <c r="H771" s="96">
        <v>0</v>
      </c>
      <c r="I771" s="96">
        <v>0</v>
      </c>
      <c r="J771" s="96">
        <v>0</v>
      </c>
      <c r="K771" s="96">
        <v>0.57855649500000006</v>
      </c>
      <c r="L771" s="96">
        <v>1.8150792</v>
      </c>
      <c r="M771" s="96">
        <v>62.438724479999998</v>
      </c>
      <c r="N771" s="96">
        <v>0.63527772000000005</v>
      </c>
      <c r="O771" s="96">
        <v>0.17016367499999999</v>
      </c>
      <c r="P771" s="96">
        <v>92.841301080000008</v>
      </c>
      <c r="Q771" s="96">
        <v>92.058548175000013</v>
      </c>
      <c r="R771" s="96">
        <v>207.12322521000002</v>
      </c>
      <c r="S771" s="96">
        <v>81.270171180000006</v>
      </c>
      <c r="T771" s="96">
        <v>45.637897634999995</v>
      </c>
      <c r="U771" s="96">
        <v>0</v>
      </c>
      <c r="V771" s="96">
        <v>0</v>
      </c>
      <c r="W771" s="96">
        <v>129.86891675999999</v>
      </c>
      <c r="X771" s="96">
        <v>490.72935021000001</v>
      </c>
      <c r="Y771" s="96">
        <v>456.62854973999998</v>
      </c>
      <c r="Z771" s="97"/>
    </row>
    <row r="772" spans="1:26" s="64" customFormat="1" ht="15.75" hidden="1" outlineLevel="1" x14ac:dyDescent="0.25">
      <c r="A772" s="63">
        <v>6</v>
      </c>
      <c r="B772" s="96">
        <v>367.92789808499998</v>
      </c>
      <c r="C772" s="96">
        <v>224.355133365</v>
      </c>
      <c r="D772" s="96">
        <v>220.906482885</v>
      </c>
      <c r="E772" s="96">
        <v>290.87778604499999</v>
      </c>
      <c r="F772" s="96">
        <v>163.23234130499998</v>
      </c>
      <c r="G772" s="96">
        <v>30.606773010000001</v>
      </c>
      <c r="H772" s="96">
        <v>0</v>
      </c>
      <c r="I772" s="96">
        <v>0</v>
      </c>
      <c r="J772" s="96">
        <v>0</v>
      </c>
      <c r="K772" s="96">
        <v>0.102098205</v>
      </c>
      <c r="L772" s="96">
        <v>0</v>
      </c>
      <c r="M772" s="96">
        <v>0</v>
      </c>
      <c r="N772" s="96">
        <v>0</v>
      </c>
      <c r="O772" s="96">
        <v>0</v>
      </c>
      <c r="P772" s="96">
        <v>0</v>
      </c>
      <c r="Q772" s="96">
        <v>0</v>
      </c>
      <c r="R772" s="96">
        <v>150.68560633500002</v>
      </c>
      <c r="S772" s="96">
        <v>136.641431025</v>
      </c>
      <c r="T772" s="96">
        <v>172.29639305999999</v>
      </c>
      <c r="U772" s="96">
        <v>129.59665487999999</v>
      </c>
      <c r="V772" s="96">
        <v>0</v>
      </c>
      <c r="W772" s="96">
        <v>183.09611430000001</v>
      </c>
      <c r="X772" s="96">
        <v>0</v>
      </c>
      <c r="Y772" s="96">
        <v>466.27115799000001</v>
      </c>
      <c r="Z772" s="97"/>
    </row>
    <row r="773" spans="1:26" s="64" customFormat="1" ht="15.75" hidden="1" outlineLevel="1" x14ac:dyDescent="0.25">
      <c r="A773" s="63">
        <v>7</v>
      </c>
      <c r="B773" s="96">
        <v>489.719712405</v>
      </c>
      <c r="C773" s="96">
        <v>111.88828843499999</v>
      </c>
      <c r="D773" s="96">
        <v>256.87908377999997</v>
      </c>
      <c r="E773" s="96">
        <v>142.59715965000001</v>
      </c>
      <c r="F773" s="96">
        <v>162.72185028000001</v>
      </c>
      <c r="G773" s="96">
        <v>79.818107819999994</v>
      </c>
      <c r="H773" s="96">
        <v>0</v>
      </c>
      <c r="I773" s="96">
        <v>0</v>
      </c>
      <c r="J773" s="96">
        <v>74.894705489999993</v>
      </c>
      <c r="K773" s="96">
        <v>78.626962094999996</v>
      </c>
      <c r="L773" s="96">
        <v>131.83147114499999</v>
      </c>
      <c r="M773" s="96">
        <v>167.20282705499997</v>
      </c>
      <c r="N773" s="96">
        <v>239.46566770500002</v>
      </c>
      <c r="O773" s="96">
        <v>238.10435830499998</v>
      </c>
      <c r="P773" s="96">
        <v>295.49489376000002</v>
      </c>
      <c r="Q773" s="96">
        <v>343.58314831500002</v>
      </c>
      <c r="R773" s="96">
        <v>443.21965215</v>
      </c>
      <c r="S773" s="96">
        <v>252.02374692000001</v>
      </c>
      <c r="T773" s="96">
        <v>419.40808189499995</v>
      </c>
      <c r="U773" s="96">
        <v>367.41740706000002</v>
      </c>
      <c r="V773" s="96">
        <v>560.82544006500007</v>
      </c>
      <c r="W773" s="96">
        <v>683.19581087999995</v>
      </c>
      <c r="X773" s="96">
        <v>575.74312223999993</v>
      </c>
      <c r="Y773" s="96">
        <v>695.07323539499998</v>
      </c>
      <c r="Z773" s="97"/>
    </row>
    <row r="774" spans="1:26" s="64" customFormat="1" ht="15.75" hidden="1" outlineLevel="1" x14ac:dyDescent="0.25">
      <c r="A774" s="63">
        <v>8</v>
      </c>
      <c r="B774" s="96">
        <v>229.02896230499999</v>
      </c>
      <c r="C774" s="96">
        <v>76.539621014999994</v>
      </c>
      <c r="D774" s="96">
        <v>75.643425660000005</v>
      </c>
      <c r="E774" s="96">
        <v>92.77323561</v>
      </c>
      <c r="F774" s="96">
        <v>74.474968425</v>
      </c>
      <c r="G774" s="96">
        <v>0</v>
      </c>
      <c r="H774" s="96">
        <v>0</v>
      </c>
      <c r="I774" s="96">
        <v>87.271276785000012</v>
      </c>
      <c r="J774" s="96">
        <v>145.83026947500002</v>
      </c>
      <c r="K774" s="96">
        <v>59.171581919999994</v>
      </c>
      <c r="L774" s="96">
        <v>151.683899895</v>
      </c>
      <c r="M774" s="96">
        <v>158.876151225</v>
      </c>
      <c r="N774" s="96">
        <v>1115.944724895</v>
      </c>
      <c r="O774" s="96">
        <v>480.13382538000002</v>
      </c>
      <c r="P774" s="96">
        <v>145.83026947500002</v>
      </c>
      <c r="Q774" s="96">
        <v>147.20292311999998</v>
      </c>
      <c r="R774" s="96">
        <v>146.49957992999998</v>
      </c>
      <c r="S774" s="96">
        <v>119.31876891</v>
      </c>
      <c r="T774" s="96">
        <v>229.09702777499999</v>
      </c>
      <c r="U774" s="96">
        <v>51.536905034999997</v>
      </c>
      <c r="V774" s="96">
        <v>161.26978692</v>
      </c>
      <c r="W774" s="96">
        <v>297.28728447000003</v>
      </c>
      <c r="X774" s="96">
        <v>378.12637433999998</v>
      </c>
      <c r="Y774" s="96">
        <v>405.85170912000001</v>
      </c>
      <c r="Z774" s="97"/>
    </row>
    <row r="775" spans="1:26" s="64" customFormat="1" ht="15.75" hidden="1" outlineLevel="1" x14ac:dyDescent="0.25">
      <c r="A775" s="63">
        <v>9</v>
      </c>
      <c r="B775" s="96">
        <v>345.77258760000001</v>
      </c>
      <c r="C775" s="96">
        <v>124.571154345</v>
      </c>
      <c r="D775" s="96">
        <v>57.923714970000006</v>
      </c>
      <c r="E775" s="96">
        <v>119.28473617500001</v>
      </c>
      <c r="F775" s="96">
        <v>113.272286325</v>
      </c>
      <c r="G775" s="96">
        <v>106.96488610500001</v>
      </c>
      <c r="H775" s="96">
        <v>36.052010610000004</v>
      </c>
      <c r="I775" s="96">
        <v>0</v>
      </c>
      <c r="J775" s="96">
        <v>87.203211315000004</v>
      </c>
      <c r="K775" s="96">
        <v>197.17432234500001</v>
      </c>
      <c r="L775" s="96">
        <v>18.320955674999997</v>
      </c>
      <c r="M775" s="96">
        <v>35.847814200000002</v>
      </c>
      <c r="N775" s="96">
        <v>50.266349595000001</v>
      </c>
      <c r="O775" s="96">
        <v>63.981541799999995</v>
      </c>
      <c r="P775" s="96">
        <v>90.32287869000001</v>
      </c>
      <c r="Q775" s="96">
        <v>110.60638875000001</v>
      </c>
      <c r="R775" s="96">
        <v>98.252505944999996</v>
      </c>
      <c r="S775" s="96">
        <v>94.554282074999989</v>
      </c>
      <c r="T775" s="96">
        <v>12.875718075</v>
      </c>
      <c r="U775" s="96">
        <v>0</v>
      </c>
      <c r="V775" s="96">
        <v>50.368447799999998</v>
      </c>
      <c r="W775" s="96">
        <v>125.864398275</v>
      </c>
      <c r="X775" s="96">
        <v>39.38721864</v>
      </c>
      <c r="Y775" s="96">
        <v>345.59107968000001</v>
      </c>
      <c r="Z775" s="97"/>
    </row>
    <row r="776" spans="1:26" s="64" customFormat="1" ht="15.75" hidden="1" outlineLevel="1" x14ac:dyDescent="0.25">
      <c r="A776" s="63">
        <v>10</v>
      </c>
      <c r="B776" s="96">
        <v>141.48542363999999</v>
      </c>
      <c r="C776" s="96">
        <v>4.7305501650000004</v>
      </c>
      <c r="D776" s="96">
        <v>1.145768745</v>
      </c>
      <c r="E776" s="96">
        <v>89.029634760000008</v>
      </c>
      <c r="F776" s="96">
        <v>34.066767734999999</v>
      </c>
      <c r="G776" s="96">
        <v>0</v>
      </c>
      <c r="H776" s="96">
        <v>0</v>
      </c>
      <c r="I776" s="96">
        <v>0</v>
      </c>
      <c r="J776" s="96">
        <v>0</v>
      </c>
      <c r="K776" s="96">
        <v>0</v>
      </c>
      <c r="L776" s="96">
        <v>0.11344245</v>
      </c>
      <c r="M776" s="96">
        <v>0</v>
      </c>
      <c r="N776" s="96">
        <v>0</v>
      </c>
      <c r="O776" s="96">
        <v>0</v>
      </c>
      <c r="P776" s="96">
        <v>10.391328420000001</v>
      </c>
      <c r="Q776" s="96">
        <v>0</v>
      </c>
      <c r="R776" s="96">
        <v>0</v>
      </c>
      <c r="S776" s="96">
        <v>0</v>
      </c>
      <c r="T776" s="96">
        <v>0</v>
      </c>
      <c r="U776" s="96">
        <v>0</v>
      </c>
      <c r="V776" s="96">
        <v>0</v>
      </c>
      <c r="W776" s="96">
        <v>0</v>
      </c>
      <c r="X776" s="96">
        <v>153.907371915</v>
      </c>
      <c r="Y776" s="96">
        <v>426.03312097500003</v>
      </c>
      <c r="Z776" s="97"/>
    </row>
    <row r="777" spans="1:26" s="64" customFormat="1" ht="15.75" hidden="1" outlineLevel="1" x14ac:dyDescent="0.25">
      <c r="A777" s="63">
        <v>11</v>
      </c>
      <c r="B777" s="96">
        <v>354.79126237499997</v>
      </c>
      <c r="C777" s="96">
        <v>43.391737124999999</v>
      </c>
      <c r="D777" s="96">
        <v>31.741197509999999</v>
      </c>
      <c r="E777" s="96">
        <v>0.38570433000000004</v>
      </c>
      <c r="F777" s="96">
        <v>0</v>
      </c>
      <c r="G777" s="96">
        <v>0</v>
      </c>
      <c r="H777" s="96">
        <v>0</v>
      </c>
      <c r="I777" s="96">
        <v>0</v>
      </c>
      <c r="J777" s="96">
        <v>0</v>
      </c>
      <c r="K777" s="96">
        <v>7.9409715000000006E-2</v>
      </c>
      <c r="L777" s="96">
        <v>79.840796310000002</v>
      </c>
      <c r="M777" s="96">
        <v>136.67546376000001</v>
      </c>
      <c r="N777" s="96">
        <v>0</v>
      </c>
      <c r="O777" s="96">
        <v>0</v>
      </c>
      <c r="P777" s="96">
        <v>22.257408690000002</v>
      </c>
      <c r="Q777" s="96">
        <v>0</v>
      </c>
      <c r="R777" s="96">
        <v>0</v>
      </c>
      <c r="S777" s="96">
        <v>221.19008900999998</v>
      </c>
      <c r="T777" s="96">
        <v>101.66712369000001</v>
      </c>
      <c r="U777" s="96">
        <v>10.09637805</v>
      </c>
      <c r="V777" s="96">
        <v>0</v>
      </c>
      <c r="W777" s="96">
        <v>208.90427167500002</v>
      </c>
      <c r="X777" s="96">
        <v>154.22501077499999</v>
      </c>
      <c r="Y777" s="96">
        <v>301.34852417999997</v>
      </c>
      <c r="Z777" s="97"/>
    </row>
    <row r="778" spans="1:26" s="64" customFormat="1" ht="15.75" hidden="1" outlineLevel="1" x14ac:dyDescent="0.25">
      <c r="A778" s="63">
        <v>12</v>
      </c>
      <c r="B778" s="96">
        <v>90.856058205000011</v>
      </c>
      <c r="C778" s="96">
        <v>118.740212415</v>
      </c>
      <c r="D778" s="96">
        <v>85.24065693</v>
      </c>
      <c r="E778" s="96">
        <v>78.706371809999993</v>
      </c>
      <c r="F778" s="96">
        <v>51.741101444999998</v>
      </c>
      <c r="G778" s="96">
        <v>0</v>
      </c>
      <c r="H778" s="96">
        <v>0</v>
      </c>
      <c r="I778" s="96">
        <v>0</v>
      </c>
      <c r="J778" s="96">
        <v>0</v>
      </c>
      <c r="K778" s="96">
        <v>0</v>
      </c>
      <c r="L778" s="96">
        <v>0</v>
      </c>
      <c r="M778" s="96">
        <v>0</v>
      </c>
      <c r="N778" s="96">
        <v>0</v>
      </c>
      <c r="O778" s="96">
        <v>0</v>
      </c>
      <c r="P778" s="96">
        <v>0</v>
      </c>
      <c r="Q778" s="96">
        <v>0.56721224999999997</v>
      </c>
      <c r="R778" s="96">
        <v>16.868892315</v>
      </c>
      <c r="S778" s="96">
        <v>2.2688489999999999E-2</v>
      </c>
      <c r="T778" s="96">
        <v>76.085851214999991</v>
      </c>
      <c r="U778" s="96">
        <v>6.8065470000000003E-2</v>
      </c>
      <c r="V778" s="96">
        <v>1.1344244999999999E-2</v>
      </c>
      <c r="W778" s="96">
        <v>203.26618191</v>
      </c>
      <c r="X778" s="96">
        <v>476.23140510000002</v>
      </c>
      <c r="Y778" s="96">
        <v>592.24899871500008</v>
      </c>
      <c r="Z778" s="97"/>
    </row>
    <row r="779" spans="1:26" s="64" customFormat="1" ht="15.75" hidden="1" outlineLevel="1" x14ac:dyDescent="0.25">
      <c r="A779" s="63">
        <v>13</v>
      </c>
      <c r="B779" s="96">
        <v>110.77655242500001</v>
      </c>
      <c r="C779" s="96">
        <v>123.119090985</v>
      </c>
      <c r="D779" s="96">
        <v>142.35893050499999</v>
      </c>
      <c r="E779" s="96">
        <v>146.62436662499999</v>
      </c>
      <c r="F779" s="96">
        <v>49.154613585</v>
      </c>
      <c r="G779" s="96">
        <v>0</v>
      </c>
      <c r="H779" s="96">
        <v>0</v>
      </c>
      <c r="I779" s="96">
        <v>0</v>
      </c>
      <c r="J779" s="96">
        <v>0</v>
      </c>
      <c r="K779" s="96">
        <v>0</v>
      </c>
      <c r="L779" s="96">
        <v>0.54452376000000002</v>
      </c>
      <c r="M779" s="96">
        <v>1.2478669500000001</v>
      </c>
      <c r="N779" s="96">
        <v>139.545557745</v>
      </c>
      <c r="O779" s="96">
        <v>163.33443950999998</v>
      </c>
      <c r="P779" s="96">
        <v>195.200423715</v>
      </c>
      <c r="Q779" s="96">
        <v>183.92424418499999</v>
      </c>
      <c r="R779" s="96">
        <v>199.26166342499999</v>
      </c>
      <c r="S779" s="96">
        <v>202.51746174000002</v>
      </c>
      <c r="T779" s="96">
        <v>174.95094639000001</v>
      </c>
      <c r="U779" s="96">
        <v>172.23967183500002</v>
      </c>
      <c r="V779" s="96">
        <v>186.351912615</v>
      </c>
      <c r="W779" s="96">
        <v>295.37010706500001</v>
      </c>
      <c r="X779" s="96">
        <v>463.20821183999999</v>
      </c>
      <c r="Y779" s="96">
        <v>473.17980319500003</v>
      </c>
      <c r="Z779" s="97"/>
    </row>
    <row r="780" spans="1:26" s="64" customFormat="1" ht="15.75" hidden="1" outlineLevel="1" x14ac:dyDescent="0.25">
      <c r="A780" s="63">
        <v>14</v>
      </c>
      <c r="B780" s="96">
        <v>98.944504890000005</v>
      </c>
      <c r="C780" s="96">
        <v>57.095585084999996</v>
      </c>
      <c r="D780" s="96">
        <v>70.754056065</v>
      </c>
      <c r="E780" s="96">
        <v>17.923907100000001</v>
      </c>
      <c r="F780" s="96">
        <v>2.7112745550000001</v>
      </c>
      <c r="G780" s="96">
        <v>0</v>
      </c>
      <c r="H780" s="96">
        <v>0</v>
      </c>
      <c r="I780" s="96">
        <v>0</v>
      </c>
      <c r="J780" s="96">
        <v>0</v>
      </c>
      <c r="K780" s="96">
        <v>0</v>
      </c>
      <c r="L780" s="96">
        <v>0</v>
      </c>
      <c r="M780" s="96">
        <v>0</v>
      </c>
      <c r="N780" s="96">
        <v>0</v>
      </c>
      <c r="O780" s="96">
        <v>1.3953421349999999</v>
      </c>
      <c r="P780" s="96">
        <v>3.3465522750000001</v>
      </c>
      <c r="Q780" s="96">
        <v>16.551253455000001</v>
      </c>
      <c r="R780" s="96">
        <v>58.354796279999995</v>
      </c>
      <c r="S780" s="96">
        <v>33.828538590000001</v>
      </c>
      <c r="T780" s="96">
        <v>56.857355939999998</v>
      </c>
      <c r="U780" s="96">
        <v>8.9165765700000001</v>
      </c>
      <c r="V780" s="96">
        <v>0</v>
      </c>
      <c r="W780" s="96">
        <v>208.41646914</v>
      </c>
      <c r="X780" s="96">
        <v>18.071382284999999</v>
      </c>
      <c r="Y780" s="96">
        <v>384.91023285</v>
      </c>
      <c r="Z780" s="97"/>
    </row>
    <row r="781" spans="1:26" s="64" customFormat="1" ht="15.75" hidden="1" outlineLevel="1" x14ac:dyDescent="0.25">
      <c r="A781" s="63">
        <v>15</v>
      </c>
      <c r="B781" s="96">
        <v>269.02877017499998</v>
      </c>
      <c r="C781" s="96">
        <v>242.49458111999999</v>
      </c>
      <c r="D781" s="96">
        <v>105.217872375</v>
      </c>
      <c r="E781" s="96">
        <v>66.284423535000002</v>
      </c>
      <c r="F781" s="96">
        <v>36.925517474999999</v>
      </c>
      <c r="G781" s="96">
        <v>6.8065470000000003E-2</v>
      </c>
      <c r="H781" s="96">
        <v>0</v>
      </c>
      <c r="I781" s="96">
        <v>0</v>
      </c>
      <c r="J781" s="96">
        <v>0</v>
      </c>
      <c r="K781" s="96">
        <v>3.2331098250000001</v>
      </c>
      <c r="L781" s="96">
        <v>92.614416180000006</v>
      </c>
      <c r="M781" s="96">
        <v>160.736607405</v>
      </c>
      <c r="N781" s="96">
        <v>121.22460207</v>
      </c>
      <c r="O781" s="96">
        <v>124.65056405999999</v>
      </c>
      <c r="P781" s="96">
        <v>181.63270669500002</v>
      </c>
      <c r="Q781" s="96">
        <v>132.60287980499999</v>
      </c>
      <c r="R781" s="96">
        <v>135.62044897499999</v>
      </c>
      <c r="S781" s="96">
        <v>188.24640152999999</v>
      </c>
      <c r="T781" s="96">
        <v>156.15353242500001</v>
      </c>
      <c r="U781" s="96">
        <v>87.475473195000006</v>
      </c>
      <c r="V781" s="96">
        <v>204.593458575</v>
      </c>
      <c r="W781" s="96">
        <v>504.01346110500003</v>
      </c>
      <c r="X781" s="96">
        <v>466.82702599499999</v>
      </c>
      <c r="Y781" s="96">
        <v>441.66549058499999</v>
      </c>
      <c r="Z781" s="97"/>
    </row>
    <row r="782" spans="1:26" s="64" customFormat="1" ht="15.75" hidden="1" outlineLevel="1" x14ac:dyDescent="0.25">
      <c r="A782" s="63">
        <v>16</v>
      </c>
      <c r="B782" s="96">
        <v>183.493162875</v>
      </c>
      <c r="C782" s="96">
        <v>45.445045470000004</v>
      </c>
      <c r="D782" s="96">
        <v>20.521739204999999</v>
      </c>
      <c r="E782" s="96">
        <v>27.555171104999999</v>
      </c>
      <c r="F782" s="96">
        <v>7.2376283099999998</v>
      </c>
      <c r="G782" s="96">
        <v>0</v>
      </c>
      <c r="H782" s="96">
        <v>0</v>
      </c>
      <c r="I782" s="96">
        <v>0</v>
      </c>
      <c r="J782" s="96">
        <v>0</v>
      </c>
      <c r="K782" s="96">
        <v>0</v>
      </c>
      <c r="L782" s="96">
        <v>117.946115265</v>
      </c>
      <c r="M782" s="96">
        <v>5.0595332700000002</v>
      </c>
      <c r="N782" s="96">
        <v>1.1344244999999999E-2</v>
      </c>
      <c r="O782" s="96">
        <v>0.30629461499999999</v>
      </c>
      <c r="P782" s="96">
        <v>0</v>
      </c>
      <c r="Q782" s="96">
        <v>0</v>
      </c>
      <c r="R782" s="96">
        <v>0</v>
      </c>
      <c r="S782" s="96">
        <v>0.19285216500000002</v>
      </c>
      <c r="T782" s="96">
        <v>4.3108130999999998</v>
      </c>
      <c r="U782" s="96">
        <v>9.0753959999999995E-2</v>
      </c>
      <c r="V782" s="96">
        <v>50.391136289999999</v>
      </c>
      <c r="W782" s="96">
        <v>20.725935615000001</v>
      </c>
      <c r="X782" s="96">
        <v>267.47460861000002</v>
      </c>
      <c r="Y782" s="96">
        <v>349.61828665500002</v>
      </c>
      <c r="Z782" s="97"/>
    </row>
    <row r="783" spans="1:26" s="64" customFormat="1" ht="15.75" hidden="1" outlineLevel="1" x14ac:dyDescent="0.25">
      <c r="A783" s="63">
        <v>17</v>
      </c>
      <c r="B783" s="96">
        <v>237.128753235</v>
      </c>
      <c r="C783" s="96">
        <v>78.524863889999992</v>
      </c>
      <c r="D783" s="96">
        <v>46.897108830000008</v>
      </c>
      <c r="E783" s="96">
        <v>56.188045485000004</v>
      </c>
      <c r="F783" s="96">
        <v>287.99634781500004</v>
      </c>
      <c r="G783" s="96">
        <v>89.392650599999996</v>
      </c>
      <c r="H783" s="96">
        <v>0</v>
      </c>
      <c r="I783" s="96">
        <v>0</v>
      </c>
      <c r="J783" s="96">
        <v>123.300598905</v>
      </c>
      <c r="K783" s="96">
        <v>121.031749905</v>
      </c>
      <c r="L783" s="96">
        <v>58.706467875000001</v>
      </c>
      <c r="M783" s="96">
        <v>82.098301065000001</v>
      </c>
      <c r="N783" s="96">
        <v>115.03064430000001</v>
      </c>
      <c r="O783" s="96">
        <v>149.04069081</v>
      </c>
      <c r="P783" s="96">
        <v>192.95426320500002</v>
      </c>
      <c r="Q783" s="96">
        <v>210.37902352499998</v>
      </c>
      <c r="R783" s="96">
        <v>329.72048092499995</v>
      </c>
      <c r="S783" s="96">
        <v>374.66637961499998</v>
      </c>
      <c r="T783" s="96">
        <v>120.600668595</v>
      </c>
      <c r="U783" s="96">
        <v>69.109140539999999</v>
      </c>
      <c r="V783" s="96">
        <v>217.367078445</v>
      </c>
      <c r="W783" s="96">
        <v>466.62282958499998</v>
      </c>
      <c r="X783" s="96">
        <v>279.72639321000003</v>
      </c>
      <c r="Y783" s="96">
        <v>442.74319385999996</v>
      </c>
      <c r="Z783" s="97"/>
    </row>
    <row r="784" spans="1:26" s="64" customFormat="1" ht="15.75" hidden="1" outlineLevel="1" x14ac:dyDescent="0.25">
      <c r="A784" s="63">
        <v>18</v>
      </c>
      <c r="B784" s="96">
        <v>195.73360323</v>
      </c>
      <c r="C784" s="96">
        <v>142.46102870999999</v>
      </c>
      <c r="D784" s="96">
        <v>323.85550626000003</v>
      </c>
      <c r="E784" s="96">
        <v>356.85591496500001</v>
      </c>
      <c r="F784" s="96">
        <v>536.06095323</v>
      </c>
      <c r="G784" s="96">
        <v>54.33893355</v>
      </c>
      <c r="H784" s="96">
        <v>0</v>
      </c>
      <c r="I784" s="96">
        <v>0</v>
      </c>
      <c r="J784" s="96">
        <v>29.551758225</v>
      </c>
      <c r="K784" s="96">
        <v>7.8615617849999992</v>
      </c>
      <c r="L784" s="96">
        <v>50.425169025000002</v>
      </c>
      <c r="M784" s="96">
        <v>75.223688594999999</v>
      </c>
      <c r="N784" s="96">
        <v>72.535102530000003</v>
      </c>
      <c r="O784" s="96">
        <v>90.867402449999986</v>
      </c>
      <c r="P784" s="96">
        <v>209.55089364</v>
      </c>
      <c r="Q784" s="96">
        <v>179.57939835000002</v>
      </c>
      <c r="R784" s="96">
        <v>400.780831605</v>
      </c>
      <c r="S784" s="96">
        <v>371.52402374999997</v>
      </c>
      <c r="T784" s="96">
        <v>379.80532260000001</v>
      </c>
      <c r="U784" s="96">
        <v>322.02908281499998</v>
      </c>
      <c r="V784" s="96">
        <v>147.88357782000003</v>
      </c>
      <c r="W784" s="96">
        <v>602.09580337500006</v>
      </c>
      <c r="X784" s="96">
        <v>283.58343651000001</v>
      </c>
      <c r="Y784" s="96">
        <v>344.04826235999997</v>
      </c>
      <c r="Z784" s="97"/>
    </row>
    <row r="785" spans="1:26" s="64" customFormat="1" ht="15.75" hidden="1" outlineLevel="1" x14ac:dyDescent="0.25">
      <c r="A785" s="63">
        <v>19</v>
      </c>
      <c r="B785" s="96">
        <v>79.058043404999992</v>
      </c>
      <c r="C785" s="96">
        <v>112.79582803500001</v>
      </c>
      <c r="D785" s="96">
        <v>801.93602329499993</v>
      </c>
      <c r="E785" s="96">
        <v>203.68591897500002</v>
      </c>
      <c r="F785" s="96">
        <v>48.337827945000001</v>
      </c>
      <c r="G785" s="96">
        <v>0</v>
      </c>
      <c r="H785" s="96">
        <v>0</v>
      </c>
      <c r="I785" s="96">
        <v>0</v>
      </c>
      <c r="J785" s="96">
        <v>0</v>
      </c>
      <c r="K785" s="96">
        <v>1.52012883</v>
      </c>
      <c r="L785" s="96">
        <v>39.160333740000006</v>
      </c>
      <c r="M785" s="96">
        <v>71.128416150000007</v>
      </c>
      <c r="N785" s="96">
        <v>76.539621014999994</v>
      </c>
      <c r="O785" s="96">
        <v>94.894609425000013</v>
      </c>
      <c r="P785" s="96">
        <v>290.73031085999997</v>
      </c>
      <c r="Q785" s="96">
        <v>348.85822223999998</v>
      </c>
      <c r="R785" s="96">
        <v>501.15471136499997</v>
      </c>
      <c r="S785" s="96">
        <v>533.15682650999997</v>
      </c>
      <c r="T785" s="96">
        <v>67.827240854999999</v>
      </c>
      <c r="U785" s="96">
        <v>17.946595590000001</v>
      </c>
      <c r="V785" s="96">
        <v>21.803638889999998</v>
      </c>
      <c r="W785" s="96">
        <v>194.71262117999999</v>
      </c>
      <c r="X785" s="96">
        <v>456.61720549500001</v>
      </c>
      <c r="Y785" s="96">
        <v>456.62854973999998</v>
      </c>
      <c r="Z785" s="97"/>
    </row>
    <row r="786" spans="1:26" s="64" customFormat="1" ht="15.75" hidden="1" outlineLevel="1" x14ac:dyDescent="0.25">
      <c r="A786" s="63">
        <v>20</v>
      </c>
      <c r="B786" s="96">
        <v>89.335929375000006</v>
      </c>
      <c r="C786" s="96">
        <v>286.87326755999999</v>
      </c>
      <c r="D786" s="96">
        <v>553.08866497500003</v>
      </c>
      <c r="E786" s="96">
        <v>297.03771107999995</v>
      </c>
      <c r="F786" s="96">
        <v>224.80890316499998</v>
      </c>
      <c r="G786" s="96">
        <v>2.983536435</v>
      </c>
      <c r="H786" s="96">
        <v>0</v>
      </c>
      <c r="I786" s="96">
        <v>0</v>
      </c>
      <c r="J786" s="96">
        <v>165.251616915</v>
      </c>
      <c r="K786" s="96">
        <v>267.64477228499999</v>
      </c>
      <c r="L786" s="96">
        <v>1.4180306250000001</v>
      </c>
      <c r="M786" s="96">
        <v>4.3902228150000004</v>
      </c>
      <c r="N786" s="96">
        <v>5.2410411899999998</v>
      </c>
      <c r="O786" s="96">
        <v>1.20248997</v>
      </c>
      <c r="P786" s="96">
        <v>66.897012764999999</v>
      </c>
      <c r="Q786" s="96">
        <v>6.9313336950000002</v>
      </c>
      <c r="R786" s="96">
        <v>26.080419254999999</v>
      </c>
      <c r="S786" s="96">
        <v>213.03357685499998</v>
      </c>
      <c r="T786" s="96">
        <v>75.768212355000003</v>
      </c>
      <c r="U786" s="96">
        <v>52.024707569999997</v>
      </c>
      <c r="V786" s="96">
        <v>2.0419640999999999</v>
      </c>
      <c r="W786" s="96">
        <v>471.04708513500003</v>
      </c>
      <c r="X786" s="96">
        <v>492.46501969500002</v>
      </c>
      <c r="Y786" s="96">
        <v>581.358523515</v>
      </c>
      <c r="Z786" s="97"/>
    </row>
    <row r="787" spans="1:26" s="64" customFormat="1" ht="15.75" hidden="1" outlineLevel="1" x14ac:dyDescent="0.25">
      <c r="A787" s="63">
        <v>21</v>
      </c>
      <c r="B787" s="96">
        <v>109.81229159999999</v>
      </c>
      <c r="C787" s="96">
        <v>41.429182740000002</v>
      </c>
      <c r="D787" s="96">
        <v>23.130915555000001</v>
      </c>
      <c r="E787" s="96">
        <v>32.920998990000001</v>
      </c>
      <c r="F787" s="96">
        <v>1.4747518500000001</v>
      </c>
      <c r="G787" s="96">
        <v>0</v>
      </c>
      <c r="H787" s="96">
        <v>0</v>
      </c>
      <c r="I787" s="96">
        <v>0</v>
      </c>
      <c r="J787" s="96">
        <v>52.988968395000001</v>
      </c>
      <c r="K787" s="96">
        <v>97.696637940000002</v>
      </c>
      <c r="L787" s="96">
        <v>15.371451975000001</v>
      </c>
      <c r="M787" s="96">
        <v>19.251183765</v>
      </c>
      <c r="N787" s="96">
        <v>79.579878675000003</v>
      </c>
      <c r="O787" s="96">
        <v>34.316341125000001</v>
      </c>
      <c r="P787" s="96">
        <v>89.324585129999988</v>
      </c>
      <c r="Q787" s="96">
        <v>85.615017015000006</v>
      </c>
      <c r="R787" s="96">
        <v>472.65796792499998</v>
      </c>
      <c r="S787" s="96">
        <v>454.280291025</v>
      </c>
      <c r="T787" s="96">
        <v>44.129113050000001</v>
      </c>
      <c r="U787" s="96">
        <v>48.927728685000005</v>
      </c>
      <c r="V787" s="96">
        <v>25.966976805000002</v>
      </c>
      <c r="W787" s="96">
        <v>110.74251969000001</v>
      </c>
      <c r="X787" s="96">
        <v>254.17915347000002</v>
      </c>
      <c r="Y787" s="96">
        <v>165.04742050500002</v>
      </c>
      <c r="Z787" s="97"/>
    </row>
    <row r="788" spans="1:26" s="64" customFormat="1" ht="15.75" hidden="1" outlineLevel="1" x14ac:dyDescent="0.25">
      <c r="A788" s="63">
        <v>22</v>
      </c>
      <c r="B788" s="96">
        <v>193.48744271999999</v>
      </c>
      <c r="C788" s="96">
        <v>59.307712860000002</v>
      </c>
      <c r="D788" s="96">
        <v>65.013868095000007</v>
      </c>
      <c r="E788" s="96">
        <v>59.818203884999996</v>
      </c>
      <c r="F788" s="96">
        <v>38.218761404999995</v>
      </c>
      <c r="G788" s="96">
        <v>1.2592111950000002</v>
      </c>
      <c r="H788" s="96">
        <v>0</v>
      </c>
      <c r="I788" s="96">
        <v>0</v>
      </c>
      <c r="J788" s="96">
        <v>16.562597699999998</v>
      </c>
      <c r="K788" s="96">
        <v>5.4792703349999998</v>
      </c>
      <c r="L788" s="96">
        <v>9.0527075100000012</v>
      </c>
      <c r="M788" s="96">
        <v>6.78385851</v>
      </c>
      <c r="N788" s="96">
        <v>6.3754656900000004</v>
      </c>
      <c r="O788" s="96">
        <v>13.102602975</v>
      </c>
      <c r="P788" s="96">
        <v>16.596630435000002</v>
      </c>
      <c r="Q788" s="96">
        <v>6.8973009599999999</v>
      </c>
      <c r="R788" s="96">
        <v>93.51061153500001</v>
      </c>
      <c r="S788" s="96">
        <v>47.668517489999999</v>
      </c>
      <c r="T788" s="96">
        <v>204.10565603999999</v>
      </c>
      <c r="U788" s="96">
        <v>120.714111045</v>
      </c>
      <c r="V788" s="96">
        <v>351.20648095499996</v>
      </c>
      <c r="W788" s="96">
        <v>392.68104067499996</v>
      </c>
      <c r="X788" s="96">
        <v>263.79907322999998</v>
      </c>
      <c r="Y788" s="96">
        <v>358.943256045</v>
      </c>
      <c r="Z788" s="97"/>
    </row>
    <row r="789" spans="1:26" s="64" customFormat="1" ht="15.75" hidden="1" outlineLevel="1" x14ac:dyDescent="0.25">
      <c r="A789" s="63">
        <v>23</v>
      </c>
      <c r="B789" s="96">
        <v>138.501887205</v>
      </c>
      <c r="C789" s="96">
        <v>56.074603034999996</v>
      </c>
      <c r="D789" s="96">
        <v>61.724037044999996</v>
      </c>
      <c r="E789" s="96">
        <v>62.041675904999998</v>
      </c>
      <c r="F789" s="96">
        <v>95.314346489999991</v>
      </c>
      <c r="G789" s="96">
        <v>5.6380897650000001</v>
      </c>
      <c r="H789" s="96">
        <v>0</v>
      </c>
      <c r="I789" s="96">
        <v>0</v>
      </c>
      <c r="J789" s="96">
        <v>0</v>
      </c>
      <c r="K789" s="96">
        <v>48.326483700000004</v>
      </c>
      <c r="L789" s="96">
        <v>129.086163855</v>
      </c>
      <c r="M789" s="96">
        <v>118.899031845</v>
      </c>
      <c r="N789" s="96">
        <v>22.949407635</v>
      </c>
      <c r="O789" s="96">
        <v>9.8241161699999999</v>
      </c>
      <c r="P789" s="96">
        <v>15.870598755</v>
      </c>
      <c r="Q789" s="96">
        <v>14.032831065</v>
      </c>
      <c r="R789" s="96">
        <v>52.331002185000003</v>
      </c>
      <c r="S789" s="96">
        <v>31.80926298</v>
      </c>
      <c r="T789" s="96">
        <v>155.82454932000002</v>
      </c>
      <c r="U789" s="96">
        <v>107.214459495</v>
      </c>
      <c r="V789" s="96">
        <v>31.128608280000002</v>
      </c>
      <c r="W789" s="96">
        <v>192.77275528500002</v>
      </c>
      <c r="X789" s="96">
        <v>135.72254717999999</v>
      </c>
      <c r="Y789" s="96">
        <v>325.70461819500002</v>
      </c>
      <c r="Z789" s="97"/>
    </row>
    <row r="790" spans="1:26" s="64" customFormat="1" ht="15.75" hidden="1" outlineLevel="1" x14ac:dyDescent="0.25">
      <c r="A790" s="63">
        <v>24</v>
      </c>
      <c r="B790" s="96">
        <v>144.94541836499999</v>
      </c>
      <c r="C790" s="96">
        <v>84.162953654999995</v>
      </c>
      <c r="D790" s="96">
        <v>4.1519936700000004</v>
      </c>
      <c r="E790" s="96">
        <v>1.9512101399999999</v>
      </c>
      <c r="F790" s="96">
        <v>71.071694925000003</v>
      </c>
      <c r="G790" s="96">
        <v>0.351671595</v>
      </c>
      <c r="H790" s="96">
        <v>8.66700318</v>
      </c>
      <c r="I790" s="96">
        <v>0</v>
      </c>
      <c r="J790" s="96">
        <v>34.418439329999998</v>
      </c>
      <c r="K790" s="96">
        <v>59.443843799999996</v>
      </c>
      <c r="L790" s="96">
        <v>31.287427709999999</v>
      </c>
      <c r="M790" s="96">
        <v>205.25142478500001</v>
      </c>
      <c r="N790" s="96">
        <v>311.75119684499998</v>
      </c>
      <c r="O790" s="96">
        <v>263.16379551</v>
      </c>
      <c r="P790" s="96">
        <v>9.1548057150000002</v>
      </c>
      <c r="Q790" s="96">
        <v>157.20854721000001</v>
      </c>
      <c r="R790" s="96">
        <v>354.77991813</v>
      </c>
      <c r="S790" s="96">
        <v>213.09029808</v>
      </c>
      <c r="T790" s="96">
        <v>220.89513864</v>
      </c>
      <c r="U790" s="96">
        <v>0</v>
      </c>
      <c r="V790" s="96">
        <v>93.850938885000005</v>
      </c>
      <c r="W790" s="96">
        <v>212.18275847999999</v>
      </c>
      <c r="X790" s="96">
        <v>343.86675444000002</v>
      </c>
      <c r="Y790" s="96">
        <v>299.12505216</v>
      </c>
      <c r="Z790" s="97"/>
    </row>
    <row r="791" spans="1:26" s="64" customFormat="1" ht="15.75" hidden="1" outlineLevel="1" x14ac:dyDescent="0.25">
      <c r="A791" s="63">
        <v>25</v>
      </c>
      <c r="B791" s="96">
        <v>122.35902657</v>
      </c>
      <c r="C791" s="96">
        <v>283.85569838999999</v>
      </c>
      <c r="D791" s="96">
        <v>150.33393474000002</v>
      </c>
      <c r="E791" s="96">
        <v>143.14168341000001</v>
      </c>
      <c r="F791" s="96">
        <v>132.466748865</v>
      </c>
      <c r="G791" s="96">
        <v>0</v>
      </c>
      <c r="H791" s="96">
        <v>0</v>
      </c>
      <c r="I791" s="96">
        <v>0</v>
      </c>
      <c r="J791" s="96">
        <v>26.624943014999999</v>
      </c>
      <c r="K791" s="96">
        <v>82.449972660000014</v>
      </c>
      <c r="L791" s="96">
        <v>166.408729905</v>
      </c>
      <c r="M791" s="96">
        <v>233.88429916499999</v>
      </c>
      <c r="N791" s="96">
        <v>161.008869285</v>
      </c>
      <c r="O791" s="96">
        <v>150.60619661999999</v>
      </c>
      <c r="P791" s="96">
        <v>460.93936284</v>
      </c>
      <c r="Q791" s="96">
        <v>456.73064794499999</v>
      </c>
      <c r="R791" s="96">
        <v>327.63313984500002</v>
      </c>
      <c r="S791" s="96">
        <v>296.64066250500002</v>
      </c>
      <c r="T791" s="96">
        <v>326.64619053000001</v>
      </c>
      <c r="U791" s="96">
        <v>115.31425042500001</v>
      </c>
      <c r="V791" s="96">
        <v>121.46283121499999</v>
      </c>
      <c r="W791" s="96">
        <v>134.49736872</v>
      </c>
      <c r="X791" s="96">
        <v>470.88826570499998</v>
      </c>
      <c r="Y791" s="96">
        <v>559.32799972500004</v>
      </c>
      <c r="Z791" s="97"/>
    </row>
    <row r="792" spans="1:26" s="64" customFormat="1" ht="15.75" hidden="1" outlineLevel="1" x14ac:dyDescent="0.25">
      <c r="A792" s="63">
        <v>26</v>
      </c>
      <c r="B792" s="96">
        <v>131.50248804</v>
      </c>
      <c r="C792" s="96">
        <v>151.865407815</v>
      </c>
      <c r="D792" s="96">
        <v>654.46083829499992</v>
      </c>
      <c r="E792" s="96">
        <v>646.71271896000007</v>
      </c>
      <c r="F792" s="96">
        <v>4.7872713899999999</v>
      </c>
      <c r="G792" s="96">
        <v>43.06275402</v>
      </c>
      <c r="H792" s="96">
        <v>0</v>
      </c>
      <c r="I792" s="96">
        <v>0</v>
      </c>
      <c r="J792" s="96">
        <v>0</v>
      </c>
      <c r="K792" s="96">
        <v>58.490927220000003</v>
      </c>
      <c r="L792" s="96">
        <v>6.1939577699999999</v>
      </c>
      <c r="M792" s="96">
        <v>45.921503759999993</v>
      </c>
      <c r="N792" s="96">
        <v>0</v>
      </c>
      <c r="O792" s="96">
        <v>0</v>
      </c>
      <c r="P792" s="96">
        <v>4.1179609350000002</v>
      </c>
      <c r="Q792" s="96">
        <v>12.319850069999999</v>
      </c>
      <c r="R792" s="96">
        <v>128.655082545</v>
      </c>
      <c r="S792" s="96">
        <v>81.145384484999994</v>
      </c>
      <c r="T792" s="96">
        <v>8.9392650600000003</v>
      </c>
      <c r="U792" s="96">
        <v>0</v>
      </c>
      <c r="V792" s="96">
        <v>117.220083585</v>
      </c>
      <c r="W792" s="96">
        <v>106.21616593499999</v>
      </c>
      <c r="X792" s="96">
        <v>210.49246597500002</v>
      </c>
      <c r="Y792" s="96">
        <v>214.21337833500002</v>
      </c>
      <c r="Z792" s="97"/>
    </row>
    <row r="793" spans="1:26" s="64" customFormat="1" ht="15.75" hidden="1" outlineLevel="1" x14ac:dyDescent="0.25">
      <c r="A793" s="63">
        <v>27</v>
      </c>
      <c r="B793" s="96">
        <v>238.77366875999999</v>
      </c>
      <c r="C793" s="96">
        <v>172.40983550999999</v>
      </c>
      <c r="D793" s="96">
        <v>606.04360063500008</v>
      </c>
      <c r="E793" s="96">
        <v>852.14565166499995</v>
      </c>
      <c r="F793" s="96">
        <v>117.07260840000001</v>
      </c>
      <c r="G793" s="96">
        <v>0</v>
      </c>
      <c r="H793" s="96">
        <v>0.70334319000000001</v>
      </c>
      <c r="I793" s="96">
        <v>0</v>
      </c>
      <c r="J793" s="96">
        <v>0</v>
      </c>
      <c r="K793" s="96">
        <v>70.549859654999992</v>
      </c>
      <c r="L793" s="96">
        <v>182.56293478500001</v>
      </c>
      <c r="M793" s="96">
        <v>200.90657894999998</v>
      </c>
      <c r="N793" s="96">
        <v>260.36176699499998</v>
      </c>
      <c r="O793" s="96">
        <v>346.44189805499997</v>
      </c>
      <c r="P793" s="96">
        <v>182.267984415</v>
      </c>
      <c r="Q793" s="96">
        <v>108.938784735</v>
      </c>
      <c r="R793" s="96">
        <v>209.22191053500001</v>
      </c>
      <c r="S793" s="96">
        <v>188.303122755</v>
      </c>
      <c r="T793" s="96">
        <v>2.756651535</v>
      </c>
      <c r="U793" s="96">
        <v>0</v>
      </c>
      <c r="V793" s="96">
        <v>0</v>
      </c>
      <c r="W793" s="96">
        <v>2.2688489999999999</v>
      </c>
      <c r="X793" s="96">
        <v>294.961714245</v>
      </c>
      <c r="Y793" s="96">
        <v>437.16182531999999</v>
      </c>
      <c r="Z793" s="97"/>
    </row>
    <row r="794" spans="1:26" s="64" customFormat="1" ht="15.75" hidden="1" outlineLevel="1" x14ac:dyDescent="0.25">
      <c r="A794" s="63">
        <v>28</v>
      </c>
      <c r="B794" s="96">
        <v>57.708174314999994</v>
      </c>
      <c r="C794" s="96">
        <v>71.729661135000001</v>
      </c>
      <c r="D794" s="96">
        <v>51.775134180000002</v>
      </c>
      <c r="E794" s="96">
        <v>57.254404514999997</v>
      </c>
      <c r="F794" s="96">
        <v>807.81234220500005</v>
      </c>
      <c r="G794" s="96">
        <v>0</v>
      </c>
      <c r="H794" s="96">
        <v>1020.403493505</v>
      </c>
      <c r="I794" s="96">
        <v>0</v>
      </c>
      <c r="J794" s="96">
        <v>0</v>
      </c>
      <c r="K794" s="96">
        <v>0</v>
      </c>
      <c r="L794" s="96">
        <v>162.46093264500001</v>
      </c>
      <c r="M794" s="96">
        <v>166.74905725500003</v>
      </c>
      <c r="N794" s="96">
        <v>101.80325463</v>
      </c>
      <c r="O794" s="96">
        <v>73.090970535000011</v>
      </c>
      <c r="P794" s="96">
        <v>9.2001826949999987</v>
      </c>
      <c r="Q794" s="96">
        <v>111.67274777999999</v>
      </c>
      <c r="R794" s="96">
        <v>154.93969821000002</v>
      </c>
      <c r="S794" s="96">
        <v>257.29882084500002</v>
      </c>
      <c r="T794" s="96">
        <v>215.98308055499999</v>
      </c>
      <c r="U794" s="96">
        <v>0</v>
      </c>
      <c r="V794" s="96">
        <v>208.132863015</v>
      </c>
      <c r="W794" s="96">
        <v>359.34030461999998</v>
      </c>
      <c r="X794" s="96">
        <v>269.11952413500001</v>
      </c>
      <c r="Y794" s="96">
        <v>323.67399833999997</v>
      </c>
      <c r="Z794" s="97"/>
    </row>
    <row r="795" spans="1:26" s="64" customFormat="1" ht="15.75" hidden="1" outlineLevel="1" x14ac:dyDescent="0.25">
      <c r="A795" s="63">
        <v>29</v>
      </c>
      <c r="B795" s="96">
        <v>75.870310559999993</v>
      </c>
      <c r="C795" s="96">
        <v>48.64412256</v>
      </c>
      <c r="D795" s="96">
        <v>62.302593540000004</v>
      </c>
      <c r="E795" s="96">
        <v>62.234528069999996</v>
      </c>
      <c r="F795" s="96">
        <v>69.494844869999994</v>
      </c>
      <c r="G795" s="96">
        <v>31.87732845</v>
      </c>
      <c r="H795" s="96">
        <v>0</v>
      </c>
      <c r="I795" s="96">
        <v>0</v>
      </c>
      <c r="J795" s="96">
        <v>0</v>
      </c>
      <c r="K795" s="96">
        <v>0</v>
      </c>
      <c r="L795" s="96">
        <v>0</v>
      </c>
      <c r="M795" s="96">
        <v>0</v>
      </c>
      <c r="N795" s="96">
        <v>0</v>
      </c>
      <c r="O795" s="96">
        <v>0</v>
      </c>
      <c r="P795" s="96">
        <v>0</v>
      </c>
      <c r="Q795" s="96">
        <v>0</v>
      </c>
      <c r="R795" s="96">
        <v>0</v>
      </c>
      <c r="S795" s="96">
        <v>0</v>
      </c>
      <c r="T795" s="96">
        <v>0</v>
      </c>
      <c r="U795" s="96">
        <v>0</v>
      </c>
      <c r="V795" s="96">
        <v>0.328983105</v>
      </c>
      <c r="W795" s="96">
        <v>123.8791554</v>
      </c>
      <c r="X795" s="96">
        <v>0</v>
      </c>
      <c r="Y795" s="96">
        <v>41.656067639999996</v>
      </c>
      <c r="Z795" s="97"/>
    </row>
    <row r="796" spans="1:26" s="64" customFormat="1" ht="15.75" collapsed="1" x14ac:dyDescent="0.25">
      <c r="A796" s="63">
        <v>30</v>
      </c>
      <c r="B796" s="96">
        <v>42.915278834999995</v>
      </c>
      <c r="C796" s="96">
        <v>22.756555469999999</v>
      </c>
      <c r="D796" s="96">
        <v>0</v>
      </c>
      <c r="E796" s="96">
        <v>0</v>
      </c>
      <c r="F796" s="96">
        <v>0</v>
      </c>
      <c r="G796" s="96">
        <v>0</v>
      </c>
      <c r="H796" s="96">
        <v>0</v>
      </c>
      <c r="I796" s="96">
        <v>0</v>
      </c>
      <c r="J796" s="96">
        <v>0</v>
      </c>
      <c r="K796" s="96">
        <v>0</v>
      </c>
      <c r="L796" s="96">
        <v>0</v>
      </c>
      <c r="M796" s="96">
        <v>0</v>
      </c>
      <c r="N796" s="96">
        <v>0</v>
      </c>
      <c r="O796" s="96">
        <v>0</v>
      </c>
      <c r="P796" s="96">
        <v>0</v>
      </c>
      <c r="Q796" s="96">
        <v>0</v>
      </c>
      <c r="R796" s="96">
        <v>0</v>
      </c>
      <c r="S796" s="96">
        <v>0</v>
      </c>
      <c r="T796" s="96">
        <v>0</v>
      </c>
      <c r="U796" s="96">
        <v>0</v>
      </c>
      <c r="V796" s="96">
        <v>1.99658712</v>
      </c>
      <c r="W796" s="96">
        <v>156.27831911999999</v>
      </c>
      <c r="X796" s="96">
        <v>77.934963150000002</v>
      </c>
      <c r="Y796" s="96">
        <v>278.10416617499999</v>
      </c>
      <c r="Z796" s="97"/>
    </row>
    <row r="797" spans="1:26" s="64" customFormat="1" ht="15.75" x14ac:dyDescent="0.25">
      <c r="A797" s="63">
        <v>31</v>
      </c>
      <c r="B797" s="96">
        <v>72.966183839999985</v>
      </c>
      <c r="C797" s="96">
        <v>22.030523790000004</v>
      </c>
      <c r="D797" s="96">
        <v>83.039873400000005</v>
      </c>
      <c r="E797" s="96">
        <v>100.135650615</v>
      </c>
      <c r="F797" s="96">
        <v>102.10954924500001</v>
      </c>
      <c r="G797" s="96">
        <v>36.517124654999996</v>
      </c>
      <c r="H797" s="96">
        <v>0</v>
      </c>
      <c r="I797" s="96">
        <v>0</v>
      </c>
      <c r="J797" s="96">
        <v>0</v>
      </c>
      <c r="K797" s="96">
        <v>12.705554399999999</v>
      </c>
      <c r="L797" s="96">
        <v>18.593217555000003</v>
      </c>
      <c r="M797" s="96">
        <v>35.632273544999997</v>
      </c>
      <c r="N797" s="96">
        <v>0</v>
      </c>
      <c r="O797" s="96">
        <v>0</v>
      </c>
      <c r="P797" s="96">
        <v>160.32821458500001</v>
      </c>
      <c r="Q797" s="96">
        <v>76.789194405000003</v>
      </c>
      <c r="R797" s="96">
        <v>72.024611504999996</v>
      </c>
      <c r="S797" s="96">
        <v>60.544235564999994</v>
      </c>
      <c r="T797" s="96">
        <v>105.58088821499999</v>
      </c>
      <c r="U797" s="96">
        <v>48.598745580000006</v>
      </c>
      <c r="V797" s="96">
        <v>138.751460595</v>
      </c>
      <c r="W797" s="96">
        <v>263.11841852999999</v>
      </c>
      <c r="X797" s="96">
        <v>225.26267296499998</v>
      </c>
      <c r="Y797" s="96">
        <v>122.24558412</v>
      </c>
      <c r="Z797" s="97"/>
    </row>
    <row r="798" spans="1:26" s="64" customFormat="1" ht="14.25" customHeight="1" x14ac:dyDescent="0.25">
      <c r="A798" s="74"/>
      <c r="Z798" s="97"/>
    </row>
    <row r="799" spans="1:26" s="64" customFormat="1" ht="43.9" customHeight="1" x14ac:dyDescent="0.3">
      <c r="A799" s="159" t="s">
        <v>65</v>
      </c>
      <c r="B799" s="159"/>
      <c r="C799" s="159"/>
      <c r="D799" s="159"/>
      <c r="E799" s="159"/>
      <c r="F799" s="159"/>
      <c r="G799" s="159"/>
      <c r="H799" s="159"/>
      <c r="I799" s="159"/>
      <c r="J799" s="159"/>
      <c r="K799" s="160"/>
      <c r="L799" s="115"/>
      <c r="M799" s="116">
        <v>3.7889778299999999</v>
      </c>
      <c r="N799" s="117"/>
      <c r="Z799" s="97"/>
    </row>
    <row r="800" spans="1:26" s="64" customFormat="1" ht="44.45" customHeight="1" x14ac:dyDescent="0.3">
      <c r="A800" s="159" t="s">
        <v>66</v>
      </c>
      <c r="B800" s="159"/>
      <c r="C800" s="159"/>
      <c r="D800" s="159"/>
      <c r="E800" s="159"/>
      <c r="F800" s="159"/>
      <c r="G800" s="159"/>
      <c r="H800" s="159"/>
      <c r="I800" s="159"/>
      <c r="J800" s="159"/>
      <c r="K800" s="160"/>
      <c r="L800" s="115"/>
      <c r="M800" s="118">
        <v>167.293581015</v>
      </c>
      <c r="N800" s="117"/>
      <c r="Z800" s="97"/>
    </row>
    <row r="801" spans="1:26" s="64" customFormat="1" ht="9.6" customHeight="1" x14ac:dyDescent="0.25">
      <c r="A801" s="74"/>
      <c r="Z801" s="97"/>
    </row>
    <row r="802" spans="1:26" s="71" customFormat="1" ht="18.75" x14ac:dyDescent="0.3">
      <c r="A802" s="65" t="s">
        <v>85</v>
      </c>
      <c r="R802" s="161">
        <v>371108.98</v>
      </c>
      <c r="S802" s="161"/>
      <c r="Z802" s="97"/>
    </row>
    <row r="803" spans="1:26" s="71" customFormat="1" ht="5.25" customHeight="1" x14ac:dyDescent="0.3">
      <c r="A803" s="65"/>
      <c r="Z803" s="97"/>
    </row>
    <row r="804" spans="1:26" s="71" customFormat="1" ht="18.75" x14ac:dyDescent="0.3">
      <c r="A804" s="65" t="s">
        <v>129</v>
      </c>
    </row>
    <row r="805" spans="1:26" s="64" customFormat="1" ht="9.6" customHeight="1" x14ac:dyDescent="0.25">
      <c r="A805" s="74"/>
    </row>
    <row r="806" spans="1:26" s="64" customFormat="1" ht="15.75" x14ac:dyDescent="0.25">
      <c r="A806" s="103"/>
      <c r="B806" s="104"/>
      <c r="C806" s="104"/>
      <c r="D806" s="104"/>
      <c r="E806" s="105"/>
      <c r="F806" s="157" t="s">
        <v>8</v>
      </c>
      <c r="G806" s="148"/>
      <c r="H806" s="148"/>
      <c r="I806" s="148"/>
    </row>
    <row r="807" spans="1:26" s="64" customFormat="1" ht="15.75" x14ac:dyDescent="0.25">
      <c r="A807" s="106"/>
      <c r="B807" s="107"/>
      <c r="C807" s="107"/>
      <c r="D807" s="107"/>
      <c r="E807" s="108"/>
      <c r="F807" s="109" t="s">
        <v>9</v>
      </c>
      <c r="G807" s="63" t="s">
        <v>10</v>
      </c>
      <c r="H807" s="63" t="s">
        <v>11</v>
      </c>
      <c r="I807" s="63" t="s">
        <v>12</v>
      </c>
    </row>
    <row r="808" spans="1:26" s="64" customFormat="1" ht="44.25" customHeight="1" x14ac:dyDescent="0.25">
      <c r="A808" s="143" t="s">
        <v>60</v>
      </c>
      <c r="B808" s="144"/>
      <c r="C808" s="144"/>
      <c r="D808" s="144"/>
      <c r="E808" s="145"/>
      <c r="F808" s="110">
        <v>1223514.18</v>
      </c>
      <c r="G808" s="110">
        <v>763115.33</v>
      </c>
      <c r="H808" s="110">
        <v>854533.26</v>
      </c>
      <c r="I808" s="110">
        <v>1167198.1399999999</v>
      </c>
    </row>
    <row r="809" spans="1:26" s="64" customFormat="1" ht="20.25" customHeight="1" x14ac:dyDescent="0.25"/>
    <row r="810" spans="1:26" s="119" customFormat="1" ht="21.75" customHeight="1" x14ac:dyDescent="0.4">
      <c r="X810" s="120"/>
    </row>
    <row r="814" spans="1:26" ht="285" customHeight="1" x14ac:dyDescent="0.25"/>
    <row r="817" spans="1:1" ht="15.75" x14ac:dyDescent="0.25">
      <c r="A817" s="121"/>
    </row>
    <row r="818" spans="1:1" ht="15.75" x14ac:dyDescent="0.25">
      <c r="A818" s="121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2015-09-14T08:54:01Z</dcterms:modified>
</cp:coreProperties>
</file>