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D290" i="1"/>
  <c r="B290" i="1"/>
  <c r="F289" i="1"/>
  <c r="R288" i="1"/>
  <c r="V288" i="1"/>
  <c r="P288" i="1"/>
  <c r="L288" i="1"/>
  <c r="X287" i="1"/>
  <c r="R287" i="1"/>
  <c r="N287" i="1"/>
  <c r="H287" i="1"/>
  <c r="B287" i="1"/>
  <c r="N252" i="1"/>
  <c r="G107" i="1"/>
  <c r="V251" i="1"/>
  <c r="X251" i="1"/>
  <c r="P251" i="1"/>
  <c r="J251" i="1"/>
  <c r="L251" i="1"/>
  <c r="D251" i="1"/>
  <c r="W105" i="1"/>
  <c r="G105" i="1"/>
  <c r="U104" i="1"/>
  <c r="Q104" i="1"/>
  <c r="H249" i="1"/>
  <c r="J249" i="1"/>
  <c r="D249" i="1"/>
  <c r="F249" i="1"/>
  <c r="S103" i="1"/>
  <c r="N248" i="1"/>
  <c r="P248" i="1"/>
  <c r="H248" i="1"/>
  <c r="Y102" i="1"/>
  <c r="T247" i="1"/>
  <c r="P247" i="1"/>
  <c r="R247" i="1"/>
  <c r="M102" i="1"/>
  <c r="C102" i="1"/>
  <c r="Y101" i="1"/>
  <c r="S101" i="1"/>
  <c r="P246" i="1"/>
  <c r="I101" i="1"/>
  <c r="K101" i="1"/>
  <c r="G101" i="1"/>
  <c r="W100" i="1"/>
  <c r="Y100" i="1"/>
  <c r="O100" i="1"/>
  <c r="Q100" i="1"/>
  <c r="D245" i="1"/>
  <c r="F245" i="1"/>
  <c r="R244" i="1"/>
  <c r="T244" i="1"/>
  <c r="P244" i="1"/>
  <c r="I99" i="1"/>
  <c r="K99" i="1"/>
  <c r="C99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X247" i="1"/>
  <c r="F248" i="1"/>
  <c r="L248" i="1"/>
  <c r="N249" i="1"/>
  <c r="F251" i="1"/>
  <c r="T251" i="1"/>
  <c r="Y365" i="1"/>
  <c r="W365" i="1"/>
  <c r="U365" i="1"/>
  <c r="S365" i="1"/>
  <c r="Q365" i="1"/>
  <c r="O365" i="1"/>
  <c r="X243" i="1"/>
  <c r="N244" i="1"/>
  <c r="X244" i="1"/>
  <c r="L245" i="1"/>
  <c r="V247" i="1"/>
  <c r="D248" i="1"/>
  <c r="J248" i="1"/>
  <c r="L249" i="1"/>
  <c r="H251" i="1"/>
  <c r="N251" i="1"/>
  <c r="R251" i="1"/>
  <c r="B252" i="1"/>
  <c r="P286" i="1"/>
  <c r="L286" i="1"/>
  <c r="J287" i="1"/>
  <c r="P287" i="1"/>
  <c r="L287" i="1"/>
  <c r="B288" i="1"/>
  <c r="D288" i="1"/>
  <c r="J288" i="1"/>
  <c r="N288" i="1"/>
  <c r="T288" i="1"/>
  <c r="H289" i="1"/>
  <c r="D289" i="1"/>
  <c r="F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100" i="1"/>
  <c r="S100" i="1"/>
  <c r="E101" i="1"/>
  <c r="U101" i="1"/>
  <c r="E102" i="1"/>
  <c r="K102" i="1"/>
  <c r="Y103" i="1"/>
  <c r="Y104" i="1"/>
  <c r="K105" i="1"/>
  <c r="O105" i="1"/>
  <c r="S105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E99" i="1"/>
  <c r="I100" i="1"/>
  <c r="U100" i="1"/>
  <c r="C101" i="1"/>
  <c r="M101" i="1"/>
  <c r="W101" i="1"/>
  <c r="G102" i="1"/>
  <c r="I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Y585" i="1"/>
  <c r="X804" i="1"/>
  <c r="U585" i="1"/>
  <c r="P804" i="1"/>
  <c r="M585" i="1"/>
  <c r="L804" i="1"/>
  <c r="K585" i="1"/>
  <c r="I585" i="1"/>
  <c r="H804" i="1"/>
  <c r="E585" i="1"/>
  <c r="D804" i="1"/>
  <c r="C585" i="1"/>
  <c r="B585" i="1"/>
  <c r="W803" i="1"/>
  <c r="X803" i="1"/>
  <c r="V803" i="1"/>
  <c r="S803" i="1"/>
  <c r="T803" i="1"/>
  <c r="R803" i="1"/>
  <c r="P803" i="1"/>
  <c r="N803" i="1"/>
  <c r="K584" i="1"/>
  <c r="H803" i="1"/>
  <c r="F803" i="1"/>
  <c r="C584" i="1"/>
  <c r="D803" i="1"/>
  <c r="Y802" i="1"/>
  <c r="U802" i="1"/>
  <c r="W802" i="1"/>
  <c r="R802" i="1"/>
  <c r="O802" i="1"/>
  <c r="Q802" i="1"/>
  <c r="M802" i="1"/>
  <c r="N802" i="1"/>
  <c r="I802" i="1"/>
  <c r="K802" i="1"/>
  <c r="G802" i="1"/>
  <c r="C802" i="1"/>
  <c r="D583" i="1"/>
  <c r="B583" i="1"/>
  <c r="U801" i="1"/>
  <c r="V582" i="1"/>
  <c r="M582" i="1"/>
  <c r="J801" i="1"/>
  <c r="K582" i="1"/>
  <c r="H582" i="1"/>
  <c r="D801" i="1"/>
  <c r="E582" i="1"/>
  <c r="B582" i="1"/>
  <c r="U581" i="1"/>
  <c r="R581" i="1"/>
  <c r="M800" i="1"/>
  <c r="N581" i="1"/>
  <c r="J581" i="1"/>
  <c r="F800" i="1"/>
  <c r="B581" i="1"/>
  <c r="U580" i="1"/>
  <c r="X799" i="1"/>
  <c r="P580" i="1"/>
  <c r="K580" i="1"/>
  <c r="N580" i="1"/>
  <c r="J580" i="1"/>
  <c r="E799" i="1"/>
  <c r="F580" i="1"/>
  <c r="B580" i="1"/>
  <c r="U798" i="1"/>
  <c r="V579" i="1"/>
  <c r="R579" i="1"/>
  <c r="K798" i="1"/>
  <c r="L579" i="1"/>
  <c r="D579" i="1"/>
  <c r="G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Y804" i="1"/>
  <c r="U785" i="1"/>
  <c r="Y790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R576" i="1"/>
  <c r="H579" i="1"/>
  <c r="O580" i="1"/>
  <c r="V581" i="1"/>
  <c r="E802" i="1"/>
  <c r="S802" i="1"/>
  <c r="L803" i="1"/>
  <c r="C804" i="1"/>
  <c r="K804" i="1"/>
  <c r="J190" i="1"/>
  <c r="H190" i="1"/>
  <c r="F190" i="1"/>
  <c r="D190" i="1"/>
  <c r="P190" i="1"/>
  <c r="N190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585" i="1" l="1"/>
  <c r="G804" i="1"/>
  <c r="Q585" i="1"/>
  <c r="Q804" i="1"/>
  <c r="J267" i="1"/>
  <c r="J335" i="1"/>
  <c r="H267" i="1"/>
  <c r="H335" i="1"/>
  <c r="F267" i="1"/>
  <c r="F335" i="1"/>
  <c r="D267" i="1"/>
  <c r="D335" i="1"/>
  <c r="P267" i="1"/>
  <c r="P335" i="1"/>
  <c r="N267" i="1"/>
  <c r="N335" i="1"/>
  <c r="L267" i="1"/>
  <c r="L335" i="1"/>
  <c r="V448" i="1"/>
  <c r="R448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<sst xmlns="http://schemas.openxmlformats.org/spreadsheetml/2006/main" count="1287" uniqueCount="138">
  <si>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</si>
  <si>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</si>
  <si>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</si>
  <si>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</si>
  <si>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</si>
  <si>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</si>
  <si>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</si>
  <si>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</si>
  <si>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</si>
  <si>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</si>
  <si>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</si>
  <si>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</si>
  <si>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</si>
  <si>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</si>
  <si>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</si>
  <si>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</si>
  <si>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</si>
  <si>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</si>
  <si>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</si>
  <si>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</si>
  <si>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</si>
  <si>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</si>
  <si>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</si>
  <si>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</si>
  <si>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</si>
  <si>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</si>
  <si>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</si>
  <si>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</si>
  <si>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</si>
  <si>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</si>
  <si>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</si>
  <si>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</si>
  <si>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</si>
  <si>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</si>
  <si>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</si>
  <si>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</si>
  <si>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</si>
  <si>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</si>
  <si>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</si>
  <si>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</si>
  <si>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</si>
  <si>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</si>
  <si>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</si>
  <si>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</si>
  <si>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</si>
  <si>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</si>
  <si>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</si>
  <si>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</si>
  <si>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</si>
  <si>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</si>
  <si>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</si>
  <si>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</si>
  <si>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</si>
  <si>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</si>
  <si>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</si>
  <si>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</si>
  <si>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</si>
  <si>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</si>
  <si>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</si>
  <si>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</si>
  <si>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</si>
  <si>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</si>
  <si>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</si>
  <si>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</si>
  <si>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</si>
  <si>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</si>
  <si>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</si>
  <si>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</si>
  <si>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</si>
  <si>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</si>
  <si>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</si>
  <si>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</si>
  <si>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</si>
  <si>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</si>
  <si>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</si>
  <si>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</si>
  <si>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</si>
  <si>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</si>
  <si>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</si>
  <si>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</si>
  <si>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</si>
  <si>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</si>
  <si>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</si>
  <si>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</si>
  <si>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</si>
  <si>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</si>
  <si>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</si>
  <si>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</si>
  <si>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</si>
  <si>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</si>
  <si>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</si>
  <si>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</si>
  <si>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</si>
  <si>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</si>
  <si>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</si>
  <si>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</si>
  <si>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</si>
  <si>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</si>
  <si>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</si>
  <si>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</si>
  <si>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</si>
  <si>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</si>
  <si>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</si>
  <si>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</si>
  <si>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</si>
  <si>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</si>
  <si>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</si>
  <si>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</si>
  <si>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</si>
  <si>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</si>
  <si>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</si>
  <si>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</si>
  <si>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</si>
  <si>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</si>
  <si>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</si>
  <si>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</si>
  <si>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</si>
  <si>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</si>
  <si>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</si>
  <si>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</si>
  <si>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</si>
  <si>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</si>
  <si>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</si>
  <si>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</si>
  <si>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</si>
  <si>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</si>
  <si>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</si>
  <si>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</si>
  <si>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</si>
  <si>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</si>
  <si>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</si>
  <si>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</si>
  <si>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</si>
  <si>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</si>
  <si>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</si>
  <si>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августе 2015 года</t>
  </si>
  <si>
    <t>327134,14</t>
  </si>
  <si>
    <t>1460,19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</si>
</sst>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/>
    <xf numFmtId="167" fontId="13" fillId="5" borderId="0" xfId="0" applyNumberFormat="1" applyFont="1" applyFill="1"/>
    <xf numFmtId="4" fontId="13" fillId="5" borderId="0" xfId="0" applyNumberFormat="1" applyFont="1" applyFill="1" applyAlignment="1"/>
    <xf numFmtId="0" fontId="6" fillId="5" borderId="0" xfId="0" applyFont="1" applyFill="1"/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4" fontId="13" fillId="5" borderId="0" xfId="0" applyNumberFormat="1" applyFont="1" applyFill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4" fontId="26" fillId="5" borderId="0" xfId="0" applyNumberFormat="1" applyFont="1" applyFill="1" applyAlignment="1">
      <alignment horizontal="center"/>
    </xf>
    <xf numFmtId="0" fontId="13" fillId="5" borderId="10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4" fontId="13" fillId="5" borderId="0" xfId="0" applyNumberFormat="1" applyFont="1" applyFill="1" applyBorder="1" applyAlignment="1">
      <alignment horizontal="center"/>
    </xf>
    <xf numFmtId="2" fontId="13" fillId="5" borderId="0" xfId="0" applyNumberFormat="1" applyFont="1" applyFill="1" applyAlignment="1">
      <alignment horizontal="center"/>
    </xf>
    <xf numFmtId="169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>
      <alignment horizontal="left"/>
    </xf>
    <xf numFmtId="167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2"/>
      <c r="B15" s="122"/>
      <c r="C15" s="122"/>
      <c r="D15" s="122"/>
      <c r="E15" s="122"/>
      <c r="F15" s="127" t="s">
        <v>8</v>
      </c>
      <c r="G15" s="127"/>
      <c r="H15" s="127"/>
      <c r="I15" s="128"/>
    </row>
    <row r="16" spans="1:15" ht="15.75" x14ac:dyDescent="0.25">
      <c r="A16" s="122"/>
      <c r="B16" s="122"/>
      <c r="C16" s="122"/>
      <c r="D16" s="122"/>
      <c r="E16" s="12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7"/>
      <c r="E67" s="127"/>
      <c r="F67" s="128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8" t="s">
        <v>24</v>
      </c>
      <c r="B69" s="118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18" t="s">
        <v>25</v>
      </c>
      <c r="B70" s="118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18" t="s">
        <v>26</v>
      </c>
      <c r="B71" s="118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8" t="s">
        <v>23</v>
      </c>
      <c r="B75" s="118"/>
      <c r="C75" s="129" t="s">
        <v>8</v>
      </c>
      <c r="D75" s="127"/>
      <c r="E75" s="127"/>
      <c r="F75" s="128"/>
    </row>
    <row r="76" spans="1:6" ht="15.75" x14ac:dyDescent="0.25">
      <c r="A76" s="118"/>
      <c r="B76" s="11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8" t="s">
        <v>24</v>
      </c>
      <c r="B77" s="118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18" t="s">
        <v>28</v>
      </c>
      <c r="B78" s="118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2" t="s">
        <v>32</v>
      </c>
      <c r="B86" s="122" t="s">
        <v>81</v>
      </c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</row>
    <row r="87" spans="1:25" s="32" customFormat="1" ht="25.5" x14ac:dyDescent="0.25">
      <c r="A87" s="12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2" t="s">
        <v>32</v>
      </c>
      <c r="B120" s="122" t="s">
        <v>82</v>
      </c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</row>
    <row r="121" spans="1:25" s="32" customFormat="1" ht="25.5" x14ac:dyDescent="0.25">
      <c r="A121" s="12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2" t="s">
        <v>32</v>
      </c>
      <c r="B154" s="122" t="s">
        <v>83</v>
      </c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</row>
    <row r="155" spans="1:25" s="32" customFormat="1" ht="25.5" x14ac:dyDescent="0.25">
      <c r="A155" s="12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2" t="s">
        <v>32</v>
      </c>
      <c r="B188" s="122" t="s">
        <v>84</v>
      </c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122"/>
      <c r="Y188" s="122"/>
    </row>
    <row r="189" spans="1:25" s="25" customFormat="1" ht="25.5" x14ac:dyDescent="0.2">
      <c r="A189" s="12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2" t="s">
        <v>32</v>
      </c>
      <c r="B231" s="122" t="s">
        <v>81</v>
      </c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  <c r="S231" s="122"/>
      <c r="T231" s="122"/>
      <c r="U231" s="122"/>
      <c r="V231" s="122"/>
      <c r="W231" s="122"/>
      <c r="X231" s="122"/>
      <c r="Y231" s="122"/>
    </row>
    <row r="232" spans="1:25" s="25" customFormat="1" ht="25.5" x14ac:dyDescent="0.2">
      <c r="A232" s="12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2" t="s">
        <v>32</v>
      </c>
      <c r="B265" s="122" t="s">
        <v>82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s="25" customFormat="1" ht="25.5" x14ac:dyDescent="0.2">
      <c r="A266" s="12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2" t="s">
        <v>32</v>
      </c>
      <c r="B299" s="122" t="s">
        <v>83</v>
      </c>
      <c r="C299" s="122"/>
      <c r="D299" s="122"/>
      <c r="E299" s="122"/>
      <c r="F299" s="122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  <c r="R299" s="122"/>
      <c r="S299" s="122"/>
      <c r="T299" s="122"/>
      <c r="U299" s="122"/>
      <c r="V299" s="122"/>
      <c r="W299" s="122"/>
      <c r="X299" s="122"/>
      <c r="Y299" s="122"/>
    </row>
    <row r="300" spans="1:25" s="25" customFormat="1" ht="25.5" x14ac:dyDescent="0.2">
      <c r="A300" s="12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2" t="s">
        <v>32</v>
      </c>
      <c r="B333" s="122" t="s">
        <v>84</v>
      </c>
      <c r="C333" s="122"/>
      <c r="D333" s="122"/>
      <c r="E333" s="122"/>
      <c r="F333" s="122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22"/>
      <c r="X333" s="122"/>
      <c r="Y333" s="122"/>
    </row>
    <row r="334" spans="1:25" s="25" customFormat="1" ht="25.5" x14ac:dyDescent="0.2">
      <c r="A334" s="12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3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9" t="s">
        <v>60</v>
      </c>
      <c r="B374" s="120"/>
      <c r="C374" s="120"/>
      <c r="D374" s="120"/>
      <c r="E374" s="12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2" t="s">
        <v>32</v>
      </c>
      <c r="B382" s="122" t="s">
        <v>81</v>
      </c>
      <c r="C382" s="122"/>
      <c r="D382" s="122"/>
      <c r="E382" s="122"/>
      <c r="F382" s="122"/>
      <c r="G382" s="122"/>
      <c r="H382" s="122"/>
      <c r="I382" s="122"/>
      <c r="J382" s="122"/>
      <c r="K382" s="122"/>
      <c r="L382" s="122"/>
      <c r="M382" s="122"/>
      <c r="N382" s="122"/>
      <c r="O382" s="122"/>
      <c r="P382" s="122"/>
      <c r="Q382" s="122"/>
      <c r="R382" s="122"/>
      <c r="S382" s="122"/>
      <c r="T382" s="122"/>
      <c r="U382" s="122"/>
      <c r="V382" s="122"/>
      <c r="W382" s="122"/>
      <c r="X382" s="122"/>
      <c r="Y382" s="122"/>
    </row>
    <row r="383" spans="1:25" s="25" customFormat="1" ht="25.5" x14ac:dyDescent="0.2">
      <c r="A383" s="12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2" t="s">
        <v>32</v>
      </c>
      <c r="B416" s="122" t="s">
        <v>82</v>
      </c>
      <c r="C416" s="122"/>
      <c r="D416" s="122"/>
      <c r="E416" s="122"/>
      <c r="F416" s="122"/>
      <c r="G416" s="122"/>
      <c r="H416" s="122"/>
      <c r="I416" s="122"/>
      <c r="J416" s="122"/>
      <c r="K416" s="122"/>
      <c r="L416" s="122"/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  <c r="W416" s="122"/>
      <c r="X416" s="122"/>
      <c r="Y416" s="122"/>
    </row>
    <row r="417" spans="1:25" s="25" customFormat="1" ht="25.5" x14ac:dyDescent="0.2">
      <c r="A417" s="12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2" t="s">
        <v>32</v>
      </c>
      <c r="B450" s="122" t="s">
        <v>83</v>
      </c>
      <c r="C450" s="122"/>
      <c r="D450" s="122"/>
      <c r="E450" s="122"/>
      <c r="F450" s="122"/>
      <c r="G450" s="122"/>
      <c r="H450" s="122"/>
      <c r="I450" s="122"/>
      <c r="J450" s="122"/>
      <c r="K450" s="122"/>
      <c r="L450" s="122"/>
      <c r="M450" s="122"/>
      <c r="N450" s="122"/>
      <c r="O450" s="122"/>
      <c r="P450" s="122"/>
      <c r="Q450" s="122"/>
      <c r="R450" s="122"/>
      <c r="S450" s="122"/>
      <c r="T450" s="122"/>
      <c r="U450" s="122"/>
      <c r="V450" s="122"/>
      <c r="W450" s="122"/>
      <c r="X450" s="122"/>
      <c r="Y450" s="122"/>
    </row>
    <row r="451" spans="1:25" s="25" customFormat="1" ht="25.5" x14ac:dyDescent="0.2">
      <c r="A451" s="12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2" t="s">
        <v>32</v>
      </c>
      <c r="B484" s="122" t="s">
        <v>84</v>
      </c>
      <c r="C484" s="122"/>
      <c r="D484" s="122"/>
      <c r="E484" s="122"/>
      <c r="F484" s="122"/>
      <c r="G484" s="122"/>
      <c r="H484" s="122"/>
      <c r="I484" s="122"/>
      <c r="J484" s="122"/>
      <c r="K484" s="122"/>
      <c r="L484" s="122"/>
      <c r="M484" s="122"/>
      <c r="N484" s="122"/>
      <c r="O484" s="122"/>
      <c r="P484" s="122"/>
      <c r="Q484" s="122"/>
      <c r="R484" s="122"/>
      <c r="S484" s="122"/>
      <c r="T484" s="122"/>
      <c r="U484" s="122"/>
      <c r="V484" s="122"/>
      <c r="W484" s="122"/>
      <c r="X484" s="122"/>
      <c r="Y484" s="122"/>
    </row>
    <row r="485" spans="1:25" s="25" customFormat="1" ht="25.5" x14ac:dyDescent="0.2">
      <c r="A485" s="12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2" t="s">
        <v>32</v>
      </c>
      <c r="B519" s="122" t="s">
        <v>62</v>
      </c>
      <c r="C519" s="122"/>
      <c r="D519" s="122"/>
      <c r="E519" s="122"/>
      <c r="F519" s="122"/>
      <c r="G519" s="122"/>
      <c r="H519" s="122"/>
      <c r="I519" s="122"/>
      <c r="J519" s="122"/>
      <c r="K519" s="122"/>
      <c r="L519" s="122"/>
      <c r="M519" s="122"/>
      <c r="N519" s="122"/>
      <c r="O519" s="122"/>
      <c r="P519" s="122"/>
      <c r="Q519" s="122"/>
      <c r="R519" s="122"/>
      <c r="S519" s="122"/>
      <c r="T519" s="122"/>
      <c r="U519" s="122"/>
      <c r="V519" s="122"/>
      <c r="W519" s="122"/>
      <c r="X519" s="122"/>
      <c r="Y519" s="122"/>
    </row>
    <row r="520" spans="1:25" s="25" customFormat="1" ht="25.5" x14ac:dyDescent="0.2">
      <c r="A520" s="12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2" t="s">
        <v>32</v>
      </c>
      <c r="B553" s="122" t="s">
        <v>63</v>
      </c>
      <c r="C553" s="122"/>
      <c r="D553" s="122"/>
      <c r="E553" s="122"/>
      <c r="F553" s="122"/>
      <c r="G553" s="122"/>
      <c r="H553" s="122"/>
      <c r="I553" s="122"/>
      <c r="J553" s="122"/>
      <c r="K553" s="122"/>
      <c r="L553" s="122"/>
      <c r="M553" s="122"/>
      <c r="N553" s="122"/>
      <c r="O553" s="122"/>
      <c r="P553" s="122"/>
      <c r="Q553" s="122"/>
      <c r="R553" s="122"/>
      <c r="S553" s="122"/>
      <c r="T553" s="122"/>
      <c r="U553" s="122"/>
      <c r="V553" s="122"/>
      <c r="W553" s="122"/>
      <c r="X553" s="122"/>
      <c r="Y553" s="122"/>
    </row>
    <row r="554" spans="1:25" s="25" customFormat="1" ht="25.5" x14ac:dyDescent="0.2">
      <c r="A554" s="12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8" t="s">
        <v>64</v>
      </c>
      <c r="B587" s="118"/>
      <c r="C587" s="118"/>
      <c r="D587" s="118"/>
      <c r="E587" s="118"/>
      <c r="F587" s="118"/>
      <c r="G587" s="118"/>
      <c r="H587" s="118"/>
      <c r="I587" s="118"/>
      <c r="J587" s="118"/>
    </row>
    <row r="588" spans="1:25" ht="49.5" customHeight="1" x14ac:dyDescent="0.25">
      <c r="A588" s="125" t="s">
        <v>65</v>
      </c>
      <c r="B588" s="125"/>
      <c r="C588" s="125"/>
      <c r="D588" s="125"/>
      <c r="E588" s="125"/>
      <c r="F588" s="125"/>
      <c r="G588" s="119" t="e">
        <f>-#REF!</f>
        <v>#REF!</v>
      </c>
      <c r="H588" s="120"/>
      <c r="I588" s="120"/>
      <c r="J588" s="121"/>
    </row>
    <row r="589" spans="1:25" ht="65.25" customHeight="1" x14ac:dyDescent="0.25">
      <c r="A589" s="125" t="s">
        <v>66</v>
      </c>
      <c r="B589" s="125"/>
      <c r="C589" s="125"/>
      <c r="D589" s="125"/>
      <c r="E589" s="125"/>
      <c r="F589" s="125"/>
      <c r="G589" s="119" t="e">
        <f>#REF!</f>
        <v>#REF!</v>
      </c>
      <c r="H589" s="120"/>
      <c r="I589" s="120"/>
      <c r="J589" s="12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2" t="s">
        <v>32</v>
      </c>
      <c r="B598" s="122" t="s">
        <v>81</v>
      </c>
      <c r="C598" s="122"/>
      <c r="D598" s="122"/>
      <c r="E598" s="122"/>
      <c r="F598" s="122"/>
      <c r="G598" s="122"/>
      <c r="H598" s="122"/>
      <c r="I598" s="122"/>
      <c r="J598" s="122"/>
      <c r="K598" s="122"/>
      <c r="L598" s="122"/>
      <c r="M598" s="122"/>
      <c r="N598" s="122"/>
      <c r="O598" s="122"/>
      <c r="P598" s="122"/>
      <c r="Q598" s="122"/>
      <c r="R598" s="122"/>
      <c r="S598" s="122"/>
      <c r="T598" s="122"/>
      <c r="U598" s="122"/>
      <c r="V598" s="122"/>
      <c r="W598" s="122"/>
      <c r="X598" s="122"/>
      <c r="Y598" s="122"/>
    </row>
    <row r="599" spans="1:25" s="25" customFormat="1" ht="25.5" x14ac:dyDescent="0.2">
      <c r="A599" s="12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2" t="s">
        <v>32</v>
      </c>
      <c r="B632" s="122" t="s">
        <v>82</v>
      </c>
      <c r="C632" s="122"/>
      <c r="D632" s="122"/>
      <c r="E632" s="122"/>
      <c r="F632" s="122"/>
      <c r="G632" s="122"/>
      <c r="H632" s="122"/>
      <c r="I632" s="122"/>
      <c r="J632" s="122"/>
      <c r="K632" s="122"/>
      <c r="L632" s="122"/>
      <c r="M632" s="122"/>
      <c r="N632" s="122"/>
      <c r="O632" s="122"/>
      <c r="P632" s="122"/>
      <c r="Q632" s="122"/>
      <c r="R632" s="122"/>
      <c r="S632" s="122"/>
      <c r="T632" s="122"/>
      <c r="U632" s="122"/>
      <c r="V632" s="122"/>
      <c r="W632" s="122"/>
      <c r="X632" s="122"/>
      <c r="Y632" s="122"/>
    </row>
    <row r="633" spans="1:25" s="25" customFormat="1" ht="25.5" x14ac:dyDescent="0.2">
      <c r="A633" s="12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2" t="s">
        <v>32</v>
      </c>
      <c r="B666" s="122" t="s">
        <v>83</v>
      </c>
      <c r="C666" s="122"/>
      <c r="D666" s="122"/>
      <c r="E666" s="122"/>
      <c r="F666" s="122"/>
      <c r="G666" s="122"/>
      <c r="H666" s="122"/>
      <c r="I666" s="122"/>
      <c r="J666" s="122"/>
      <c r="K666" s="122"/>
      <c r="L666" s="122"/>
      <c r="M666" s="122"/>
      <c r="N666" s="122"/>
      <c r="O666" s="122"/>
      <c r="P666" s="122"/>
      <c r="Q666" s="122"/>
      <c r="R666" s="122"/>
      <c r="S666" s="122"/>
      <c r="T666" s="122"/>
      <c r="U666" s="122"/>
      <c r="V666" s="122"/>
      <c r="W666" s="122"/>
      <c r="X666" s="122"/>
      <c r="Y666" s="122"/>
    </row>
    <row r="667" spans="1:25" s="25" customFormat="1" ht="25.5" x14ac:dyDescent="0.2">
      <c r="A667" s="12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2" t="s">
        <v>32</v>
      </c>
      <c r="B700" s="122" t="s">
        <v>84</v>
      </c>
      <c r="C700" s="122"/>
      <c r="D700" s="122"/>
      <c r="E700" s="122"/>
      <c r="F700" s="122"/>
      <c r="G700" s="122"/>
      <c r="H700" s="122"/>
      <c r="I700" s="122"/>
      <c r="J700" s="122"/>
      <c r="K700" s="122"/>
      <c r="L700" s="122"/>
      <c r="M700" s="122"/>
      <c r="N700" s="122"/>
      <c r="O700" s="122"/>
      <c r="P700" s="122"/>
      <c r="Q700" s="122"/>
      <c r="R700" s="122"/>
      <c r="S700" s="122"/>
      <c r="T700" s="122"/>
      <c r="U700" s="122"/>
      <c r="V700" s="122"/>
      <c r="W700" s="122"/>
      <c r="X700" s="122"/>
      <c r="Y700" s="122"/>
    </row>
    <row r="701" spans="1:25" s="25" customFormat="1" ht="25.5" x14ac:dyDescent="0.2">
      <c r="A701" s="12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2" t="s">
        <v>32</v>
      </c>
      <c r="B736" s="122" t="s">
        <v>68</v>
      </c>
      <c r="C736" s="122"/>
      <c r="D736" s="122"/>
      <c r="E736" s="122"/>
      <c r="F736" s="122"/>
      <c r="G736" s="122"/>
      <c r="H736" s="122"/>
      <c r="I736" s="122"/>
      <c r="J736" s="122"/>
      <c r="K736" s="122"/>
      <c r="L736" s="122"/>
      <c r="M736" s="122"/>
      <c r="N736" s="122"/>
      <c r="O736" s="122"/>
      <c r="P736" s="122"/>
      <c r="Q736" s="122"/>
      <c r="R736" s="122"/>
      <c r="S736" s="122"/>
      <c r="T736" s="122"/>
      <c r="U736" s="122"/>
      <c r="V736" s="122"/>
      <c r="W736" s="122"/>
      <c r="X736" s="122"/>
      <c r="Y736" s="122"/>
    </row>
    <row r="737" spans="1:25" ht="15.75" x14ac:dyDescent="0.25">
      <c r="A737" s="122"/>
      <c r="B737" s="122" t="s">
        <v>69</v>
      </c>
      <c r="C737" s="122"/>
      <c r="D737" s="122"/>
      <c r="E737" s="122"/>
      <c r="F737" s="122"/>
      <c r="G737" s="122"/>
      <c r="H737" s="122"/>
      <c r="I737" s="122"/>
      <c r="J737" s="122"/>
      <c r="K737" s="122"/>
      <c r="L737" s="122"/>
      <c r="M737" s="122"/>
      <c r="N737" s="122"/>
      <c r="O737" s="122"/>
      <c r="P737" s="122"/>
      <c r="Q737" s="122"/>
      <c r="R737" s="122"/>
      <c r="S737" s="122"/>
      <c r="T737" s="122"/>
      <c r="U737" s="122"/>
      <c r="V737" s="122"/>
      <c r="W737" s="122"/>
      <c r="X737" s="122"/>
      <c r="Y737" s="122"/>
    </row>
    <row r="738" spans="1:25" s="25" customFormat="1" ht="25.5" x14ac:dyDescent="0.2">
      <c r="A738" s="12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2" t="s">
        <v>32</v>
      </c>
      <c r="B771" s="122" t="s">
        <v>70</v>
      </c>
      <c r="C771" s="122"/>
      <c r="D771" s="122"/>
      <c r="E771" s="122"/>
      <c r="F771" s="122"/>
      <c r="G771" s="122"/>
      <c r="H771" s="122"/>
      <c r="I771" s="122"/>
      <c r="J771" s="122"/>
      <c r="K771" s="122"/>
      <c r="L771" s="122"/>
      <c r="M771" s="122"/>
      <c r="N771" s="122"/>
      <c r="O771" s="122"/>
      <c r="P771" s="122"/>
      <c r="Q771" s="122"/>
      <c r="R771" s="122"/>
      <c r="S771" s="122"/>
      <c r="T771" s="122"/>
      <c r="U771" s="122"/>
      <c r="V771" s="122"/>
      <c r="W771" s="122"/>
      <c r="X771" s="122"/>
      <c r="Y771" s="122"/>
    </row>
    <row r="772" spans="1:25" ht="15.75" x14ac:dyDescent="0.25">
      <c r="A772" s="122"/>
      <c r="B772" s="122" t="s">
        <v>71</v>
      </c>
      <c r="C772" s="122"/>
      <c r="D772" s="122"/>
      <c r="E772" s="122"/>
      <c r="F772" s="122"/>
      <c r="G772" s="122"/>
      <c r="H772" s="122"/>
      <c r="I772" s="122"/>
      <c r="J772" s="122"/>
      <c r="K772" s="122"/>
      <c r="L772" s="122"/>
      <c r="M772" s="122"/>
      <c r="N772" s="122"/>
      <c r="O772" s="122"/>
      <c r="P772" s="122"/>
      <c r="Q772" s="122"/>
      <c r="R772" s="122"/>
      <c r="S772" s="122"/>
      <c r="T772" s="122"/>
      <c r="U772" s="122"/>
      <c r="V772" s="122"/>
      <c r="W772" s="122"/>
      <c r="X772" s="122"/>
      <c r="Y772" s="122"/>
    </row>
    <row r="773" spans="1:25" s="25" customFormat="1" ht="25.5" x14ac:dyDescent="0.2">
      <c r="A773" s="12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8" t="s">
        <v>65</v>
      </c>
      <c r="B806" s="118"/>
      <c r="C806" s="118"/>
      <c r="D806" s="118"/>
      <c r="E806" s="118"/>
      <c r="F806" s="118"/>
      <c r="G806" s="118"/>
      <c r="H806" s="118"/>
      <c r="I806" s="118"/>
      <c r="J806" s="118"/>
      <c r="K806" s="119"/>
      <c r="L806" s="28"/>
      <c r="M806" s="37" t="e">
        <f>G588</f>
        <v>#REF!</v>
      </c>
      <c r="N806" s="29"/>
    </row>
    <row r="807" spans="1:25" ht="46.5" customHeight="1" x14ac:dyDescent="0.25">
      <c r="A807" s="118" t="s">
        <v>66</v>
      </c>
      <c r="B807" s="118"/>
      <c r="C807" s="118"/>
      <c r="D807" s="118"/>
      <c r="E807" s="118"/>
      <c r="F807" s="118"/>
      <c r="G807" s="118"/>
      <c r="H807" s="118"/>
      <c r="I807" s="118"/>
      <c r="J807" s="118"/>
      <c r="K807" s="11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3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9" t="s">
        <v>60</v>
      </c>
      <c r="B815" s="120"/>
      <c r="C815" s="120"/>
      <c r="D815" s="120"/>
      <c r="E815" s="12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N5" sqref="N5"/>
    </sheetView>
  </sheetViews>
  <sheetFormatPr defaultColWidth="8.85546875" defaultRowHeight="15" outlineLevelRow="1" x14ac:dyDescent="0.25"/>
  <cols>
    <col min="1" max="1" width="7" style="77" customWidth="1"/>
    <col min="2" max="2" width="10.7109375" style="77" customWidth="1"/>
    <col min="3" max="3" width="9.5703125" style="77" customWidth="1"/>
    <col min="4" max="4" width="9.42578125" style="77" customWidth="1"/>
    <col min="5" max="5" width="11.85546875" style="77" customWidth="1"/>
    <col min="6" max="6" width="16.5703125" style="77" customWidth="1"/>
    <col min="7" max="7" width="12.5703125" style="77" customWidth="1"/>
    <col min="8" max="8" width="13" style="77" customWidth="1"/>
    <col min="9" max="9" width="16.85546875" style="77" customWidth="1"/>
    <col min="10" max="10" width="10.28515625" style="77" customWidth="1"/>
    <col min="11" max="11" width="10.85546875" style="77" customWidth="1"/>
    <col min="12" max="12" width="10.7109375" style="77" customWidth="1"/>
    <col min="13" max="13" width="10.5703125" style="77" customWidth="1"/>
    <col min="14" max="14" width="10.7109375" style="77" customWidth="1"/>
    <col min="15" max="15" width="9.85546875" style="77" customWidth="1"/>
    <col min="16" max="17" width="10.140625" style="77" customWidth="1"/>
    <col min="18" max="18" width="9.5703125" style="77" customWidth="1"/>
    <col min="19" max="19" width="10" style="77" customWidth="1"/>
    <col min="20" max="20" width="10.140625" style="77" customWidth="1"/>
    <col min="21" max="21" width="10" style="77" customWidth="1"/>
    <col min="22" max="23" width="9.5703125" style="77" customWidth="1"/>
    <col min="24" max="24" width="10.140625" style="77" customWidth="1"/>
    <col min="25" max="25" width="9.28515625" style="77" customWidth="1"/>
    <col min="26" max="16384" width="8.85546875" style="77"/>
  </cols>
  <sheetData>
    <row r="1" spans="1:19" s="65" customFormat="1" ht="18.75" x14ac:dyDescent="0.3">
      <c r="H1" s="66" t="s">
        <v>1</v>
      </c>
    </row>
    <row r="2" spans="1:19" s="65" customFormat="1" ht="10.9" hidden="1" customHeight="1" x14ac:dyDescent="0.3">
      <c r="A2" s="66"/>
    </row>
    <row r="3" spans="1:19" s="65" customFormat="1" ht="18.75" x14ac:dyDescent="0.3">
      <c r="H3" s="67" t="s">
        <v>2</v>
      </c>
    </row>
    <row r="4" spans="1:19" s="65" customFormat="1" ht="18.75" x14ac:dyDescent="0.3">
      <c r="H4" s="67" t="s">
        <v>3</v>
      </c>
    </row>
    <row r="5" spans="1:19" s="65" customFormat="1" ht="18.75" x14ac:dyDescent="0.3">
      <c r="H5" s="67" t="s">
        <v>132</v>
      </c>
    </row>
    <row r="6" spans="1:19" s="65" customFormat="1" ht="16.899999999999999" customHeight="1" x14ac:dyDescent="0.3">
      <c r="A6" s="68"/>
      <c r="H6" s="67" t="s">
        <v>133</v>
      </c>
    </row>
    <row r="7" spans="1:19" s="65" customFormat="1" ht="10.9" customHeight="1" x14ac:dyDescent="0.3">
      <c r="A7" s="68"/>
    </row>
    <row r="8" spans="1:19" s="65" customFormat="1" ht="20.25" x14ac:dyDescent="0.3">
      <c r="A8" s="65" t="s">
        <v>134</v>
      </c>
      <c r="S8" s="69" t="s">
        <v>135</v>
      </c>
    </row>
    <row r="9" spans="1:19" s="64" customFormat="1" ht="12.6" customHeight="1" x14ac:dyDescent="0.25">
      <c r="A9" s="70"/>
    </row>
    <row r="10" spans="1:19" s="64" customFormat="1" ht="12.6" hidden="1" customHeight="1" x14ac:dyDescent="0.25">
      <c r="A10" s="71"/>
    </row>
    <row r="11" spans="1:19" s="72" customFormat="1" ht="18.75" x14ac:dyDescent="0.3">
      <c r="A11" s="66" t="s">
        <v>5</v>
      </c>
    </row>
    <row r="12" spans="1:19" s="64" customFormat="1" ht="15.75" x14ac:dyDescent="0.25">
      <c r="A12" s="73" t="s">
        <v>6</v>
      </c>
    </row>
    <row r="13" spans="1:19" s="64" customFormat="1" ht="6.75" customHeight="1" x14ac:dyDescent="0.25">
      <c r="A13" s="74"/>
    </row>
    <row r="14" spans="1:19" s="64" customFormat="1" ht="15.75" x14ac:dyDescent="0.25">
      <c r="A14" s="71" t="s">
        <v>7</v>
      </c>
    </row>
    <row r="15" spans="1:19" s="64" customFormat="1" ht="16.5" customHeight="1" x14ac:dyDescent="0.25">
      <c r="A15" s="139"/>
      <c r="B15" s="139"/>
      <c r="C15" s="139"/>
      <c r="D15" s="139"/>
      <c r="E15" s="139"/>
      <c r="F15" s="151" t="s">
        <v>8</v>
      </c>
      <c r="G15" s="151"/>
      <c r="H15" s="151"/>
      <c r="I15" s="152"/>
    </row>
    <row r="16" spans="1:19" ht="15.75" x14ac:dyDescent="0.25">
      <c r="A16" s="139"/>
      <c r="B16" s="139"/>
      <c r="C16" s="139"/>
      <c r="D16" s="139"/>
      <c r="E16" s="139"/>
      <c r="F16" s="75" t="s">
        <v>9</v>
      </c>
      <c r="G16" s="76" t="s">
        <v>10</v>
      </c>
      <c r="H16" s="76" t="s">
        <v>11</v>
      </c>
      <c r="I16" s="76" t="s">
        <v>12</v>
      </c>
    </row>
    <row r="17" spans="1:22" ht="34.5" customHeight="1" x14ac:dyDescent="0.25">
      <c r="A17" s="135" t="s">
        <v>13</v>
      </c>
      <c r="B17" s="135"/>
      <c r="C17" s="135"/>
      <c r="D17" s="135"/>
      <c r="E17" s="135"/>
      <c r="F17" s="78">
        <v>3673.516352599218</v>
      </c>
      <c r="G17" s="78">
        <v>3925.2563525992177</v>
      </c>
      <c r="H17" s="78">
        <v>4903.8363525992172</v>
      </c>
      <c r="I17" s="78">
        <v>5930.4363525992176</v>
      </c>
    </row>
    <row r="18" spans="1:22" ht="12" customHeight="1" x14ac:dyDescent="0.25">
      <c r="A18" s="71"/>
      <c r="B18" s="64"/>
      <c r="C18" s="64"/>
      <c r="D18" s="64"/>
      <c r="E18" s="64"/>
      <c r="F18" s="64"/>
      <c r="G18" s="64"/>
      <c r="H18" s="64"/>
      <c r="I18" s="64"/>
    </row>
    <row r="19" spans="1:22" s="71" customFormat="1" ht="19.149999999999999" customHeight="1" x14ac:dyDescent="0.25">
      <c r="A19" s="71" t="s">
        <v>103</v>
      </c>
      <c r="V19" s="79">
        <v>2038.84</v>
      </c>
    </row>
    <row r="20" spans="1:22" s="71" customFormat="1" ht="19.149999999999999" customHeight="1" x14ac:dyDescent="0.25">
      <c r="A20" s="71" t="s">
        <v>14</v>
      </c>
    </row>
    <row r="21" spans="1:22" s="71" customFormat="1" ht="19.149999999999999" customHeight="1" x14ac:dyDescent="0.25">
      <c r="A21" s="71" t="s">
        <v>104</v>
      </c>
      <c r="K21" s="79" t="s">
        <v>137</v>
      </c>
    </row>
    <row r="22" spans="1:22" s="71" customFormat="1" ht="19.149999999999999" customHeight="1" x14ac:dyDescent="0.25">
      <c r="A22" s="71" t="s">
        <v>89</v>
      </c>
      <c r="J22" s="154" t="s">
        <v>136</v>
      </c>
      <c r="K22" s="154"/>
    </row>
    <row r="23" spans="1:22" s="71" customFormat="1" ht="19.149999999999999" customHeight="1" x14ac:dyDescent="0.25">
      <c r="A23" s="71" t="s">
        <v>105</v>
      </c>
      <c r="O23" s="155">
        <v>1.7688485830683962E-3</v>
      </c>
      <c r="P23" s="155"/>
    </row>
    <row r="24" spans="1:22" s="71" customFormat="1" ht="19.149999999999999" customHeight="1" x14ac:dyDescent="0.25">
      <c r="A24" s="71" t="s">
        <v>87</v>
      </c>
      <c r="K24" s="80">
        <v>1074.5219999999999</v>
      </c>
    </row>
    <row r="25" spans="1:22" s="71" customFormat="1" ht="19.149999999999999" customHeight="1" x14ac:dyDescent="0.25">
      <c r="A25" s="71" t="s">
        <v>88</v>
      </c>
      <c r="S25" s="81">
        <v>0</v>
      </c>
    </row>
    <row r="26" spans="1:22" s="71" customFormat="1" ht="19.149999999999999" customHeight="1" x14ac:dyDescent="0.25">
      <c r="A26" s="71" t="s">
        <v>95</v>
      </c>
      <c r="R26" s="81">
        <v>90.854804865818423</v>
      </c>
    </row>
    <row r="27" spans="1:22" s="71" customFormat="1" ht="19.149999999999999" customHeight="1" x14ac:dyDescent="0.25">
      <c r="A27" s="71" t="s">
        <v>0</v>
      </c>
    </row>
    <row r="28" spans="1:22" s="71" customFormat="1" ht="19.149999999999999" customHeight="1" x14ac:dyDescent="0.25">
      <c r="A28" s="82" t="s">
        <v>90</v>
      </c>
      <c r="F28" s="80">
        <v>6.564804865818429</v>
      </c>
    </row>
    <row r="29" spans="1:22" s="71" customFormat="1" ht="19.149999999999999" customHeight="1" x14ac:dyDescent="0.25">
      <c r="A29" s="82" t="s">
        <v>91</v>
      </c>
      <c r="F29" s="80">
        <v>66.632999999999996</v>
      </c>
    </row>
    <row r="30" spans="1:22" s="71" customFormat="1" ht="19.149999999999999" customHeight="1" x14ac:dyDescent="0.25">
      <c r="A30" s="82" t="s">
        <v>92</v>
      </c>
      <c r="F30" s="80">
        <v>17.657</v>
      </c>
    </row>
    <row r="31" spans="1:22" s="71" customFormat="1" ht="19.149999999999999" customHeight="1" x14ac:dyDescent="0.25">
      <c r="A31" s="82" t="s">
        <v>93</v>
      </c>
      <c r="F31" s="80">
        <v>0</v>
      </c>
    </row>
    <row r="32" spans="1:22" s="71" customFormat="1" ht="19.149999999999999" customHeight="1" x14ac:dyDescent="0.25">
      <c r="A32" s="82" t="s">
        <v>94</v>
      </c>
      <c r="F32" s="80">
        <v>0</v>
      </c>
    </row>
    <row r="33" spans="1:19" s="71" customFormat="1" ht="19.149999999999999" customHeight="1" x14ac:dyDescent="0.25">
      <c r="A33" s="71" t="s">
        <v>86</v>
      </c>
      <c r="L33" s="80">
        <v>419.86939999999998</v>
      </c>
    </row>
    <row r="34" spans="1:19" s="71" customFormat="1" ht="19.149999999999999" customHeight="1" x14ac:dyDescent="0.25">
      <c r="A34" s="71" t="s">
        <v>108</v>
      </c>
      <c r="P34" s="156">
        <v>2791.92</v>
      </c>
      <c r="Q34" s="156"/>
    </row>
    <row r="35" spans="1:19" s="71" customFormat="1" ht="19.149999999999999" customHeight="1" x14ac:dyDescent="0.25">
      <c r="A35" s="71" t="s">
        <v>0</v>
      </c>
    </row>
    <row r="36" spans="1:19" s="71" customFormat="1" ht="19.149999999999999" customHeight="1" x14ac:dyDescent="0.25">
      <c r="A36" s="83" t="s">
        <v>107</v>
      </c>
      <c r="D36" s="84"/>
      <c r="F36" s="85">
        <v>177.578</v>
      </c>
    </row>
    <row r="37" spans="1:19" s="71" customFormat="1" ht="19.149999999999999" customHeight="1" x14ac:dyDescent="0.25">
      <c r="A37" s="86" t="s">
        <v>126</v>
      </c>
      <c r="D37" s="84"/>
      <c r="F37" s="85">
        <v>44.143999999999998</v>
      </c>
    </row>
    <row r="38" spans="1:19" s="71" customFormat="1" ht="19.149999999999999" customHeight="1" x14ac:dyDescent="0.25">
      <c r="A38" s="86" t="s">
        <v>127</v>
      </c>
      <c r="D38" s="84"/>
      <c r="F38" s="85">
        <v>90.212999999999994</v>
      </c>
    </row>
    <row r="39" spans="1:19" s="71" customFormat="1" ht="19.149999999999999" customHeight="1" x14ac:dyDescent="0.25">
      <c r="A39" s="86" t="s">
        <v>128</v>
      </c>
      <c r="D39" s="84"/>
      <c r="F39" s="85">
        <v>43.220999999999997</v>
      </c>
    </row>
    <row r="40" spans="1:19" s="71" customFormat="1" ht="19.149999999999999" customHeight="1" x14ac:dyDescent="0.25">
      <c r="A40" s="83" t="s">
        <v>106</v>
      </c>
      <c r="D40" s="84"/>
      <c r="F40" s="85">
        <v>2614.3420000000001</v>
      </c>
    </row>
    <row r="41" spans="1:19" s="71" customFormat="1" ht="19.149999999999999" customHeight="1" x14ac:dyDescent="0.25">
      <c r="A41" s="86" t="s">
        <v>130</v>
      </c>
      <c r="D41" s="84"/>
      <c r="F41" s="85">
        <v>935.66600000000005</v>
      </c>
    </row>
    <row r="42" spans="1:19" s="71" customFormat="1" ht="19.149999999999999" customHeight="1" x14ac:dyDescent="0.25">
      <c r="A42" s="86" t="s">
        <v>131</v>
      </c>
      <c r="D42" s="84"/>
      <c r="F42" s="85">
        <v>1678.6759999999999</v>
      </c>
    </row>
    <row r="43" spans="1:19" s="71" customFormat="1" ht="19.149999999999999" customHeight="1" x14ac:dyDescent="0.25">
      <c r="A43" s="71" t="s">
        <v>114</v>
      </c>
      <c r="M43" s="157">
        <v>632413.69400000002</v>
      </c>
      <c r="N43" s="157"/>
    </row>
    <row r="44" spans="1:19" s="71" customFormat="1" ht="19.149999999999999" customHeight="1" x14ac:dyDescent="0.25"/>
    <row r="45" spans="1:19" s="71" customFormat="1" ht="19.149999999999999" customHeight="1" x14ac:dyDescent="0.25">
      <c r="A45" s="71" t="s">
        <v>96</v>
      </c>
      <c r="Q45" s="87">
        <v>0</v>
      </c>
      <c r="S45" s="87"/>
    </row>
    <row r="46" spans="1:19" s="71" customFormat="1" ht="19.149999999999999" customHeight="1" x14ac:dyDescent="0.25">
      <c r="A46" s="71" t="s">
        <v>102</v>
      </c>
      <c r="Q46" s="158">
        <v>53676.621960000004</v>
      </c>
      <c r="R46" s="158"/>
    </row>
    <row r="47" spans="1:19" s="71" customFormat="1" ht="19.149999999999999" customHeight="1" x14ac:dyDescent="0.25">
      <c r="A47" s="71" t="s">
        <v>0</v>
      </c>
    </row>
    <row r="48" spans="1:19" s="71" customFormat="1" ht="19.149999999999999" customHeight="1" x14ac:dyDescent="0.25">
      <c r="A48" s="86" t="s">
        <v>97</v>
      </c>
      <c r="F48" s="88">
        <v>2791.92</v>
      </c>
    </row>
    <row r="49" spans="1:15" s="71" customFormat="1" ht="19.149999999999999" customHeight="1" x14ac:dyDescent="0.25">
      <c r="A49" s="86" t="s">
        <v>119</v>
      </c>
      <c r="F49" s="88">
        <v>38485.835960000004</v>
      </c>
    </row>
    <row r="50" spans="1:15" s="71" customFormat="1" ht="19.149999999999999" customHeight="1" x14ac:dyDescent="0.25">
      <c r="A50" s="86" t="s">
        <v>121</v>
      </c>
      <c r="F50" s="88">
        <v>12398.866</v>
      </c>
    </row>
    <row r="51" spans="1:15" s="71" customFormat="1" ht="19.149999999999999" customHeight="1" x14ac:dyDescent="0.25">
      <c r="A51" s="86" t="s">
        <v>101</v>
      </c>
      <c r="F51" s="88">
        <v>0</v>
      </c>
    </row>
    <row r="52" spans="1:15" s="71" customFormat="1" ht="19.149999999999999" customHeight="1" x14ac:dyDescent="0.25">
      <c r="A52" s="86" t="s">
        <v>120</v>
      </c>
      <c r="F52" s="80">
        <v>0</v>
      </c>
    </row>
    <row r="53" spans="1:15" s="71" customFormat="1" ht="19.149999999999999" customHeight="1" x14ac:dyDescent="0.25">
      <c r="A53" s="71" t="s">
        <v>113</v>
      </c>
      <c r="M53" s="147">
        <v>259999.90000000002</v>
      </c>
      <c r="N53" s="147"/>
      <c r="O53" s="89"/>
    </row>
    <row r="54" spans="1:15" ht="15" customHeight="1" x14ac:dyDescent="0.25">
      <c r="A54" s="90"/>
    </row>
    <row r="55" spans="1:15" s="64" customFormat="1" ht="18" customHeight="1" x14ac:dyDescent="0.25">
      <c r="A55" s="71" t="s">
        <v>73</v>
      </c>
    </row>
    <row r="56" spans="1:15" s="64" customFormat="1" ht="18" customHeight="1" x14ac:dyDescent="0.25">
      <c r="A56" s="71" t="s">
        <v>74</v>
      </c>
    </row>
    <row r="57" spans="1:15" s="64" customFormat="1" ht="18" customHeight="1" x14ac:dyDescent="0.25">
      <c r="A57" s="71" t="s">
        <v>75</v>
      </c>
    </row>
    <row r="58" spans="1:15" s="64" customFormat="1" ht="18.600000000000001" customHeight="1" x14ac:dyDescent="0.25">
      <c r="A58" s="71" t="s">
        <v>76</v>
      </c>
    </row>
    <row r="59" spans="1:15" s="72" customFormat="1" ht="18.75" x14ac:dyDescent="0.3">
      <c r="A59" s="66" t="s">
        <v>19</v>
      </c>
    </row>
    <row r="60" spans="1:15" s="64" customFormat="1" ht="15.75" x14ac:dyDescent="0.25">
      <c r="A60" s="73" t="s">
        <v>20</v>
      </c>
    </row>
    <row r="61" spans="1:15" s="64" customFormat="1" ht="15.75" x14ac:dyDescent="0.25">
      <c r="A61" s="73" t="s">
        <v>21</v>
      </c>
    </row>
    <row r="62" spans="1:15" s="64" customFormat="1" ht="10.5" customHeight="1" x14ac:dyDescent="0.25">
      <c r="A62" s="74"/>
    </row>
    <row r="63" spans="1:15" s="64" customFormat="1" ht="15.75" x14ac:dyDescent="0.25">
      <c r="A63" s="71" t="s">
        <v>22</v>
      </c>
    </row>
    <row r="64" spans="1:15" s="64" customFormat="1" ht="10.5" customHeight="1" x14ac:dyDescent="0.25">
      <c r="A64" s="71"/>
    </row>
    <row r="65" spans="1:6" s="64" customFormat="1" ht="15.75" customHeight="1" x14ac:dyDescent="0.25">
      <c r="A65" s="159" t="s">
        <v>23</v>
      </c>
      <c r="B65" s="160"/>
      <c r="C65" s="150" t="s">
        <v>8</v>
      </c>
      <c r="D65" s="151"/>
      <c r="E65" s="151"/>
      <c r="F65" s="152"/>
    </row>
    <row r="66" spans="1:6" s="64" customFormat="1" ht="15.75" x14ac:dyDescent="0.25">
      <c r="A66" s="161"/>
      <c r="B66" s="162"/>
      <c r="C66" s="76" t="s">
        <v>9</v>
      </c>
      <c r="D66" s="76" t="s">
        <v>10</v>
      </c>
      <c r="E66" s="76" t="s">
        <v>11</v>
      </c>
      <c r="F66" s="76" t="s">
        <v>12</v>
      </c>
    </row>
    <row r="67" spans="1:6" s="64" customFormat="1" ht="15.75" x14ac:dyDescent="0.25">
      <c r="A67" s="148" t="s">
        <v>24</v>
      </c>
      <c r="B67" s="148"/>
      <c r="C67" s="91">
        <v>2587.766352599218</v>
      </c>
      <c r="D67" s="91">
        <v>2839.5063525992177</v>
      </c>
      <c r="E67" s="91">
        <v>3818.0863525992181</v>
      </c>
      <c r="F67" s="91">
        <v>4844.6863525992185</v>
      </c>
    </row>
    <row r="68" spans="1:6" s="64" customFormat="1" ht="18.75" customHeight="1" x14ac:dyDescent="0.25">
      <c r="A68" s="148" t="s">
        <v>25</v>
      </c>
      <c r="B68" s="148"/>
      <c r="C68" s="91">
        <v>3770.936352599218</v>
      </c>
      <c r="D68" s="91">
        <v>4022.6763525992178</v>
      </c>
      <c r="E68" s="91">
        <v>5001.2563525992182</v>
      </c>
      <c r="F68" s="91">
        <v>6027.8563525992186</v>
      </c>
    </row>
    <row r="69" spans="1:6" s="64" customFormat="1" ht="15.75" x14ac:dyDescent="0.25">
      <c r="A69" s="148" t="s">
        <v>26</v>
      </c>
      <c r="B69" s="148"/>
      <c r="C69" s="91">
        <v>5327.9763525992175</v>
      </c>
      <c r="D69" s="91">
        <v>5579.7163525992173</v>
      </c>
      <c r="E69" s="91">
        <v>6558.2963525992182</v>
      </c>
      <c r="F69" s="91">
        <v>7584.8963525992176</v>
      </c>
    </row>
    <row r="70" spans="1:6" s="64" customFormat="1" ht="15.75" x14ac:dyDescent="0.25">
      <c r="A70" s="71"/>
    </row>
    <row r="71" spans="1:6" s="64" customFormat="1" ht="15.75" x14ac:dyDescent="0.25">
      <c r="A71" s="71" t="s">
        <v>27</v>
      </c>
    </row>
    <row r="72" spans="1:6" s="64" customFormat="1" ht="15.75" x14ac:dyDescent="0.25">
      <c r="A72" s="71"/>
    </row>
    <row r="73" spans="1:6" s="64" customFormat="1" ht="15.75" customHeight="1" x14ac:dyDescent="0.25">
      <c r="A73" s="148" t="s">
        <v>23</v>
      </c>
      <c r="B73" s="148"/>
      <c r="C73" s="150" t="s">
        <v>8</v>
      </c>
      <c r="D73" s="151"/>
      <c r="E73" s="151"/>
      <c r="F73" s="152"/>
    </row>
    <row r="74" spans="1:6" s="64" customFormat="1" ht="15.75" x14ac:dyDescent="0.25">
      <c r="A74" s="148"/>
      <c r="B74" s="148"/>
      <c r="C74" s="76" t="s">
        <v>9</v>
      </c>
      <c r="D74" s="76" t="s">
        <v>10</v>
      </c>
      <c r="E74" s="76" t="s">
        <v>11</v>
      </c>
      <c r="F74" s="76" t="s">
        <v>12</v>
      </c>
    </row>
    <row r="75" spans="1:6" s="64" customFormat="1" ht="16.5" customHeight="1" x14ac:dyDescent="0.25">
      <c r="A75" s="148" t="s">
        <v>24</v>
      </c>
      <c r="B75" s="148"/>
      <c r="C75" s="91">
        <v>2587.766352599218</v>
      </c>
      <c r="D75" s="91">
        <v>2839.5063525992177</v>
      </c>
      <c r="E75" s="91">
        <v>3818.0863525992181</v>
      </c>
      <c r="F75" s="91">
        <v>4844.6863525992185</v>
      </c>
    </row>
    <row r="76" spans="1:6" s="64" customFormat="1" ht="17.25" customHeight="1" x14ac:dyDescent="0.25">
      <c r="A76" s="148" t="s">
        <v>28</v>
      </c>
      <c r="B76" s="148"/>
      <c r="C76" s="91">
        <v>4497.8463525992183</v>
      </c>
      <c r="D76" s="91">
        <v>4749.5863525992181</v>
      </c>
      <c r="E76" s="91">
        <v>5728.166352599218</v>
      </c>
      <c r="F76" s="91">
        <v>6754.7663525992184</v>
      </c>
    </row>
    <row r="77" spans="1:6" s="64" customFormat="1" ht="15.75" x14ac:dyDescent="0.25">
      <c r="A77" s="71"/>
    </row>
    <row r="78" spans="1:6" ht="15.75" hidden="1" x14ac:dyDescent="0.25">
      <c r="A78" s="92"/>
    </row>
    <row r="79" spans="1:6" s="93" customFormat="1" ht="18.75" x14ac:dyDescent="0.3">
      <c r="A79" s="66" t="s">
        <v>29</v>
      </c>
    </row>
    <row r="80" spans="1:6" s="64" customFormat="1" ht="15.75" x14ac:dyDescent="0.25">
      <c r="A80" s="73" t="s">
        <v>117</v>
      </c>
    </row>
    <row r="81" spans="1:25" s="64" customFormat="1" ht="15.75" x14ac:dyDescent="0.25">
      <c r="A81" s="73" t="s">
        <v>118</v>
      </c>
    </row>
    <row r="82" spans="1:25" s="64" customFormat="1" ht="18.75" customHeight="1" x14ac:dyDescent="0.25">
      <c r="A82" s="71" t="s">
        <v>31</v>
      </c>
    </row>
    <row r="83" spans="1:25" s="64" customFormat="1" ht="10.5" customHeight="1" x14ac:dyDescent="0.25">
      <c r="A83" s="71"/>
    </row>
    <row r="84" spans="1:25" s="64" customFormat="1" ht="15.75" x14ac:dyDescent="0.25">
      <c r="A84" s="139" t="s">
        <v>32</v>
      </c>
      <c r="B84" s="139" t="s">
        <v>122</v>
      </c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</row>
    <row r="85" spans="1:25" s="95" customFormat="1" ht="12.75" x14ac:dyDescent="0.25">
      <c r="A85" s="139"/>
      <c r="B85" s="94" t="s">
        <v>33</v>
      </c>
      <c r="C85" s="94" t="s">
        <v>34</v>
      </c>
      <c r="D85" s="94" t="s">
        <v>35</v>
      </c>
      <c r="E85" s="94" t="s">
        <v>36</v>
      </c>
      <c r="F85" s="94" t="s">
        <v>37</v>
      </c>
      <c r="G85" s="94" t="s">
        <v>38</v>
      </c>
      <c r="H85" s="94" t="s">
        <v>39</v>
      </c>
      <c r="I85" s="94" t="s">
        <v>40</v>
      </c>
      <c r="J85" s="94" t="s">
        <v>41</v>
      </c>
      <c r="K85" s="94" t="s">
        <v>42</v>
      </c>
      <c r="L85" s="94" t="s">
        <v>43</v>
      </c>
      <c r="M85" s="94" t="s">
        <v>44</v>
      </c>
      <c r="N85" s="94" t="s">
        <v>45</v>
      </c>
      <c r="O85" s="94" t="s">
        <v>46</v>
      </c>
      <c r="P85" s="94" t="s">
        <v>47</v>
      </c>
      <c r="Q85" s="94" t="s">
        <v>48</v>
      </c>
      <c r="R85" s="94" t="s">
        <v>49</v>
      </c>
      <c r="S85" s="94" t="s">
        <v>50</v>
      </c>
      <c r="T85" s="94" t="s">
        <v>51</v>
      </c>
      <c r="U85" s="94" t="s">
        <v>52</v>
      </c>
      <c r="V85" s="94" t="s">
        <v>53</v>
      </c>
      <c r="W85" s="94" t="s">
        <v>54</v>
      </c>
      <c r="X85" s="94" t="s">
        <v>55</v>
      </c>
      <c r="Y85" s="94" t="s">
        <v>56</v>
      </c>
    </row>
    <row r="86" spans="1:25" s="64" customFormat="1" ht="15.75" x14ac:dyDescent="0.25">
      <c r="A86" s="63">
        <v>1</v>
      </c>
      <c r="B86" s="96">
        <v>3126.3277409642178</v>
      </c>
      <c r="C86" s="96">
        <v>2918.7517095292178</v>
      </c>
      <c r="D86" s="96">
        <v>2595.6466989142177</v>
      </c>
      <c r="E86" s="96">
        <v>2528.7731128392179</v>
      </c>
      <c r="F86" s="96">
        <v>2521.7653073542178</v>
      </c>
      <c r="G86" s="96">
        <v>2513.874959649218</v>
      </c>
      <c r="H86" s="96">
        <v>2484.4568856492178</v>
      </c>
      <c r="I86" s="96">
        <v>2553.4527756342177</v>
      </c>
      <c r="J86" s="96">
        <v>2772.5018559292175</v>
      </c>
      <c r="K86" s="96">
        <v>3191.7409297942177</v>
      </c>
      <c r="L86" s="96">
        <v>3213.3527077292179</v>
      </c>
      <c r="M86" s="96">
        <v>3300.346155129218</v>
      </c>
      <c r="N86" s="96">
        <v>3249.4949129292181</v>
      </c>
      <c r="O86" s="96">
        <v>3256.9544959792179</v>
      </c>
      <c r="P86" s="96">
        <v>3265.0129469642179</v>
      </c>
      <c r="Q86" s="96">
        <v>3327.2847057492181</v>
      </c>
      <c r="R86" s="96">
        <v>3263.5210303542181</v>
      </c>
      <c r="S86" s="96">
        <v>3311.094258594218</v>
      </c>
      <c r="T86" s="96">
        <v>3222.6509204042181</v>
      </c>
      <c r="U86" s="96">
        <v>3199.5682387692177</v>
      </c>
      <c r="V86" s="96">
        <v>3200.4297680792179</v>
      </c>
      <c r="W86" s="96">
        <v>3304.4856983992177</v>
      </c>
      <c r="X86" s="96">
        <v>3286.0468698742179</v>
      </c>
      <c r="Y86" s="96">
        <v>3147.634831704218</v>
      </c>
    </row>
    <row r="87" spans="1:25" s="64" customFormat="1" ht="15.75" hidden="1" outlineLevel="1" x14ac:dyDescent="0.25">
      <c r="A87" s="63">
        <v>2</v>
      </c>
      <c r="B87" s="96">
        <v>2844.6496824142178</v>
      </c>
      <c r="C87" s="96">
        <v>2602.0871558292179</v>
      </c>
      <c r="D87" s="96">
        <v>2528.1322190842179</v>
      </c>
      <c r="E87" s="96">
        <v>2509.9140261142179</v>
      </c>
      <c r="F87" s="96">
        <v>2436.726060584218</v>
      </c>
      <c r="G87" s="96">
        <v>2388.6905483242181</v>
      </c>
      <c r="H87" s="96">
        <v>2475.515892444218</v>
      </c>
      <c r="I87" s="96">
        <v>2517.5522188992181</v>
      </c>
      <c r="J87" s="96">
        <v>2731.379591059218</v>
      </c>
      <c r="K87" s="96">
        <v>3137.117870249218</v>
      </c>
      <c r="L87" s="96">
        <v>3215.033740529218</v>
      </c>
      <c r="M87" s="96">
        <v>3229.3330257842181</v>
      </c>
      <c r="N87" s="96">
        <v>3240.1546744342177</v>
      </c>
      <c r="O87" s="96">
        <v>3249.0116159992176</v>
      </c>
      <c r="P87" s="96">
        <v>3273.7543175242181</v>
      </c>
      <c r="Q87" s="96">
        <v>3275.0781308542182</v>
      </c>
      <c r="R87" s="96">
        <v>3257.9105833842177</v>
      </c>
      <c r="S87" s="96">
        <v>3223.5649819892178</v>
      </c>
      <c r="T87" s="96">
        <v>3202.3419428892184</v>
      </c>
      <c r="U87" s="96">
        <v>3203.2560044742177</v>
      </c>
      <c r="V87" s="96">
        <v>3202.8567591842175</v>
      </c>
      <c r="W87" s="96">
        <v>3267.4189251592179</v>
      </c>
      <c r="X87" s="96">
        <v>3204.8634920892182</v>
      </c>
      <c r="Y87" s="96">
        <v>3180.9192811442181</v>
      </c>
    </row>
    <row r="88" spans="1:25" s="64" customFormat="1" ht="15.75" hidden="1" outlineLevel="1" x14ac:dyDescent="0.25">
      <c r="A88" s="63">
        <v>3</v>
      </c>
      <c r="B88" s="96">
        <v>2685.2562536092182</v>
      </c>
      <c r="C88" s="96">
        <v>2530.9374425692181</v>
      </c>
      <c r="D88" s="96">
        <v>2471.9436977442183</v>
      </c>
      <c r="E88" s="96">
        <v>2436.778592859218</v>
      </c>
      <c r="F88" s="96">
        <v>2335.265224649218</v>
      </c>
      <c r="G88" s="96">
        <v>2378.7724548042179</v>
      </c>
      <c r="H88" s="96">
        <v>2480.6850683042176</v>
      </c>
      <c r="I88" s="96">
        <v>2751.5835040242177</v>
      </c>
      <c r="J88" s="96">
        <v>3195.9855376142177</v>
      </c>
      <c r="K88" s="96">
        <v>3225.3825987042183</v>
      </c>
      <c r="L88" s="96">
        <v>3339.3145967242181</v>
      </c>
      <c r="M88" s="96">
        <v>3345.460872899218</v>
      </c>
      <c r="N88" s="96">
        <v>3382.2124524892179</v>
      </c>
      <c r="O88" s="96">
        <v>3385.3433760792177</v>
      </c>
      <c r="P88" s="96">
        <v>3400.041906624218</v>
      </c>
      <c r="Q88" s="96">
        <v>3399.4955709642181</v>
      </c>
      <c r="R88" s="96">
        <v>3502.7214913392181</v>
      </c>
      <c r="S88" s="96">
        <v>3371.3908038392183</v>
      </c>
      <c r="T88" s="96">
        <v>3310.9471682242179</v>
      </c>
      <c r="U88" s="96">
        <v>3211.4090135542178</v>
      </c>
      <c r="V88" s="96">
        <v>3321.9054007892182</v>
      </c>
      <c r="W88" s="96">
        <v>3568.365822179218</v>
      </c>
      <c r="X88" s="96">
        <v>3413.9524530442177</v>
      </c>
      <c r="Y88" s="96">
        <v>3198.5070868142184</v>
      </c>
    </row>
    <row r="89" spans="1:25" s="64" customFormat="1" ht="15.75" hidden="1" outlineLevel="1" x14ac:dyDescent="0.25">
      <c r="A89" s="63">
        <v>4</v>
      </c>
      <c r="B89" s="96">
        <v>2539.4581775742181</v>
      </c>
      <c r="C89" s="96">
        <v>2289.331003389218</v>
      </c>
      <c r="D89" s="96">
        <v>2173.1296110892181</v>
      </c>
      <c r="E89" s="96">
        <v>2130.6099877042179</v>
      </c>
      <c r="F89" s="96">
        <v>2087.491496384218</v>
      </c>
      <c r="G89" s="96">
        <v>2098.5232741342179</v>
      </c>
      <c r="H89" s="96">
        <v>2146.1175152842179</v>
      </c>
      <c r="I89" s="96">
        <v>2525.8102925292178</v>
      </c>
      <c r="J89" s="96">
        <v>2983.2718496842181</v>
      </c>
      <c r="K89" s="96">
        <v>3175.3088341742177</v>
      </c>
      <c r="L89" s="96">
        <v>3205.2417244692178</v>
      </c>
      <c r="M89" s="96">
        <v>3229.8163227142177</v>
      </c>
      <c r="N89" s="96">
        <v>3212.4281396892179</v>
      </c>
      <c r="O89" s="96">
        <v>3232.3904041892179</v>
      </c>
      <c r="P89" s="96">
        <v>3244.9876437342182</v>
      </c>
      <c r="Q89" s="96">
        <v>3249.5684581142177</v>
      </c>
      <c r="R89" s="96">
        <v>3219.6250613642178</v>
      </c>
      <c r="S89" s="96">
        <v>3208.4251803342181</v>
      </c>
      <c r="T89" s="96">
        <v>3199.935964694218</v>
      </c>
      <c r="U89" s="96">
        <v>3191.0685166742178</v>
      </c>
      <c r="V89" s="96">
        <v>3223.4178916192177</v>
      </c>
      <c r="W89" s="96">
        <v>3315.979760169218</v>
      </c>
      <c r="X89" s="96">
        <v>3307.2909218842178</v>
      </c>
      <c r="Y89" s="96">
        <v>3149.168774134218</v>
      </c>
    </row>
    <row r="90" spans="1:25" s="64" customFormat="1" ht="15.75" hidden="1" outlineLevel="1" x14ac:dyDescent="0.25">
      <c r="A90" s="63">
        <v>5</v>
      </c>
      <c r="B90" s="96">
        <v>2975.959357004218</v>
      </c>
      <c r="C90" s="96">
        <v>2527.029041309218</v>
      </c>
      <c r="D90" s="96">
        <v>2395.477718254218</v>
      </c>
      <c r="E90" s="96">
        <v>2337.156386549218</v>
      </c>
      <c r="F90" s="96">
        <v>2255.6998409342177</v>
      </c>
      <c r="G90" s="96">
        <v>2279.7701293392179</v>
      </c>
      <c r="H90" s="96">
        <v>2421.092455544218</v>
      </c>
      <c r="I90" s="96">
        <v>2603.3479304292177</v>
      </c>
      <c r="J90" s="96">
        <v>3034.4487919892181</v>
      </c>
      <c r="K90" s="96">
        <v>3150.576639104218</v>
      </c>
      <c r="L90" s="96">
        <v>3237.5175542292181</v>
      </c>
      <c r="M90" s="96">
        <v>3293.9897498542177</v>
      </c>
      <c r="N90" s="96">
        <v>3305.410266439218</v>
      </c>
      <c r="O90" s="96">
        <v>3338.5161061442177</v>
      </c>
      <c r="P90" s="96">
        <v>3340.522839049218</v>
      </c>
      <c r="Q90" s="96">
        <v>3369.5206548492179</v>
      </c>
      <c r="R90" s="96">
        <v>3356.6502474742178</v>
      </c>
      <c r="S90" s="96">
        <v>3245.9857569592182</v>
      </c>
      <c r="T90" s="96">
        <v>3236.4458958192181</v>
      </c>
      <c r="U90" s="96">
        <v>3225.9814666392176</v>
      </c>
      <c r="V90" s="96">
        <v>3242.3820428942181</v>
      </c>
      <c r="W90" s="96">
        <v>3312.4916171092182</v>
      </c>
      <c r="X90" s="96">
        <v>3216.5046442292178</v>
      </c>
      <c r="Y90" s="96">
        <v>3100.6709778542181</v>
      </c>
    </row>
    <row r="91" spans="1:25" s="64" customFormat="1" ht="15.75" hidden="1" outlineLevel="1" x14ac:dyDescent="0.25">
      <c r="A91" s="63">
        <v>6</v>
      </c>
      <c r="B91" s="96">
        <v>2855.1141115942182</v>
      </c>
      <c r="C91" s="96">
        <v>2532.502904364218</v>
      </c>
      <c r="D91" s="96">
        <v>2532.6605011892179</v>
      </c>
      <c r="E91" s="96">
        <v>2526.5877701992176</v>
      </c>
      <c r="F91" s="96">
        <v>2454.713111544218</v>
      </c>
      <c r="G91" s="96">
        <v>2468.581632144218</v>
      </c>
      <c r="H91" s="96">
        <v>2537.1047316542181</v>
      </c>
      <c r="I91" s="96">
        <v>2808.3183610242177</v>
      </c>
      <c r="J91" s="96">
        <v>3222.1886363842177</v>
      </c>
      <c r="K91" s="96">
        <v>3315.2548147742182</v>
      </c>
      <c r="L91" s="96">
        <v>3345.7865730042181</v>
      </c>
      <c r="M91" s="96">
        <v>3381.897258839218</v>
      </c>
      <c r="N91" s="96">
        <v>3381.434974819218</v>
      </c>
      <c r="O91" s="96">
        <v>3396.354140919218</v>
      </c>
      <c r="P91" s="96">
        <v>3421.9793846642178</v>
      </c>
      <c r="Q91" s="96">
        <v>3504.7177177892181</v>
      </c>
      <c r="R91" s="96">
        <v>3430.6787294042178</v>
      </c>
      <c r="S91" s="96">
        <v>3389.472412894218</v>
      </c>
      <c r="T91" s="96">
        <v>3361.094477939218</v>
      </c>
      <c r="U91" s="96">
        <v>3359.2873676792178</v>
      </c>
      <c r="V91" s="96">
        <v>3387.1609927942181</v>
      </c>
      <c r="W91" s="96">
        <v>3407.9427607842181</v>
      </c>
      <c r="X91" s="96">
        <v>3565.7707277942177</v>
      </c>
      <c r="Y91" s="96">
        <v>3278.7553901042179</v>
      </c>
    </row>
    <row r="92" spans="1:25" s="64" customFormat="1" ht="15.75" hidden="1" outlineLevel="1" x14ac:dyDescent="0.25">
      <c r="A92" s="63">
        <v>7</v>
      </c>
      <c r="B92" s="96">
        <v>2981.2966361442177</v>
      </c>
      <c r="C92" s="96">
        <v>2619.9796486942178</v>
      </c>
      <c r="D92" s="96">
        <v>2554.6715244142179</v>
      </c>
      <c r="E92" s="96">
        <v>2531.8725170642178</v>
      </c>
      <c r="F92" s="96">
        <v>2532.3663204492177</v>
      </c>
      <c r="G92" s="96">
        <v>2529.1828645842179</v>
      </c>
      <c r="H92" s="96">
        <v>2527.848544799218</v>
      </c>
      <c r="I92" s="96">
        <v>2810.6718069442177</v>
      </c>
      <c r="J92" s="96">
        <v>3147.0254573142179</v>
      </c>
      <c r="K92" s="96">
        <v>3308.278528654218</v>
      </c>
      <c r="L92" s="96">
        <v>3334.5971984292178</v>
      </c>
      <c r="M92" s="96">
        <v>3364.0047659742177</v>
      </c>
      <c r="N92" s="96">
        <v>3375.6459181142181</v>
      </c>
      <c r="O92" s="96">
        <v>3496.5962280742178</v>
      </c>
      <c r="P92" s="96">
        <v>3495.0412727342182</v>
      </c>
      <c r="Q92" s="96">
        <v>3497.1530701892179</v>
      </c>
      <c r="R92" s="96">
        <v>3497.1950960092181</v>
      </c>
      <c r="S92" s="96">
        <v>3337.2763444542179</v>
      </c>
      <c r="T92" s="96">
        <v>3368.5330480792177</v>
      </c>
      <c r="U92" s="96">
        <v>3365.7593439592183</v>
      </c>
      <c r="V92" s="96">
        <v>3385.3328696242179</v>
      </c>
      <c r="W92" s="96">
        <v>3390.5335648492182</v>
      </c>
      <c r="X92" s="96">
        <v>3313.321627054218</v>
      </c>
      <c r="Y92" s="96">
        <v>3210.862677894218</v>
      </c>
    </row>
    <row r="93" spans="1:25" s="64" customFormat="1" ht="15.75" hidden="1" outlineLevel="1" x14ac:dyDescent="0.25">
      <c r="A93" s="63">
        <v>8</v>
      </c>
      <c r="B93" s="96">
        <v>2841.9915492992181</v>
      </c>
      <c r="C93" s="96">
        <v>2598.0316641992181</v>
      </c>
      <c r="D93" s="96">
        <v>2527.8800641642179</v>
      </c>
      <c r="E93" s="96">
        <v>2520.2838971992178</v>
      </c>
      <c r="F93" s="96">
        <v>2480.1177197342176</v>
      </c>
      <c r="G93" s="96">
        <v>2405.0070729392182</v>
      </c>
      <c r="H93" s="96">
        <v>2492.8725561042179</v>
      </c>
      <c r="I93" s="96">
        <v>2822.859294744218</v>
      </c>
      <c r="J93" s="96">
        <v>3154.926311474218</v>
      </c>
      <c r="K93" s="96">
        <v>3269.7093323492181</v>
      </c>
      <c r="L93" s="96">
        <v>3310.4428583842182</v>
      </c>
      <c r="M93" s="96">
        <v>3318.9635933892177</v>
      </c>
      <c r="N93" s="96">
        <v>3328.492948074218</v>
      </c>
      <c r="O93" s="96">
        <v>3336.6879829742179</v>
      </c>
      <c r="P93" s="96">
        <v>3329.5015677542178</v>
      </c>
      <c r="Q93" s="96">
        <v>3331.1090553692184</v>
      </c>
      <c r="R93" s="96">
        <v>3324.8682210992179</v>
      </c>
      <c r="S93" s="96">
        <v>3303.6346755442178</v>
      </c>
      <c r="T93" s="96">
        <v>3286.8033346342181</v>
      </c>
      <c r="U93" s="96">
        <v>3236.8766604742177</v>
      </c>
      <c r="V93" s="96">
        <v>3336.8245668892182</v>
      </c>
      <c r="W93" s="96">
        <v>3339.2935838142175</v>
      </c>
      <c r="X93" s="96">
        <v>3316.7782507492179</v>
      </c>
      <c r="Y93" s="96">
        <v>3168.9104030792178</v>
      </c>
    </row>
    <row r="94" spans="1:25" s="64" customFormat="1" ht="15.75" hidden="1" outlineLevel="1" x14ac:dyDescent="0.25">
      <c r="A94" s="63">
        <v>9</v>
      </c>
      <c r="B94" s="96">
        <v>2916.030537684218</v>
      </c>
      <c r="C94" s="96">
        <v>2671.9445751242179</v>
      </c>
      <c r="D94" s="96">
        <v>2570.2841165442178</v>
      </c>
      <c r="E94" s="96">
        <v>2575.8210183292176</v>
      </c>
      <c r="F94" s="96">
        <v>2539.9309680492179</v>
      </c>
      <c r="G94" s="96">
        <v>2527.9010770742179</v>
      </c>
      <c r="H94" s="96">
        <v>2543.1564497342179</v>
      </c>
      <c r="I94" s="96">
        <v>2618.5717837242182</v>
      </c>
      <c r="J94" s="96">
        <v>2913.2778464742178</v>
      </c>
      <c r="K94" s="96">
        <v>3160.3791616192184</v>
      </c>
      <c r="L94" s="96">
        <v>3225.1304437842182</v>
      </c>
      <c r="M94" s="96">
        <v>3256.4817055042181</v>
      </c>
      <c r="N94" s="96">
        <v>3274.0379918092176</v>
      </c>
      <c r="O94" s="96">
        <v>3295.176979269218</v>
      </c>
      <c r="P94" s="96">
        <v>3321.0648843892182</v>
      </c>
      <c r="Q94" s="96">
        <v>3337.7701478392182</v>
      </c>
      <c r="R94" s="96">
        <v>3305.7884988192181</v>
      </c>
      <c r="S94" s="96">
        <v>3292.539859064218</v>
      </c>
      <c r="T94" s="96">
        <v>3248.9275643592182</v>
      </c>
      <c r="U94" s="96">
        <v>3228.6080803892182</v>
      </c>
      <c r="V94" s="96">
        <v>3279.6484387792179</v>
      </c>
      <c r="W94" s="96">
        <v>3333.5990852042178</v>
      </c>
      <c r="X94" s="96">
        <v>3235.1746147642179</v>
      </c>
      <c r="Y94" s="96">
        <v>3066.0522086292181</v>
      </c>
    </row>
    <row r="95" spans="1:25" s="64" customFormat="1" ht="15.75" hidden="1" outlineLevel="1" x14ac:dyDescent="0.25">
      <c r="A95" s="63">
        <v>10</v>
      </c>
      <c r="B95" s="96">
        <v>2716.586502419218</v>
      </c>
      <c r="C95" s="96">
        <v>2531.504791139218</v>
      </c>
      <c r="D95" s="96">
        <v>2516.8798057792183</v>
      </c>
      <c r="E95" s="96">
        <v>2447.1484639442178</v>
      </c>
      <c r="F95" s="96">
        <v>2345.3304085392178</v>
      </c>
      <c r="G95" s="96">
        <v>2358.421451469218</v>
      </c>
      <c r="H95" s="96">
        <v>2531.4627653192179</v>
      </c>
      <c r="I95" s="96">
        <v>2815.6308537042178</v>
      </c>
      <c r="J95" s="96">
        <v>3120.1709583342181</v>
      </c>
      <c r="K95" s="96">
        <v>3286.299024794218</v>
      </c>
      <c r="L95" s="96">
        <v>3335.7213891142178</v>
      </c>
      <c r="M95" s="96">
        <v>3378.829373979218</v>
      </c>
      <c r="N95" s="96">
        <v>3374.7633758942184</v>
      </c>
      <c r="O95" s="96">
        <v>3848.6150028492179</v>
      </c>
      <c r="P95" s="96">
        <v>3809.1947836892177</v>
      </c>
      <c r="Q95" s="96">
        <v>4056.5482537542175</v>
      </c>
      <c r="R95" s="96">
        <v>3811.1174649542181</v>
      </c>
      <c r="S95" s="96">
        <v>3579.418612839218</v>
      </c>
      <c r="T95" s="96">
        <v>3366.0009924242181</v>
      </c>
      <c r="U95" s="96">
        <v>3354.3388273742175</v>
      </c>
      <c r="V95" s="96">
        <v>3376.9592249892175</v>
      </c>
      <c r="W95" s="96">
        <v>3374.4166628792182</v>
      </c>
      <c r="X95" s="96">
        <v>3318.4487770942178</v>
      </c>
      <c r="Y95" s="96">
        <v>3110.1372938092181</v>
      </c>
    </row>
    <row r="96" spans="1:25" s="64" customFormat="1" ht="15.75" hidden="1" outlineLevel="1" x14ac:dyDescent="0.25">
      <c r="A96" s="63">
        <v>11</v>
      </c>
      <c r="B96" s="96">
        <v>2871.3150652042177</v>
      </c>
      <c r="C96" s="96">
        <v>2554.7976018742179</v>
      </c>
      <c r="D96" s="96">
        <v>2528.1112061742178</v>
      </c>
      <c r="E96" s="96">
        <v>2437.7767060842179</v>
      </c>
      <c r="F96" s="96">
        <v>2370.7665360942178</v>
      </c>
      <c r="G96" s="96">
        <v>2373.0989691042178</v>
      </c>
      <c r="H96" s="96">
        <v>2529.2143839492178</v>
      </c>
      <c r="I96" s="96">
        <v>2785.2041600242178</v>
      </c>
      <c r="J96" s="96">
        <v>3192.8441075692181</v>
      </c>
      <c r="K96" s="96">
        <v>3336.9611508042181</v>
      </c>
      <c r="L96" s="96">
        <v>3367.2407541142179</v>
      </c>
      <c r="M96" s="96">
        <v>3386.6776958642176</v>
      </c>
      <c r="N96" s="96">
        <v>3414.2676466942175</v>
      </c>
      <c r="O96" s="96">
        <v>3502.8160494342178</v>
      </c>
      <c r="P96" s="96">
        <v>4371.7944360292176</v>
      </c>
      <c r="Q96" s="96">
        <v>3922.8536138792178</v>
      </c>
      <c r="R96" s="96">
        <v>3475.194579239218</v>
      </c>
      <c r="S96" s="96">
        <v>3420.3403776842179</v>
      </c>
      <c r="T96" s="96">
        <v>3391.6157297142181</v>
      </c>
      <c r="U96" s="96">
        <v>3385.070208249218</v>
      </c>
      <c r="V96" s="96">
        <v>3402.7735849242181</v>
      </c>
      <c r="W96" s="96">
        <v>3396.995034674218</v>
      </c>
      <c r="X96" s="96">
        <v>3327.5053413042178</v>
      </c>
      <c r="Y96" s="96">
        <v>3118.7315739992182</v>
      </c>
    </row>
    <row r="97" spans="1:25" s="64" customFormat="1" ht="15.75" hidden="1" outlineLevel="1" x14ac:dyDescent="0.25">
      <c r="A97" s="63">
        <v>12</v>
      </c>
      <c r="B97" s="96">
        <v>2606.2056861892179</v>
      </c>
      <c r="C97" s="96">
        <v>2525.0433213142178</v>
      </c>
      <c r="D97" s="96">
        <v>2468.3084643142183</v>
      </c>
      <c r="E97" s="96">
        <v>2405.4588505042179</v>
      </c>
      <c r="F97" s="96">
        <v>2338.8794451692179</v>
      </c>
      <c r="G97" s="96">
        <v>2331.6194847642178</v>
      </c>
      <c r="H97" s="96">
        <v>2494.2173823442181</v>
      </c>
      <c r="I97" s="96">
        <v>2699.2718645792179</v>
      </c>
      <c r="J97" s="96">
        <v>3070.1602325342178</v>
      </c>
      <c r="K97" s="96">
        <v>3344.8094726892177</v>
      </c>
      <c r="L97" s="96">
        <v>3362.2396815342181</v>
      </c>
      <c r="M97" s="96">
        <v>3378.8083610692179</v>
      </c>
      <c r="N97" s="96">
        <v>3387.4551735342179</v>
      </c>
      <c r="O97" s="96">
        <v>3414.8665146292178</v>
      </c>
      <c r="P97" s="96">
        <v>3468.0606962942179</v>
      </c>
      <c r="Q97" s="96">
        <v>3473.8287400892177</v>
      </c>
      <c r="R97" s="96">
        <v>3415.5389277492177</v>
      </c>
      <c r="S97" s="96">
        <v>3392.7504268542179</v>
      </c>
      <c r="T97" s="96">
        <v>3374.4902080642178</v>
      </c>
      <c r="U97" s="96">
        <v>3374.553246794218</v>
      </c>
      <c r="V97" s="96">
        <v>3396.3646473742178</v>
      </c>
      <c r="W97" s="96">
        <v>3400.1889969942181</v>
      </c>
      <c r="X97" s="96">
        <v>3332.1702073242182</v>
      </c>
      <c r="Y97" s="96">
        <v>3195.4917342292179</v>
      </c>
    </row>
    <row r="98" spans="1:25" s="64" customFormat="1" ht="15.75" hidden="1" outlineLevel="1" x14ac:dyDescent="0.25">
      <c r="A98" s="63">
        <v>13</v>
      </c>
      <c r="B98" s="96">
        <v>2623.1000658292178</v>
      </c>
      <c r="C98" s="96">
        <v>2514.4423082192179</v>
      </c>
      <c r="D98" s="96">
        <v>2482.3135688292177</v>
      </c>
      <c r="E98" s="96">
        <v>2398.4405385642176</v>
      </c>
      <c r="F98" s="96">
        <v>2328.1208352492176</v>
      </c>
      <c r="G98" s="96">
        <v>2327.154241389218</v>
      </c>
      <c r="H98" s="96">
        <v>2476.5245121242178</v>
      </c>
      <c r="I98" s="96">
        <v>2789.9320647742179</v>
      </c>
      <c r="J98" s="96">
        <v>3154.2223789892178</v>
      </c>
      <c r="K98" s="96">
        <v>3238.4631351792177</v>
      </c>
      <c r="L98" s="96">
        <v>3345.944169829218</v>
      </c>
      <c r="M98" s="96">
        <v>3365.0028791992181</v>
      </c>
      <c r="N98" s="96">
        <v>3372.4099299742179</v>
      </c>
      <c r="O98" s="96">
        <v>3391.237497334218</v>
      </c>
      <c r="P98" s="96">
        <v>3395.103872774218</v>
      </c>
      <c r="Q98" s="96">
        <v>3385.248817984218</v>
      </c>
      <c r="R98" s="96">
        <v>3380.9937037092177</v>
      </c>
      <c r="S98" s="96">
        <v>3367.902660779218</v>
      </c>
      <c r="T98" s="96">
        <v>3317.0934443992178</v>
      </c>
      <c r="U98" s="96">
        <v>3365.0659179292179</v>
      </c>
      <c r="V98" s="96">
        <v>3392.823972039218</v>
      </c>
      <c r="W98" s="96">
        <v>3386.0052827442178</v>
      </c>
      <c r="X98" s="96">
        <v>3312.4600977442178</v>
      </c>
      <c r="Y98" s="96">
        <v>2961.6180459292182</v>
      </c>
    </row>
    <row r="99" spans="1:25" s="64" customFormat="1" ht="15.75" hidden="1" outlineLevel="1" x14ac:dyDescent="0.25">
      <c r="A99" s="63">
        <v>14</v>
      </c>
      <c r="B99" s="96">
        <v>2610.3242165492184</v>
      </c>
      <c r="C99" s="96">
        <v>2518.9075515942181</v>
      </c>
      <c r="D99" s="96">
        <v>2488.3968062742179</v>
      </c>
      <c r="E99" s="96">
        <v>2397.8626835392179</v>
      </c>
      <c r="F99" s="96">
        <v>2331.4723943942181</v>
      </c>
      <c r="G99" s="96">
        <v>2354.7336857642181</v>
      </c>
      <c r="H99" s="96">
        <v>2515.335356894218</v>
      </c>
      <c r="I99" s="96">
        <v>2737.546880144218</v>
      </c>
      <c r="J99" s="96">
        <v>3103.5497465242179</v>
      </c>
      <c r="K99" s="96">
        <v>3221.8314169142177</v>
      </c>
      <c r="L99" s="96">
        <v>3248.3392028792177</v>
      </c>
      <c r="M99" s="96">
        <v>3238.4316158142178</v>
      </c>
      <c r="N99" s="96">
        <v>3258.5199577742178</v>
      </c>
      <c r="O99" s="96">
        <v>3337.0452024442175</v>
      </c>
      <c r="P99" s="96">
        <v>3363.8891949692179</v>
      </c>
      <c r="Q99" s="96">
        <v>3367.261767024218</v>
      </c>
      <c r="R99" s="96">
        <v>3326.5492538992175</v>
      </c>
      <c r="S99" s="96">
        <v>3288.5053803442179</v>
      </c>
      <c r="T99" s="96">
        <v>3233.4410496892178</v>
      </c>
      <c r="U99" s="96">
        <v>3236.1832344442178</v>
      </c>
      <c r="V99" s="96">
        <v>3357.8479833442179</v>
      </c>
      <c r="W99" s="96">
        <v>3361.7458781492178</v>
      </c>
      <c r="X99" s="96">
        <v>3211.6401555642178</v>
      </c>
      <c r="Y99" s="96">
        <v>3054.5266274942178</v>
      </c>
    </row>
    <row r="100" spans="1:25" s="64" customFormat="1" ht="15.75" hidden="1" outlineLevel="1" x14ac:dyDescent="0.25">
      <c r="A100" s="63">
        <v>15</v>
      </c>
      <c r="B100" s="96">
        <v>2899.7455324342181</v>
      </c>
      <c r="C100" s="96">
        <v>2772.9536334942177</v>
      </c>
      <c r="D100" s="96">
        <v>2619.8535712342182</v>
      </c>
      <c r="E100" s="96">
        <v>2580.5279101692181</v>
      </c>
      <c r="F100" s="96">
        <v>2528.8886838442181</v>
      </c>
      <c r="G100" s="96">
        <v>2516.7327154092181</v>
      </c>
      <c r="H100" s="96">
        <v>2523.4253272442179</v>
      </c>
      <c r="I100" s="96">
        <v>2637.1156767992179</v>
      </c>
      <c r="J100" s="96">
        <v>2946.3836861792179</v>
      </c>
      <c r="K100" s="96">
        <v>3213.5943561942177</v>
      </c>
      <c r="L100" s="96">
        <v>3306.0931860142182</v>
      </c>
      <c r="M100" s="96">
        <v>3359.4344580492179</v>
      </c>
      <c r="N100" s="96">
        <v>3319.8566420642182</v>
      </c>
      <c r="O100" s="96">
        <v>3326.5177345342181</v>
      </c>
      <c r="P100" s="96">
        <v>3408.6887190892176</v>
      </c>
      <c r="Q100" s="96">
        <v>3329.0182708242182</v>
      </c>
      <c r="R100" s="96">
        <v>3324.017198244218</v>
      </c>
      <c r="S100" s="96">
        <v>3369.3210322042178</v>
      </c>
      <c r="T100" s="96">
        <v>3357.8269704342179</v>
      </c>
      <c r="U100" s="96">
        <v>3311.041726319218</v>
      </c>
      <c r="V100" s="96">
        <v>3376.013644039218</v>
      </c>
      <c r="W100" s="96">
        <v>3341.5419651842176</v>
      </c>
      <c r="X100" s="96">
        <v>3347.1629186092177</v>
      </c>
      <c r="Y100" s="96">
        <v>3201.9006717792181</v>
      </c>
    </row>
    <row r="101" spans="1:25" s="64" customFormat="1" ht="15.75" hidden="1" outlineLevel="1" x14ac:dyDescent="0.25">
      <c r="A101" s="63">
        <v>16</v>
      </c>
      <c r="B101" s="96">
        <v>2782.1572880742178</v>
      </c>
      <c r="C101" s="96">
        <v>2568.6661224742184</v>
      </c>
      <c r="D101" s="96">
        <v>2508.9264193442177</v>
      </c>
      <c r="E101" s="96">
        <v>2443.5972821542182</v>
      </c>
      <c r="F101" s="96">
        <v>2342.1679655842181</v>
      </c>
      <c r="G101" s="96">
        <v>2304.7544793292182</v>
      </c>
      <c r="H101" s="96">
        <v>2271.1968620592179</v>
      </c>
      <c r="I101" s="96">
        <v>2292.9031980892178</v>
      </c>
      <c r="J101" s="96">
        <v>2553.662904734218</v>
      </c>
      <c r="K101" s="96">
        <v>3112.574791369218</v>
      </c>
      <c r="L101" s="96">
        <v>3206.407940974218</v>
      </c>
      <c r="M101" s="96">
        <v>3209.3707612842181</v>
      </c>
      <c r="N101" s="96">
        <v>3211.1253392692179</v>
      </c>
      <c r="O101" s="96">
        <v>3214.6765210592175</v>
      </c>
      <c r="P101" s="96">
        <v>3215.5800761892178</v>
      </c>
      <c r="Q101" s="96">
        <v>3220.4550713092176</v>
      </c>
      <c r="R101" s="96">
        <v>3216.2735022192182</v>
      </c>
      <c r="S101" s="96">
        <v>3215.0442469842183</v>
      </c>
      <c r="T101" s="96">
        <v>3211.5350910142179</v>
      </c>
      <c r="U101" s="96">
        <v>3211.0307811742177</v>
      </c>
      <c r="V101" s="96">
        <v>3268.490583569218</v>
      </c>
      <c r="W101" s="96">
        <v>3223.0606721492177</v>
      </c>
      <c r="X101" s="96">
        <v>3212.753839794218</v>
      </c>
      <c r="Y101" s="96">
        <v>2940.0272809042181</v>
      </c>
    </row>
    <row r="102" spans="1:25" s="64" customFormat="1" ht="15.75" hidden="1" outlineLevel="1" x14ac:dyDescent="0.25">
      <c r="A102" s="63">
        <v>17</v>
      </c>
      <c r="B102" s="96">
        <v>2757.1519251742179</v>
      </c>
      <c r="C102" s="96">
        <v>2544.9740664492178</v>
      </c>
      <c r="D102" s="96">
        <v>2523.1731723242183</v>
      </c>
      <c r="E102" s="96">
        <v>2458.3378385192182</v>
      </c>
      <c r="F102" s="96">
        <v>2423.698056384218</v>
      </c>
      <c r="G102" s="96">
        <v>2476.3984346642178</v>
      </c>
      <c r="H102" s="96">
        <v>2535.1820503892177</v>
      </c>
      <c r="I102" s="96">
        <v>2727.7023318092179</v>
      </c>
      <c r="J102" s="96">
        <v>3192.182200904218</v>
      </c>
      <c r="K102" s="96">
        <v>3292.4873267892181</v>
      </c>
      <c r="L102" s="96">
        <v>3359.6550936042177</v>
      </c>
      <c r="M102" s="96">
        <v>3372.788162354218</v>
      </c>
      <c r="N102" s="96">
        <v>3376.370863509218</v>
      </c>
      <c r="O102" s="96">
        <v>3392.4667525692175</v>
      </c>
      <c r="P102" s="96">
        <v>3406.440337719218</v>
      </c>
      <c r="Q102" s="96">
        <v>3408.6782126342177</v>
      </c>
      <c r="R102" s="96">
        <v>3397.2471895942181</v>
      </c>
      <c r="S102" s="96">
        <v>3374.8684404442179</v>
      </c>
      <c r="T102" s="96">
        <v>3278.6608320092182</v>
      </c>
      <c r="U102" s="96">
        <v>3289.1672870092179</v>
      </c>
      <c r="V102" s="96">
        <v>3394.8517178542179</v>
      </c>
      <c r="W102" s="96">
        <v>3395.8603375342182</v>
      </c>
      <c r="X102" s="96">
        <v>3249.347822559218</v>
      </c>
      <c r="Y102" s="96">
        <v>3016.8084540442178</v>
      </c>
    </row>
    <row r="103" spans="1:25" s="64" customFormat="1" ht="15.75" hidden="1" outlineLevel="1" x14ac:dyDescent="0.25">
      <c r="A103" s="63">
        <v>18</v>
      </c>
      <c r="B103" s="96">
        <v>2620.4419327142177</v>
      </c>
      <c r="C103" s="96">
        <v>2526.5457443792179</v>
      </c>
      <c r="D103" s="96">
        <v>2509.8509873842181</v>
      </c>
      <c r="E103" s="96">
        <v>2474.517779219218</v>
      </c>
      <c r="F103" s="96">
        <v>2421.7123363892179</v>
      </c>
      <c r="G103" s="96">
        <v>2463.0657432692178</v>
      </c>
      <c r="H103" s="96">
        <v>2496.297660434218</v>
      </c>
      <c r="I103" s="96">
        <v>2752.7917463492176</v>
      </c>
      <c r="J103" s="96">
        <v>3193.6215852392179</v>
      </c>
      <c r="K103" s="96">
        <v>3233.8613078892176</v>
      </c>
      <c r="L103" s="96">
        <v>3257.4903251842179</v>
      </c>
      <c r="M103" s="96">
        <v>3267.7236123542179</v>
      </c>
      <c r="N103" s="96">
        <v>3276.8537217492176</v>
      </c>
      <c r="O103" s="96">
        <v>3294.8302662542183</v>
      </c>
      <c r="P103" s="96">
        <v>3309.1820837842179</v>
      </c>
      <c r="Q103" s="96">
        <v>3315.906214984218</v>
      </c>
      <c r="R103" s="96">
        <v>3304.5802564942178</v>
      </c>
      <c r="S103" s="96">
        <v>3274.4582500092179</v>
      </c>
      <c r="T103" s="96">
        <v>3250.2618841442181</v>
      </c>
      <c r="U103" s="96">
        <v>3245.765121404218</v>
      </c>
      <c r="V103" s="96">
        <v>3313.5107432442182</v>
      </c>
      <c r="W103" s="96">
        <v>3336.4568409642179</v>
      </c>
      <c r="X103" s="96">
        <v>3236.8451411092183</v>
      </c>
      <c r="Y103" s="96">
        <v>2965.978224754218</v>
      </c>
    </row>
    <row r="104" spans="1:25" s="64" customFormat="1" ht="15.75" hidden="1" outlineLevel="1" x14ac:dyDescent="0.25">
      <c r="A104" s="63">
        <v>19</v>
      </c>
      <c r="B104" s="96">
        <v>2590.8032231592179</v>
      </c>
      <c r="C104" s="96">
        <v>2521.8913848142179</v>
      </c>
      <c r="D104" s="96">
        <v>2390.844371599218</v>
      </c>
      <c r="E104" s="96">
        <v>2318.3918579192177</v>
      </c>
      <c r="F104" s="96">
        <v>2194.426195374218</v>
      </c>
      <c r="G104" s="96">
        <v>2350.4050263042182</v>
      </c>
      <c r="H104" s="96">
        <v>2493.1142045692181</v>
      </c>
      <c r="I104" s="96">
        <v>2732.1150429092177</v>
      </c>
      <c r="J104" s="96">
        <v>3083.3038077392175</v>
      </c>
      <c r="K104" s="96">
        <v>3225.0043663242182</v>
      </c>
      <c r="L104" s="96">
        <v>3268.2699480142182</v>
      </c>
      <c r="M104" s="96">
        <v>3283.3151915742183</v>
      </c>
      <c r="N104" s="96">
        <v>3293.0441689042182</v>
      </c>
      <c r="O104" s="96">
        <v>3321.5797006842176</v>
      </c>
      <c r="P104" s="96">
        <v>3342.6031171392178</v>
      </c>
      <c r="Q104" s="96">
        <v>3389.293803159218</v>
      </c>
      <c r="R104" s="96">
        <v>3325.2989857542179</v>
      </c>
      <c r="S104" s="96">
        <v>3298.8437320642179</v>
      </c>
      <c r="T104" s="96">
        <v>3240.953165014218</v>
      </c>
      <c r="U104" s="96">
        <v>3260.9364424242181</v>
      </c>
      <c r="V104" s="96">
        <v>3340.3757486792178</v>
      </c>
      <c r="W104" s="96">
        <v>3344.3471886692178</v>
      </c>
      <c r="X104" s="96">
        <v>3219.099738614218</v>
      </c>
      <c r="Y104" s="96">
        <v>2973.626923994218</v>
      </c>
    </row>
    <row r="105" spans="1:25" s="64" customFormat="1" ht="15.75" hidden="1" outlineLevel="1" x14ac:dyDescent="0.25">
      <c r="A105" s="63">
        <v>20</v>
      </c>
      <c r="B105" s="96">
        <v>2589.3743452792178</v>
      </c>
      <c r="C105" s="96">
        <v>2521.9334106342176</v>
      </c>
      <c r="D105" s="96">
        <v>2447.4846705042178</v>
      </c>
      <c r="E105" s="96">
        <v>2366.2487604442181</v>
      </c>
      <c r="F105" s="96">
        <v>2318.2027417292179</v>
      </c>
      <c r="G105" s="96">
        <v>2424.6856631542178</v>
      </c>
      <c r="H105" s="96">
        <v>2515.2197858892182</v>
      </c>
      <c r="I105" s="96">
        <v>2699.7866808742178</v>
      </c>
      <c r="J105" s="96">
        <v>3103.161007689218</v>
      </c>
      <c r="K105" s="96">
        <v>3191.4782684192178</v>
      </c>
      <c r="L105" s="96">
        <v>3207.815805944218</v>
      </c>
      <c r="M105" s="96">
        <v>3212.144465404218</v>
      </c>
      <c r="N105" s="96">
        <v>3211.2093909092182</v>
      </c>
      <c r="O105" s="96">
        <v>3223.449410984218</v>
      </c>
      <c r="P105" s="96">
        <v>3221.3481199842181</v>
      </c>
      <c r="Q105" s="96">
        <v>3249.169212824218</v>
      </c>
      <c r="R105" s="96">
        <v>3431.256584429218</v>
      </c>
      <c r="S105" s="96">
        <v>3414.3096725142177</v>
      </c>
      <c r="T105" s="96">
        <v>3228.9232740392181</v>
      </c>
      <c r="U105" s="96">
        <v>3242.7917946392181</v>
      </c>
      <c r="V105" s="96">
        <v>3426.3500699442179</v>
      </c>
      <c r="W105" s="96">
        <v>3395.0933663192181</v>
      </c>
      <c r="X105" s="96">
        <v>3203.9494305042181</v>
      </c>
      <c r="Y105" s="96">
        <v>2994.3351467992179</v>
      </c>
    </row>
    <row r="106" spans="1:25" s="64" customFormat="1" ht="15.75" hidden="1" outlineLevel="1" x14ac:dyDescent="0.25">
      <c r="A106" s="63">
        <v>21</v>
      </c>
      <c r="B106" s="96">
        <v>2576.5564701792182</v>
      </c>
      <c r="C106" s="96">
        <v>2492.2211558942181</v>
      </c>
      <c r="D106" s="96">
        <v>2431.199665254218</v>
      </c>
      <c r="E106" s="96">
        <v>2381.5146395592178</v>
      </c>
      <c r="F106" s="96">
        <v>2336.6415702542181</v>
      </c>
      <c r="G106" s="96">
        <v>2421.344610464218</v>
      </c>
      <c r="H106" s="96">
        <v>2499.6387131242177</v>
      </c>
      <c r="I106" s="96">
        <v>2697.349183314218</v>
      </c>
      <c r="J106" s="96">
        <v>3105.6825568892182</v>
      </c>
      <c r="K106" s="96">
        <v>3183.2096883342183</v>
      </c>
      <c r="L106" s="96">
        <v>3216.2735022192182</v>
      </c>
      <c r="M106" s="96">
        <v>3219.1837902542179</v>
      </c>
      <c r="N106" s="96">
        <v>3215.3279212692178</v>
      </c>
      <c r="O106" s="96">
        <v>3229.080870864218</v>
      </c>
      <c r="P106" s="96">
        <v>3224.5736016692181</v>
      </c>
      <c r="Q106" s="96">
        <v>3221.2955877092181</v>
      </c>
      <c r="R106" s="96">
        <v>3217.1770573492176</v>
      </c>
      <c r="S106" s="96">
        <v>3207.9839092242182</v>
      </c>
      <c r="T106" s="96">
        <v>3193.0122108492178</v>
      </c>
      <c r="U106" s="96">
        <v>3220.9383682392181</v>
      </c>
      <c r="V106" s="96">
        <v>3243.642817494218</v>
      </c>
      <c r="W106" s="96">
        <v>3279.616919414218</v>
      </c>
      <c r="X106" s="96">
        <v>3179.3538193492177</v>
      </c>
      <c r="Y106" s="96">
        <v>2891.9812621892179</v>
      </c>
    </row>
    <row r="107" spans="1:25" s="64" customFormat="1" ht="15.75" hidden="1" outlineLevel="1" x14ac:dyDescent="0.25">
      <c r="A107" s="63">
        <v>22</v>
      </c>
      <c r="B107" s="96">
        <v>2696.8763928392182</v>
      </c>
      <c r="C107" s="96">
        <v>2558.8635999592179</v>
      </c>
      <c r="D107" s="96">
        <v>2519.8741454542178</v>
      </c>
      <c r="E107" s="96">
        <v>2501.6874718492181</v>
      </c>
      <c r="F107" s="96">
        <v>2425.2530117242181</v>
      </c>
      <c r="G107" s="96">
        <v>2429.5501518192182</v>
      </c>
      <c r="H107" s="96">
        <v>2504.6713050692179</v>
      </c>
      <c r="I107" s="96">
        <v>2588.2501545942177</v>
      </c>
      <c r="J107" s="96">
        <v>2945.9844408892177</v>
      </c>
      <c r="K107" s="96">
        <v>3081.360113564218</v>
      </c>
      <c r="L107" s="96">
        <v>3133.304027084218</v>
      </c>
      <c r="M107" s="96">
        <v>3147.813441439218</v>
      </c>
      <c r="N107" s="96">
        <v>3150.4295487342179</v>
      </c>
      <c r="O107" s="96">
        <v>3160.8519520942182</v>
      </c>
      <c r="P107" s="96">
        <v>3163.625656214218</v>
      </c>
      <c r="Q107" s="96">
        <v>3159.2864902992178</v>
      </c>
      <c r="R107" s="96">
        <v>3150.3244841842179</v>
      </c>
      <c r="S107" s="96">
        <v>3143.4847819792176</v>
      </c>
      <c r="T107" s="96">
        <v>3120.6122294442175</v>
      </c>
      <c r="U107" s="96">
        <v>3162.806152724218</v>
      </c>
      <c r="V107" s="96">
        <v>3210.1167195892181</v>
      </c>
      <c r="W107" s="96">
        <v>3225.0463921442179</v>
      </c>
      <c r="X107" s="96">
        <v>3146.7943153042179</v>
      </c>
      <c r="Y107" s="96">
        <v>2896.8247379442182</v>
      </c>
    </row>
    <row r="108" spans="1:25" s="64" customFormat="1" ht="15.75" hidden="1" outlineLevel="1" x14ac:dyDescent="0.25">
      <c r="A108" s="63">
        <v>23</v>
      </c>
      <c r="B108" s="96">
        <v>2712.699114069218</v>
      </c>
      <c r="C108" s="96">
        <v>2551.7507299242179</v>
      </c>
      <c r="D108" s="96">
        <v>2480.044174549218</v>
      </c>
      <c r="E108" s="96">
        <v>2451.182942664218</v>
      </c>
      <c r="F108" s="96">
        <v>2368.528661179218</v>
      </c>
      <c r="G108" s="96">
        <v>2299.953029394218</v>
      </c>
      <c r="H108" s="96">
        <v>2392.714520589218</v>
      </c>
      <c r="I108" s="96">
        <v>2481.4835588842179</v>
      </c>
      <c r="J108" s="96">
        <v>2763.3087078042181</v>
      </c>
      <c r="K108" s="96">
        <v>2950.3761390792179</v>
      </c>
      <c r="L108" s="96">
        <v>2997.833796314218</v>
      </c>
      <c r="M108" s="96">
        <v>3001.6056136592179</v>
      </c>
      <c r="N108" s="96">
        <v>3000.6075004342179</v>
      </c>
      <c r="O108" s="96">
        <v>3002.7613237092182</v>
      </c>
      <c r="P108" s="96">
        <v>3005.6295859242182</v>
      </c>
      <c r="Q108" s="96">
        <v>2998.4431707042177</v>
      </c>
      <c r="R108" s="96">
        <v>2973.1121076992176</v>
      </c>
      <c r="S108" s="96">
        <v>2978.2812835592176</v>
      </c>
      <c r="T108" s="96">
        <v>2972.1139944742181</v>
      </c>
      <c r="U108" s="96">
        <v>3011.0929425242175</v>
      </c>
      <c r="V108" s="96">
        <v>3106.9013056692179</v>
      </c>
      <c r="W108" s="96">
        <v>3095.1340760692178</v>
      </c>
      <c r="X108" s="96">
        <v>2976.3060700192182</v>
      </c>
      <c r="Y108" s="96">
        <v>2787.6311511292179</v>
      </c>
    </row>
    <row r="109" spans="1:25" s="64" customFormat="1" ht="15.75" hidden="1" outlineLevel="1" x14ac:dyDescent="0.25">
      <c r="A109" s="63">
        <v>24</v>
      </c>
      <c r="B109" s="96">
        <v>2533.5115240442178</v>
      </c>
      <c r="C109" s="96">
        <v>2468.9703709792179</v>
      </c>
      <c r="D109" s="96">
        <v>2339.152612999218</v>
      </c>
      <c r="E109" s="96">
        <v>2325.4732085892178</v>
      </c>
      <c r="F109" s="96">
        <v>2314.514976024218</v>
      </c>
      <c r="G109" s="96">
        <v>2336.0006764992177</v>
      </c>
      <c r="H109" s="96">
        <v>2431.2101717092178</v>
      </c>
      <c r="I109" s="96">
        <v>2580.685506994218</v>
      </c>
      <c r="J109" s="96">
        <v>3024.5727242892181</v>
      </c>
      <c r="K109" s="96">
        <v>3120.6647617192184</v>
      </c>
      <c r="L109" s="96">
        <v>3143.2536399692181</v>
      </c>
      <c r="M109" s="96">
        <v>3143.1380689642178</v>
      </c>
      <c r="N109" s="96">
        <v>3139.9651195542183</v>
      </c>
      <c r="O109" s="96">
        <v>3149.7991614342181</v>
      </c>
      <c r="P109" s="96">
        <v>3150.1353679942181</v>
      </c>
      <c r="Q109" s="96">
        <v>3142.1084363742179</v>
      </c>
      <c r="R109" s="96">
        <v>3151.9739976192182</v>
      </c>
      <c r="S109" s="96">
        <v>3106.7016830242183</v>
      </c>
      <c r="T109" s="96">
        <v>3097.0252379692183</v>
      </c>
      <c r="U109" s="96">
        <v>3138.5572545842178</v>
      </c>
      <c r="V109" s="96">
        <v>3186.3826377442178</v>
      </c>
      <c r="W109" s="96">
        <v>3194.0943757142177</v>
      </c>
      <c r="X109" s="96">
        <v>3038.7669449942182</v>
      </c>
      <c r="Y109" s="96">
        <v>2752.0247751342176</v>
      </c>
    </row>
    <row r="110" spans="1:25" s="64" customFormat="1" ht="15.75" hidden="1" outlineLevel="1" x14ac:dyDescent="0.25">
      <c r="A110" s="63">
        <v>25</v>
      </c>
      <c r="B110" s="96">
        <v>2560.7862812242183</v>
      </c>
      <c r="C110" s="96">
        <v>2476.335395934218</v>
      </c>
      <c r="D110" s="96">
        <v>2368.0453642492175</v>
      </c>
      <c r="E110" s="96">
        <v>2348.1251255692182</v>
      </c>
      <c r="F110" s="96">
        <v>2327.8266545092179</v>
      </c>
      <c r="G110" s="96">
        <v>2387.1671123492179</v>
      </c>
      <c r="H110" s="96">
        <v>2494.8267567342182</v>
      </c>
      <c r="I110" s="96">
        <v>2690.950752219218</v>
      </c>
      <c r="J110" s="96">
        <v>3028.5021384592183</v>
      </c>
      <c r="K110" s="96">
        <v>3122.2197170592181</v>
      </c>
      <c r="L110" s="96">
        <v>3171.7681588392179</v>
      </c>
      <c r="M110" s="96">
        <v>3153.644523964218</v>
      </c>
      <c r="N110" s="96">
        <v>3148.1391415442181</v>
      </c>
      <c r="O110" s="96">
        <v>3154.8002340142179</v>
      </c>
      <c r="P110" s="96">
        <v>3169.435725829218</v>
      </c>
      <c r="Q110" s="96">
        <v>3166.5464507042179</v>
      </c>
      <c r="R110" s="96">
        <v>3149.3263709592179</v>
      </c>
      <c r="S110" s="96">
        <v>3142.1084363742179</v>
      </c>
      <c r="T110" s="96">
        <v>3135.121643799218</v>
      </c>
      <c r="U110" s="96">
        <v>3160.2005518842179</v>
      </c>
      <c r="V110" s="96">
        <v>3222.3042073892179</v>
      </c>
      <c r="W110" s="96">
        <v>3246.5531055292181</v>
      </c>
      <c r="X110" s="96">
        <v>3056.585892674218</v>
      </c>
      <c r="Y110" s="96">
        <v>2921.5464265592177</v>
      </c>
    </row>
    <row r="111" spans="1:25" s="64" customFormat="1" ht="15.75" hidden="1" outlineLevel="1" x14ac:dyDescent="0.25">
      <c r="A111" s="63">
        <v>26</v>
      </c>
      <c r="B111" s="96">
        <v>2497.8526157742181</v>
      </c>
      <c r="C111" s="96">
        <v>2317.3201995092177</v>
      </c>
      <c r="D111" s="96">
        <v>2147.0420833242179</v>
      </c>
      <c r="E111" s="96">
        <v>2140.1288359342179</v>
      </c>
      <c r="F111" s="96">
        <v>1564.3120632042178</v>
      </c>
      <c r="G111" s="96">
        <v>2197.546612509218</v>
      </c>
      <c r="H111" s="96">
        <v>2425.2740246342182</v>
      </c>
      <c r="I111" s="96">
        <v>2567.5209188792178</v>
      </c>
      <c r="J111" s="96">
        <v>2918.7306966192182</v>
      </c>
      <c r="K111" s="96">
        <v>3046.636279789218</v>
      </c>
      <c r="L111" s="96">
        <v>3080.6982068992179</v>
      </c>
      <c r="M111" s="96">
        <v>3120.6437488092179</v>
      </c>
      <c r="N111" s="96">
        <v>3076.2329635242177</v>
      </c>
      <c r="O111" s="96">
        <v>3097.634612359218</v>
      </c>
      <c r="P111" s="96">
        <v>3082.3267074242181</v>
      </c>
      <c r="Q111" s="96">
        <v>3124.1003725042183</v>
      </c>
      <c r="R111" s="96">
        <v>3084.3544532392179</v>
      </c>
      <c r="S111" s="96">
        <v>3055.4827148992181</v>
      </c>
      <c r="T111" s="96">
        <v>3012.4903010392181</v>
      </c>
      <c r="U111" s="96">
        <v>3102.0473234592182</v>
      </c>
      <c r="V111" s="96">
        <v>3150.219419634218</v>
      </c>
      <c r="W111" s="96">
        <v>3162.5855171692178</v>
      </c>
      <c r="X111" s="96">
        <v>2917.5014413842182</v>
      </c>
      <c r="Y111" s="96">
        <v>2718.6562740542176</v>
      </c>
    </row>
    <row r="112" spans="1:25" s="64" customFormat="1" ht="15.75" hidden="1" outlineLevel="1" x14ac:dyDescent="0.25">
      <c r="A112" s="63">
        <v>27</v>
      </c>
      <c r="B112" s="96">
        <v>2531.4102330442179</v>
      </c>
      <c r="C112" s="96">
        <v>2481.220897509218</v>
      </c>
      <c r="D112" s="96">
        <v>2362.5820076492182</v>
      </c>
      <c r="E112" s="96">
        <v>2352.5063173042181</v>
      </c>
      <c r="F112" s="96">
        <v>2340.2347778642179</v>
      </c>
      <c r="G112" s="96">
        <v>2368.8018290092177</v>
      </c>
      <c r="H112" s="96">
        <v>2527.3757543242182</v>
      </c>
      <c r="I112" s="96">
        <v>2592.0324783942178</v>
      </c>
      <c r="J112" s="96">
        <v>2973.091094789218</v>
      </c>
      <c r="K112" s="96">
        <v>3128.8072643442179</v>
      </c>
      <c r="L112" s="96">
        <v>3135.6154471842178</v>
      </c>
      <c r="M112" s="96">
        <v>3138.3471254842179</v>
      </c>
      <c r="N112" s="96">
        <v>3133.2409883542177</v>
      </c>
      <c r="O112" s="96">
        <v>3141.6671652642181</v>
      </c>
      <c r="P112" s="96">
        <v>3141.7091910842182</v>
      </c>
      <c r="Q112" s="96">
        <v>3131.9381879342181</v>
      </c>
      <c r="R112" s="96">
        <v>3133.9028950192178</v>
      </c>
      <c r="S112" s="96">
        <v>3126.7374927092178</v>
      </c>
      <c r="T112" s="96">
        <v>3131.0346328042178</v>
      </c>
      <c r="U112" s="96">
        <v>3155.9559440642179</v>
      </c>
      <c r="V112" s="96">
        <v>3193.8842466142178</v>
      </c>
      <c r="W112" s="96">
        <v>3166.6830346192182</v>
      </c>
      <c r="X112" s="96">
        <v>2980.3930810142183</v>
      </c>
      <c r="Y112" s="96">
        <v>2804.9773083342179</v>
      </c>
    </row>
    <row r="113" spans="1:25" s="64" customFormat="1" ht="15.75" hidden="1" outlineLevel="1" x14ac:dyDescent="0.25">
      <c r="A113" s="63">
        <v>28</v>
      </c>
      <c r="B113" s="96">
        <v>2524.7911663942177</v>
      </c>
      <c r="C113" s="96">
        <v>2422.4162688742181</v>
      </c>
      <c r="D113" s="96">
        <v>2333.1008949192178</v>
      </c>
      <c r="E113" s="96">
        <v>2301.0351942592179</v>
      </c>
      <c r="F113" s="96">
        <v>2284.0042307042177</v>
      </c>
      <c r="G113" s="96">
        <v>2360.1340036342181</v>
      </c>
      <c r="H113" s="96">
        <v>2506.5939863342178</v>
      </c>
      <c r="I113" s="96">
        <v>2661.5326782192178</v>
      </c>
      <c r="J113" s="96">
        <v>2875.8748666742181</v>
      </c>
      <c r="K113" s="96">
        <v>3106.281424824218</v>
      </c>
      <c r="L113" s="96">
        <v>3160.5157455342178</v>
      </c>
      <c r="M113" s="96">
        <v>3165.9475827692177</v>
      </c>
      <c r="N113" s="96">
        <v>3148.7169965692178</v>
      </c>
      <c r="O113" s="96">
        <v>3162.9217237292178</v>
      </c>
      <c r="P113" s="96">
        <v>3166.0211279542182</v>
      </c>
      <c r="Q113" s="96">
        <v>3167.492031654218</v>
      </c>
      <c r="R113" s="96">
        <v>3157.9626769692177</v>
      </c>
      <c r="S113" s="96">
        <v>3133.4511174542176</v>
      </c>
      <c r="T113" s="96">
        <v>3121.095526374218</v>
      </c>
      <c r="U113" s="96">
        <v>3165.5588439342182</v>
      </c>
      <c r="V113" s="96">
        <v>3182.8104430442181</v>
      </c>
      <c r="W113" s="96">
        <v>3171.967781484218</v>
      </c>
      <c r="X113" s="96">
        <v>2935.1522857842178</v>
      </c>
      <c r="Y113" s="96">
        <v>2714.7688857042176</v>
      </c>
    </row>
    <row r="114" spans="1:25" s="64" customFormat="1" ht="15.75" hidden="1" outlineLevel="1" x14ac:dyDescent="0.25">
      <c r="A114" s="63">
        <v>29</v>
      </c>
      <c r="B114" s="96">
        <v>2590.2043552242176</v>
      </c>
      <c r="C114" s="96">
        <v>2532.9441754742179</v>
      </c>
      <c r="D114" s="96">
        <v>2492.7044528242182</v>
      </c>
      <c r="E114" s="96">
        <v>2464.6206986092179</v>
      </c>
      <c r="F114" s="96">
        <v>2441.2858620542179</v>
      </c>
      <c r="G114" s="96">
        <v>2433.038294879218</v>
      </c>
      <c r="H114" s="96">
        <v>2460.649258619218</v>
      </c>
      <c r="I114" s="96">
        <v>2518.4662804842183</v>
      </c>
      <c r="J114" s="96">
        <v>2724.3297597542178</v>
      </c>
      <c r="K114" s="96">
        <v>2852.4034462042177</v>
      </c>
      <c r="L114" s="96">
        <v>2894.2716693792181</v>
      </c>
      <c r="M114" s="96">
        <v>2914.9903986392183</v>
      </c>
      <c r="N114" s="96">
        <v>2933.502772349218</v>
      </c>
      <c r="O114" s="96">
        <v>2958.4661094292178</v>
      </c>
      <c r="P114" s="96">
        <v>2972.5447591292177</v>
      </c>
      <c r="Q114" s="96">
        <v>2959.4642226542182</v>
      </c>
      <c r="R114" s="96">
        <v>2943.8726434342179</v>
      </c>
      <c r="S114" s="96">
        <v>2921.451868464218</v>
      </c>
      <c r="T114" s="96">
        <v>2876.1165151392179</v>
      </c>
      <c r="U114" s="96">
        <v>2944.8182243842175</v>
      </c>
      <c r="V114" s="96">
        <v>3055.1465083392177</v>
      </c>
      <c r="W114" s="96">
        <v>3051.469249089218</v>
      </c>
      <c r="X114" s="96">
        <v>2920.4432487842178</v>
      </c>
      <c r="Y114" s="96">
        <v>2738.9967709342181</v>
      </c>
    </row>
    <row r="115" spans="1:25" s="64" customFormat="1" ht="16.149999999999999" customHeight="1" collapsed="1" x14ac:dyDescent="0.25">
      <c r="A115" s="63">
        <v>30</v>
      </c>
      <c r="B115" s="96">
        <v>2636.6323798692179</v>
      </c>
      <c r="C115" s="96">
        <v>2531.8515041542178</v>
      </c>
      <c r="D115" s="96">
        <v>2479.277203334218</v>
      </c>
      <c r="E115" s="96">
        <v>2445.4043924142179</v>
      </c>
      <c r="F115" s="96">
        <v>2396.9065961342176</v>
      </c>
      <c r="G115" s="96">
        <v>2325.8304280592179</v>
      </c>
      <c r="H115" s="96">
        <v>2360.4912231042181</v>
      </c>
      <c r="I115" s="96">
        <v>2346.139405574218</v>
      </c>
      <c r="J115" s="96">
        <v>2525.621176339218</v>
      </c>
      <c r="K115" s="96">
        <v>2777.7866027942182</v>
      </c>
      <c r="L115" s="96">
        <v>2812.7310721242179</v>
      </c>
      <c r="M115" s="96">
        <v>2842.1701590342182</v>
      </c>
      <c r="N115" s="96">
        <v>2840.5101391442176</v>
      </c>
      <c r="O115" s="96">
        <v>2854.6308146642182</v>
      </c>
      <c r="P115" s="96">
        <v>2885.3306761742178</v>
      </c>
      <c r="Q115" s="96">
        <v>2851.6049556242178</v>
      </c>
      <c r="R115" s="96">
        <v>2826.6941508192176</v>
      </c>
      <c r="S115" s="96">
        <v>2797.0134154442176</v>
      </c>
      <c r="T115" s="96">
        <v>2808.4444384842182</v>
      </c>
      <c r="U115" s="96">
        <v>2909.5060291292184</v>
      </c>
      <c r="V115" s="96">
        <v>3035.835644049218</v>
      </c>
      <c r="W115" s="96">
        <v>2974.8036469542176</v>
      </c>
      <c r="X115" s="96">
        <v>2849.8083518192179</v>
      </c>
      <c r="Y115" s="96">
        <v>2749.1460064642179</v>
      </c>
    </row>
    <row r="116" spans="1:25" s="64" customFormat="1" ht="16.149999999999999" customHeight="1" x14ac:dyDescent="0.25">
      <c r="A116" s="63">
        <v>31</v>
      </c>
      <c r="B116" s="96">
        <v>2591.3390523642179</v>
      </c>
      <c r="C116" s="96">
        <v>2510.7125166942183</v>
      </c>
      <c r="D116" s="96">
        <v>2482.8914238542179</v>
      </c>
      <c r="E116" s="96">
        <v>2438.1234190992182</v>
      </c>
      <c r="F116" s="96">
        <v>2423.5404595592181</v>
      </c>
      <c r="G116" s="96">
        <v>2438.0708868242182</v>
      </c>
      <c r="H116" s="96">
        <v>2473.6877692742178</v>
      </c>
      <c r="I116" s="96">
        <v>2628.8786160792179</v>
      </c>
      <c r="J116" s="96">
        <v>2878.2493255042182</v>
      </c>
      <c r="K116" s="96">
        <v>2964.6859307892182</v>
      </c>
      <c r="L116" s="96">
        <v>2976.4216410242179</v>
      </c>
      <c r="M116" s="96">
        <v>2976.0959409192183</v>
      </c>
      <c r="N116" s="96">
        <v>2976.211511924218</v>
      </c>
      <c r="O116" s="96">
        <v>2993.5576691292181</v>
      </c>
      <c r="P116" s="96">
        <v>3085.9514343992178</v>
      </c>
      <c r="Q116" s="96">
        <v>3022.0091492692181</v>
      </c>
      <c r="R116" s="96">
        <v>2987.421899409218</v>
      </c>
      <c r="S116" s="96">
        <v>2968.510280409218</v>
      </c>
      <c r="T116" s="96">
        <v>2965.621005284218</v>
      </c>
      <c r="U116" s="96">
        <v>3034.9846211942177</v>
      </c>
      <c r="V116" s="96">
        <v>3161.2617038392182</v>
      </c>
      <c r="W116" s="96">
        <v>3056.4388023042179</v>
      </c>
      <c r="X116" s="96">
        <v>2963.3305980942182</v>
      </c>
      <c r="Y116" s="96">
        <v>2748.6416966242177</v>
      </c>
    </row>
    <row r="117" spans="1:25" s="64" customFormat="1" ht="15.75" x14ac:dyDescent="0.25">
      <c r="A117" s="71"/>
    </row>
    <row r="118" spans="1:25" s="64" customFormat="1" ht="15.75" x14ac:dyDescent="0.25">
      <c r="A118" s="139" t="s">
        <v>32</v>
      </c>
      <c r="B118" s="139" t="s">
        <v>123</v>
      </c>
      <c r="C118" s="139"/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</row>
    <row r="119" spans="1:25" s="95" customFormat="1" ht="12.75" x14ac:dyDescent="0.25">
      <c r="A119" s="139"/>
      <c r="B119" s="94" t="s">
        <v>33</v>
      </c>
      <c r="C119" s="94" t="s">
        <v>34</v>
      </c>
      <c r="D119" s="94" t="s">
        <v>35</v>
      </c>
      <c r="E119" s="94" t="s">
        <v>36</v>
      </c>
      <c r="F119" s="94" t="s">
        <v>37</v>
      </c>
      <c r="G119" s="94" t="s">
        <v>38</v>
      </c>
      <c r="H119" s="94" t="s">
        <v>39</v>
      </c>
      <c r="I119" s="94" t="s">
        <v>40</v>
      </c>
      <c r="J119" s="94" t="s">
        <v>41</v>
      </c>
      <c r="K119" s="94" t="s">
        <v>42</v>
      </c>
      <c r="L119" s="94" t="s">
        <v>43</v>
      </c>
      <c r="M119" s="94" t="s">
        <v>44</v>
      </c>
      <c r="N119" s="94" t="s">
        <v>45</v>
      </c>
      <c r="O119" s="94" t="s">
        <v>46</v>
      </c>
      <c r="P119" s="94" t="s">
        <v>47</v>
      </c>
      <c r="Q119" s="94" t="s">
        <v>48</v>
      </c>
      <c r="R119" s="94" t="s">
        <v>49</v>
      </c>
      <c r="S119" s="94" t="s">
        <v>50</v>
      </c>
      <c r="T119" s="94" t="s">
        <v>51</v>
      </c>
      <c r="U119" s="94" t="s">
        <v>52</v>
      </c>
      <c r="V119" s="94" t="s">
        <v>53</v>
      </c>
      <c r="W119" s="94" t="s">
        <v>54</v>
      </c>
      <c r="X119" s="94" t="s">
        <v>55</v>
      </c>
      <c r="Y119" s="94" t="s">
        <v>56</v>
      </c>
    </row>
    <row r="120" spans="1:25" s="64" customFormat="1" ht="15.75" x14ac:dyDescent="0.25">
      <c r="A120" s="63">
        <v>1</v>
      </c>
      <c r="B120" s="96">
        <v>3378.0677409642176</v>
      </c>
      <c r="C120" s="96">
        <v>3170.4917095292176</v>
      </c>
      <c r="D120" s="96">
        <v>2847.3866989142175</v>
      </c>
      <c r="E120" s="96">
        <v>2780.5131128392177</v>
      </c>
      <c r="F120" s="96">
        <v>2773.5053073542176</v>
      </c>
      <c r="G120" s="96">
        <v>2765.6149596492178</v>
      </c>
      <c r="H120" s="96">
        <v>2736.1968856492176</v>
      </c>
      <c r="I120" s="96">
        <v>2805.1927756342175</v>
      </c>
      <c r="J120" s="96">
        <v>3024.2418559292178</v>
      </c>
      <c r="K120" s="96">
        <v>3443.4809297942174</v>
      </c>
      <c r="L120" s="96">
        <v>3465.0927077292176</v>
      </c>
      <c r="M120" s="96">
        <v>3552.0861551292182</v>
      </c>
      <c r="N120" s="96">
        <v>3501.2349129292179</v>
      </c>
      <c r="O120" s="96">
        <v>3508.6944959792177</v>
      </c>
      <c r="P120" s="96">
        <v>3516.7529469642177</v>
      </c>
      <c r="Q120" s="96">
        <v>3579.0247057492179</v>
      </c>
      <c r="R120" s="96">
        <v>3515.2610303542178</v>
      </c>
      <c r="S120" s="96">
        <v>3562.8342585942178</v>
      </c>
      <c r="T120" s="96">
        <v>3474.3909204042179</v>
      </c>
      <c r="U120" s="96">
        <v>3451.308238769218</v>
      </c>
      <c r="V120" s="96">
        <v>3452.1697680792176</v>
      </c>
      <c r="W120" s="96">
        <v>3556.2256983992174</v>
      </c>
      <c r="X120" s="96">
        <v>3537.7868698742177</v>
      </c>
      <c r="Y120" s="96">
        <v>3399.3748317042177</v>
      </c>
    </row>
    <row r="121" spans="1:25" s="64" customFormat="1" ht="15.75" hidden="1" outlineLevel="1" x14ac:dyDescent="0.25">
      <c r="A121" s="63">
        <v>2</v>
      </c>
      <c r="B121" s="96">
        <v>3096.389682414218</v>
      </c>
      <c r="C121" s="96">
        <v>2853.8271558292176</v>
      </c>
      <c r="D121" s="96">
        <v>2779.8722190842177</v>
      </c>
      <c r="E121" s="96">
        <v>2761.6540261142177</v>
      </c>
      <c r="F121" s="96">
        <v>2688.4660605842178</v>
      </c>
      <c r="G121" s="96">
        <v>2640.4305483242179</v>
      </c>
      <c r="H121" s="96">
        <v>2727.2558924442178</v>
      </c>
      <c r="I121" s="96">
        <v>2769.2922188992179</v>
      </c>
      <c r="J121" s="96">
        <v>2983.1195910592178</v>
      </c>
      <c r="K121" s="96">
        <v>3388.8578702492177</v>
      </c>
      <c r="L121" s="96">
        <v>3466.7737405292178</v>
      </c>
      <c r="M121" s="96">
        <v>3481.0730257842179</v>
      </c>
      <c r="N121" s="96">
        <v>3491.8946744342174</v>
      </c>
      <c r="O121" s="96">
        <v>3500.7516159992174</v>
      </c>
      <c r="P121" s="96">
        <v>3525.4943175242179</v>
      </c>
      <c r="Q121" s="96">
        <v>3526.818130854218</v>
      </c>
      <c r="R121" s="96">
        <v>3509.6505833842175</v>
      </c>
      <c r="S121" s="96">
        <v>3475.3049819892176</v>
      </c>
      <c r="T121" s="96">
        <v>3454.0819428892182</v>
      </c>
      <c r="U121" s="96">
        <v>3454.9960044742179</v>
      </c>
      <c r="V121" s="96">
        <v>3454.5967591842173</v>
      </c>
      <c r="W121" s="96">
        <v>3519.1589251592177</v>
      </c>
      <c r="X121" s="96">
        <v>3456.603492089218</v>
      </c>
      <c r="Y121" s="96">
        <v>3432.6592811442179</v>
      </c>
    </row>
    <row r="122" spans="1:25" s="64" customFormat="1" ht="15.75" hidden="1" outlineLevel="1" x14ac:dyDescent="0.25">
      <c r="A122" s="63">
        <v>3</v>
      </c>
      <c r="B122" s="96">
        <v>2936.996253609218</v>
      </c>
      <c r="C122" s="96">
        <v>2782.6774425692179</v>
      </c>
      <c r="D122" s="96">
        <v>2723.6836977442181</v>
      </c>
      <c r="E122" s="96">
        <v>2688.5185928592182</v>
      </c>
      <c r="F122" s="96">
        <v>2587.0052246492178</v>
      </c>
      <c r="G122" s="96">
        <v>2630.5124548042177</v>
      </c>
      <c r="H122" s="96">
        <v>2732.4250683042173</v>
      </c>
      <c r="I122" s="96">
        <v>3003.323504024218</v>
      </c>
      <c r="J122" s="96">
        <v>3447.7255376142175</v>
      </c>
      <c r="K122" s="96">
        <v>3477.122598704218</v>
      </c>
      <c r="L122" s="96">
        <v>3591.0545967242178</v>
      </c>
      <c r="M122" s="96">
        <v>3597.2008728992178</v>
      </c>
      <c r="N122" s="96">
        <v>3633.9524524892176</v>
      </c>
      <c r="O122" s="96">
        <v>3637.0833760792175</v>
      </c>
      <c r="P122" s="96">
        <v>3651.7819066242178</v>
      </c>
      <c r="Q122" s="96">
        <v>3651.2355709642179</v>
      </c>
      <c r="R122" s="96">
        <v>3754.4614913392179</v>
      </c>
      <c r="S122" s="96">
        <v>3623.1308038392181</v>
      </c>
      <c r="T122" s="96">
        <v>3562.6871682242177</v>
      </c>
      <c r="U122" s="96">
        <v>3463.1490135542176</v>
      </c>
      <c r="V122" s="96">
        <v>3573.645400789218</v>
      </c>
      <c r="W122" s="96">
        <v>3820.1058221792182</v>
      </c>
      <c r="X122" s="96">
        <v>3665.6924530442179</v>
      </c>
      <c r="Y122" s="96">
        <v>3450.2470868142182</v>
      </c>
    </row>
    <row r="123" spans="1:25" s="64" customFormat="1" ht="15.75" hidden="1" outlineLevel="1" x14ac:dyDescent="0.25">
      <c r="A123" s="63">
        <v>4</v>
      </c>
      <c r="B123" s="96">
        <v>2791.1981775742179</v>
      </c>
      <c r="C123" s="96">
        <v>2541.0710033892178</v>
      </c>
      <c r="D123" s="96">
        <v>2424.8696110892179</v>
      </c>
      <c r="E123" s="96">
        <v>2382.3499877042177</v>
      </c>
      <c r="F123" s="96">
        <v>2339.2314963842182</v>
      </c>
      <c r="G123" s="96">
        <v>2350.2632741342177</v>
      </c>
      <c r="H123" s="96">
        <v>2397.8575152842182</v>
      </c>
      <c r="I123" s="96">
        <v>2777.5502925292176</v>
      </c>
      <c r="J123" s="96">
        <v>3235.0118496842179</v>
      </c>
      <c r="K123" s="96">
        <v>3427.0488341742175</v>
      </c>
      <c r="L123" s="96">
        <v>3456.9817244692176</v>
      </c>
      <c r="M123" s="96">
        <v>3481.5563227142179</v>
      </c>
      <c r="N123" s="96">
        <v>3464.1681396892177</v>
      </c>
      <c r="O123" s="96">
        <v>3484.1304041892176</v>
      </c>
      <c r="P123" s="96">
        <v>3496.727643734218</v>
      </c>
      <c r="Q123" s="96">
        <v>3501.3084581142175</v>
      </c>
      <c r="R123" s="96">
        <v>3471.3650613642176</v>
      </c>
      <c r="S123" s="96">
        <v>3460.1651803342179</v>
      </c>
      <c r="T123" s="96">
        <v>3451.6759646942178</v>
      </c>
      <c r="U123" s="96">
        <v>3442.8085166742176</v>
      </c>
      <c r="V123" s="96">
        <v>3475.1578916192175</v>
      </c>
      <c r="W123" s="96">
        <v>3567.7197601692178</v>
      </c>
      <c r="X123" s="96">
        <v>3559.0309218842176</v>
      </c>
      <c r="Y123" s="96">
        <v>3400.9087741342178</v>
      </c>
    </row>
    <row r="124" spans="1:25" s="64" customFormat="1" ht="15.75" hidden="1" outlineLevel="1" x14ac:dyDescent="0.25">
      <c r="A124" s="63">
        <v>5</v>
      </c>
      <c r="B124" s="96">
        <v>3227.6993570042177</v>
      </c>
      <c r="C124" s="96">
        <v>2778.7690413092178</v>
      </c>
      <c r="D124" s="96">
        <v>2647.2177182542177</v>
      </c>
      <c r="E124" s="96">
        <v>2588.8963865492178</v>
      </c>
      <c r="F124" s="96">
        <v>2507.439840934218</v>
      </c>
      <c r="G124" s="96">
        <v>2531.5101293392177</v>
      </c>
      <c r="H124" s="96">
        <v>2672.8324555442177</v>
      </c>
      <c r="I124" s="96">
        <v>2855.087930429218</v>
      </c>
      <c r="J124" s="96">
        <v>3286.1887919892179</v>
      </c>
      <c r="K124" s="96">
        <v>3402.3166391042178</v>
      </c>
      <c r="L124" s="96">
        <v>3489.2575542292179</v>
      </c>
      <c r="M124" s="96">
        <v>3545.7297498542175</v>
      </c>
      <c r="N124" s="96">
        <v>3557.1502664392178</v>
      </c>
      <c r="O124" s="96">
        <v>3590.2561061442179</v>
      </c>
      <c r="P124" s="96">
        <v>3592.2628390492177</v>
      </c>
      <c r="Q124" s="96">
        <v>3621.2606548492176</v>
      </c>
      <c r="R124" s="96">
        <v>3608.3902474742181</v>
      </c>
      <c r="S124" s="96">
        <v>3497.725756959218</v>
      </c>
      <c r="T124" s="96">
        <v>3488.1858958192179</v>
      </c>
      <c r="U124" s="96">
        <v>3477.7214666392179</v>
      </c>
      <c r="V124" s="96">
        <v>3494.1220428942179</v>
      </c>
      <c r="W124" s="96">
        <v>3564.231617109218</v>
      </c>
      <c r="X124" s="96">
        <v>3468.2446442292176</v>
      </c>
      <c r="Y124" s="96">
        <v>3352.4109778542179</v>
      </c>
    </row>
    <row r="125" spans="1:25" s="64" customFormat="1" ht="15.75" hidden="1" outlineLevel="1" x14ac:dyDescent="0.25">
      <c r="A125" s="63">
        <v>6</v>
      </c>
      <c r="B125" s="96">
        <v>3106.854111594218</v>
      </c>
      <c r="C125" s="96">
        <v>2784.2429043642178</v>
      </c>
      <c r="D125" s="96">
        <v>2784.4005011892177</v>
      </c>
      <c r="E125" s="96">
        <v>2778.3277701992174</v>
      </c>
      <c r="F125" s="96">
        <v>2706.4531115442178</v>
      </c>
      <c r="G125" s="96">
        <v>2720.3216321442178</v>
      </c>
      <c r="H125" s="96">
        <v>2788.8447316542179</v>
      </c>
      <c r="I125" s="96">
        <v>3060.0583610242174</v>
      </c>
      <c r="J125" s="96">
        <v>3473.9286363842175</v>
      </c>
      <c r="K125" s="96">
        <v>3566.994814774218</v>
      </c>
      <c r="L125" s="96">
        <v>3597.5265730042179</v>
      </c>
      <c r="M125" s="96">
        <v>3633.6372588392178</v>
      </c>
      <c r="N125" s="96">
        <v>3633.1749748192178</v>
      </c>
      <c r="O125" s="96">
        <v>3648.0941409192178</v>
      </c>
      <c r="P125" s="96">
        <v>3673.7193846642181</v>
      </c>
      <c r="Q125" s="96">
        <v>3756.4577177892179</v>
      </c>
      <c r="R125" s="96">
        <v>3682.4187294042176</v>
      </c>
      <c r="S125" s="96">
        <v>3641.2124128942178</v>
      </c>
      <c r="T125" s="96">
        <v>3612.8344779392178</v>
      </c>
      <c r="U125" s="96">
        <v>3611.0273676792176</v>
      </c>
      <c r="V125" s="96">
        <v>3638.9009927942179</v>
      </c>
      <c r="W125" s="96">
        <v>3659.6827607842179</v>
      </c>
      <c r="X125" s="96">
        <v>3817.5107277942179</v>
      </c>
      <c r="Y125" s="96">
        <v>3530.4953901042181</v>
      </c>
    </row>
    <row r="126" spans="1:25" s="64" customFormat="1" ht="15.75" hidden="1" outlineLevel="1" x14ac:dyDescent="0.25">
      <c r="A126" s="63">
        <v>7</v>
      </c>
      <c r="B126" s="96">
        <v>3233.0366361442175</v>
      </c>
      <c r="C126" s="96">
        <v>2871.7196486942175</v>
      </c>
      <c r="D126" s="96">
        <v>2806.4115244142176</v>
      </c>
      <c r="E126" s="96">
        <v>2783.6125170642181</v>
      </c>
      <c r="F126" s="96">
        <v>2784.1063204492175</v>
      </c>
      <c r="G126" s="96">
        <v>2780.9228645842177</v>
      </c>
      <c r="H126" s="96">
        <v>2779.5885447992177</v>
      </c>
      <c r="I126" s="96">
        <v>3062.4118069442175</v>
      </c>
      <c r="J126" s="96">
        <v>3398.7654573142181</v>
      </c>
      <c r="K126" s="96">
        <v>3560.0185286542178</v>
      </c>
      <c r="L126" s="96">
        <v>3586.337198429218</v>
      </c>
      <c r="M126" s="96">
        <v>3615.7447659742179</v>
      </c>
      <c r="N126" s="96">
        <v>3627.3859181142179</v>
      </c>
      <c r="O126" s="96">
        <v>3748.3362280742176</v>
      </c>
      <c r="P126" s="96">
        <v>3746.781272734218</v>
      </c>
      <c r="Q126" s="96">
        <v>3748.8930701892177</v>
      </c>
      <c r="R126" s="96">
        <v>3748.9350960092179</v>
      </c>
      <c r="S126" s="96">
        <v>3589.0163444542177</v>
      </c>
      <c r="T126" s="96">
        <v>3620.2730480792179</v>
      </c>
      <c r="U126" s="96">
        <v>3617.4993439592181</v>
      </c>
      <c r="V126" s="96">
        <v>3637.0728696242177</v>
      </c>
      <c r="W126" s="96">
        <v>3642.273564849218</v>
      </c>
      <c r="X126" s="96">
        <v>3565.0616270542178</v>
      </c>
      <c r="Y126" s="96">
        <v>3462.6026778942178</v>
      </c>
    </row>
    <row r="127" spans="1:25" s="64" customFormat="1" ht="15.75" hidden="1" outlineLevel="1" x14ac:dyDescent="0.25">
      <c r="A127" s="63">
        <v>8</v>
      </c>
      <c r="B127" s="96">
        <v>3093.7315492992179</v>
      </c>
      <c r="C127" s="96">
        <v>2849.7716641992179</v>
      </c>
      <c r="D127" s="96">
        <v>2779.6200641642176</v>
      </c>
      <c r="E127" s="96">
        <v>2772.023897199218</v>
      </c>
      <c r="F127" s="96">
        <v>2731.8577197342174</v>
      </c>
      <c r="G127" s="96">
        <v>2656.747072939218</v>
      </c>
      <c r="H127" s="96">
        <v>2744.6125561042177</v>
      </c>
      <c r="I127" s="96">
        <v>3074.5992947442178</v>
      </c>
      <c r="J127" s="96">
        <v>3406.6663114742178</v>
      </c>
      <c r="K127" s="96">
        <v>3521.4493323492179</v>
      </c>
      <c r="L127" s="96">
        <v>3562.182858384218</v>
      </c>
      <c r="M127" s="96">
        <v>3570.703593389218</v>
      </c>
      <c r="N127" s="96">
        <v>3580.2329480742178</v>
      </c>
      <c r="O127" s="96">
        <v>3588.4279829742177</v>
      </c>
      <c r="P127" s="96">
        <v>3581.2415677542181</v>
      </c>
      <c r="Q127" s="96">
        <v>3582.8490553692181</v>
      </c>
      <c r="R127" s="96">
        <v>3576.6082210992181</v>
      </c>
      <c r="S127" s="96">
        <v>3555.3746755442176</v>
      </c>
      <c r="T127" s="96">
        <v>3538.5433346342179</v>
      </c>
      <c r="U127" s="96">
        <v>3488.616660474218</v>
      </c>
      <c r="V127" s="96">
        <v>3588.564566889218</v>
      </c>
      <c r="W127" s="96">
        <v>3591.0335838142178</v>
      </c>
      <c r="X127" s="96">
        <v>3568.5182507492182</v>
      </c>
      <c r="Y127" s="96">
        <v>3420.6504030792175</v>
      </c>
    </row>
    <row r="128" spans="1:25" s="64" customFormat="1" ht="15.75" hidden="1" outlineLevel="1" x14ac:dyDescent="0.25">
      <c r="A128" s="63">
        <v>9</v>
      </c>
      <c r="B128" s="96">
        <v>3167.7705376842177</v>
      </c>
      <c r="C128" s="96">
        <v>2923.6845751242176</v>
      </c>
      <c r="D128" s="96">
        <v>2822.0241165442176</v>
      </c>
      <c r="E128" s="96">
        <v>2827.5610183292174</v>
      </c>
      <c r="F128" s="96">
        <v>2791.6709680492177</v>
      </c>
      <c r="G128" s="96">
        <v>2779.6410770742177</v>
      </c>
      <c r="H128" s="96">
        <v>2794.8964497342176</v>
      </c>
      <c r="I128" s="96">
        <v>2870.311783724218</v>
      </c>
      <c r="J128" s="96">
        <v>3165.0178464742175</v>
      </c>
      <c r="K128" s="96">
        <v>3412.1191616192182</v>
      </c>
      <c r="L128" s="96">
        <v>3476.870443784218</v>
      </c>
      <c r="M128" s="96">
        <v>3508.2217055042179</v>
      </c>
      <c r="N128" s="96">
        <v>3525.7779918092174</v>
      </c>
      <c r="O128" s="96">
        <v>3546.9169792692178</v>
      </c>
      <c r="P128" s="96">
        <v>3572.8048843892179</v>
      </c>
      <c r="Q128" s="96">
        <v>3589.510147839218</v>
      </c>
      <c r="R128" s="96">
        <v>3557.5284988192179</v>
      </c>
      <c r="S128" s="96">
        <v>3544.2798590642178</v>
      </c>
      <c r="T128" s="96">
        <v>3500.667564359218</v>
      </c>
      <c r="U128" s="96">
        <v>3480.348080389218</v>
      </c>
      <c r="V128" s="96">
        <v>3531.3884387792177</v>
      </c>
      <c r="W128" s="96">
        <v>3585.3390852042176</v>
      </c>
      <c r="X128" s="96">
        <v>3486.9146147642177</v>
      </c>
      <c r="Y128" s="96">
        <v>3317.7922086292183</v>
      </c>
    </row>
    <row r="129" spans="1:25" s="64" customFormat="1" ht="15.75" hidden="1" outlineLevel="1" x14ac:dyDescent="0.25">
      <c r="A129" s="63">
        <v>10</v>
      </c>
      <c r="B129" s="96">
        <v>2968.3265024192178</v>
      </c>
      <c r="C129" s="96">
        <v>2783.2447911392178</v>
      </c>
      <c r="D129" s="96">
        <v>2768.619805779218</v>
      </c>
      <c r="E129" s="96">
        <v>2698.8884639442176</v>
      </c>
      <c r="F129" s="96">
        <v>2597.0704085392176</v>
      </c>
      <c r="G129" s="96">
        <v>2610.1614514692178</v>
      </c>
      <c r="H129" s="96">
        <v>2783.2027653192176</v>
      </c>
      <c r="I129" s="96">
        <v>3067.3708537042176</v>
      </c>
      <c r="J129" s="96">
        <v>3371.9109583342179</v>
      </c>
      <c r="K129" s="96">
        <v>3538.0390247942178</v>
      </c>
      <c r="L129" s="96">
        <v>3587.4613891142176</v>
      </c>
      <c r="M129" s="96">
        <v>3630.5693739792177</v>
      </c>
      <c r="N129" s="96">
        <v>3626.5033758942182</v>
      </c>
      <c r="O129" s="96">
        <v>4100.3550028492173</v>
      </c>
      <c r="P129" s="96">
        <v>4060.9347836892175</v>
      </c>
      <c r="Q129" s="96">
        <v>4308.2882537542173</v>
      </c>
      <c r="R129" s="96">
        <v>4062.8574649542179</v>
      </c>
      <c r="S129" s="96">
        <v>3831.1586128392178</v>
      </c>
      <c r="T129" s="96">
        <v>3617.7409924242179</v>
      </c>
      <c r="U129" s="96">
        <v>3606.0788273742178</v>
      </c>
      <c r="V129" s="96">
        <v>3628.6992249892178</v>
      </c>
      <c r="W129" s="96">
        <v>3626.1566628792179</v>
      </c>
      <c r="X129" s="96">
        <v>3570.1887770942176</v>
      </c>
      <c r="Y129" s="96">
        <v>3361.8772938092179</v>
      </c>
    </row>
    <row r="130" spans="1:25" s="64" customFormat="1" ht="15.75" hidden="1" outlineLevel="1" x14ac:dyDescent="0.25">
      <c r="A130" s="63">
        <v>11</v>
      </c>
      <c r="B130" s="96">
        <v>3123.0550652042175</v>
      </c>
      <c r="C130" s="96">
        <v>2806.5376018742177</v>
      </c>
      <c r="D130" s="96">
        <v>2779.8512061742176</v>
      </c>
      <c r="E130" s="96">
        <v>2689.5167060842177</v>
      </c>
      <c r="F130" s="96">
        <v>2622.5065360942176</v>
      </c>
      <c r="G130" s="96">
        <v>2624.838969104218</v>
      </c>
      <c r="H130" s="96">
        <v>2780.954383949218</v>
      </c>
      <c r="I130" s="96">
        <v>3036.944160024218</v>
      </c>
      <c r="J130" s="96">
        <v>3444.5841075692178</v>
      </c>
      <c r="K130" s="96">
        <v>3588.7011508042178</v>
      </c>
      <c r="L130" s="96">
        <v>3618.9807541142177</v>
      </c>
      <c r="M130" s="96">
        <v>3638.4176958642174</v>
      </c>
      <c r="N130" s="96">
        <v>3666.0076466942178</v>
      </c>
      <c r="O130" s="96">
        <v>3754.5560494342176</v>
      </c>
      <c r="P130" s="96">
        <v>4623.5344360292174</v>
      </c>
      <c r="Q130" s="96">
        <v>4174.5936138792176</v>
      </c>
      <c r="R130" s="96">
        <v>3726.9345792392178</v>
      </c>
      <c r="S130" s="96">
        <v>3672.0803776842176</v>
      </c>
      <c r="T130" s="96">
        <v>3643.3557297142179</v>
      </c>
      <c r="U130" s="96">
        <v>3636.8102082492178</v>
      </c>
      <c r="V130" s="96">
        <v>3654.5135849242179</v>
      </c>
      <c r="W130" s="96">
        <v>3648.7350346742178</v>
      </c>
      <c r="X130" s="96">
        <v>3579.2453413042176</v>
      </c>
      <c r="Y130" s="96">
        <v>3370.471573999218</v>
      </c>
    </row>
    <row r="131" spans="1:25" s="64" customFormat="1" ht="15.75" hidden="1" outlineLevel="1" x14ac:dyDescent="0.25">
      <c r="A131" s="63">
        <v>12</v>
      </c>
      <c r="B131" s="96">
        <v>2857.9456861892177</v>
      </c>
      <c r="C131" s="96">
        <v>2776.7833213142176</v>
      </c>
      <c r="D131" s="96">
        <v>2720.0484643142181</v>
      </c>
      <c r="E131" s="96">
        <v>2657.1988505042177</v>
      </c>
      <c r="F131" s="96">
        <v>2590.6194451692177</v>
      </c>
      <c r="G131" s="96">
        <v>2583.359484764218</v>
      </c>
      <c r="H131" s="96">
        <v>2745.9573823442179</v>
      </c>
      <c r="I131" s="96">
        <v>2951.0118645792177</v>
      </c>
      <c r="J131" s="96">
        <v>3321.900232534218</v>
      </c>
      <c r="K131" s="96">
        <v>3596.5494726892175</v>
      </c>
      <c r="L131" s="96">
        <v>3613.9796815342179</v>
      </c>
      <c r="M131" s="96">
        <v>3630.5483610692177</v>
      </c>
      <c r="N131" s="96">
        <v>3639.1951735342177</v>
      </c>
      <c r="O131" s="96">
        <v>3666.6065146292176</v>
      </c>
      <c r="P131" s="96">
        <v>3719.8006962942177</v>
      </c>
      <c r="Q131" s="96">
        <v>3725.5687400892175</v>
      </c>
      <c r="R131" s="96">
        <v>3667.2789277492175</v>
      </c>
      <c r="S131" s="96">
        <v>3644.4904268542177</v>
      </c>
      <c r="T131" s="96">
        <v>3626.2302080642175</v>
      </c>
      <c r="U131" s="96">
        <v>3626.2932467942178</v>
      </c>
      <c r="V131" s="96">
        <v>3648.1046473742181</v>
      </c>
      <c r="W131" s="96">
        <v>3651.9289969942179</v>
      </c>
      <c r="X131" s="96">
        <v>3583.9102073242179</v>
      </c>
      <c r="Y131" s="96">
        <v>3447.2317342292176</v>
      </c>
    </row>
    <row r="132" spans="1:25" s="64" customFormat="1" ht="15.75" hidden="1" outlineLevel="1" x14ac:dyDescent="0.25">
      <c r="A132" s="63">
        <v>13</v>
      </c>
      <c r="B132" s="96">
        <v>2874.8400658292176</v>
      </c>
      <c r="C132" s="96">
        <v>2766.1823082192177</v>
      </c>
      <c r="D132" s="96">
        <v>2734.0535688292175</v>
      </c>
      <c r="E132" s="96">
        <v>2650.1805385642178</v>
      </c>
      <c r="F132" s="96">
        <v>2579.8608352492179</v>
      </c>
      <c r="G132" s="96">
        <v>2578.8942413892178</v>
      </c>
      <c r="H132" s="96">
        <v>2728.2645121242176</v>
      </c>
      <c r="I132" s="96">
        <v>3041.6720647742177</v>
      </c>
      <c r="J132" s="96">
        <v>3405.9623789892175</v>
      </c>
      <c r="K132" s="96">
        <v>3490.2031351792175</v>
      </c>
      <c r="L132" s="96">
        <v>3597.6841698292178</v>
      </c>
      <c r="M132" s="96">
        <v>3616.7428791992179</v>
      </c>
      <c r="N132" s="96">
        <v>3624.1499299742181</v>
      </c>
      <c r="O132" s="96">
        <v>3642.9774973342178</v>
      </c>
      <c r="P132" s="96">
        <v>3646.8438727742177</v>
      </c>
      <c r="Q132" s="96">
        <v>3636.9888179842178</v>
      </c>
      <c r="R132" s="96">
        <v>3632.7337037092175</v>
      </c>
      <c r="S132" s="96">
        <v>3619.6426607792182</v>
      </c>
      <c r="T132" s="96">
        <v>3568.833444399218</v>
      </c>
      <c r="U132" s="96">
        <v>3616.8059179292177</v>
      </c>
      <c r="V132" s="96">
        <v>3644.5639720392182</v>
      </c>
      <c r="W132" s="96">
        <v>3637.7452827442175</v>
      </c>
      <c r="X132" s="96">
        <v>3564.2000977442181</v>
      </c>
      <c r="Y132" s="96">
        <v>3213.358045929218</v>
      </c>
    </row>
    <row r="133" spans="1:25" s="64" customFormat="1" ht="15.75" hidden="1" outlineLevel="1" x14ac:dyDescent="0.25">
      <c r="A133" s="63">
        <v>14</v>
      </c>
      <c r="B133" s="96">
        <v>2862.0642165492181</v>
      </c>
      <c r="C133" s="96">
        <v>2770.6475515942179</v>
      </c>
      <c r="D133" s="96">
        <v>2740.1368062742176</v>
      </c>
      <c r="E133" s="96">
        <v>2649.6026835392177</v>
      </c>
      <c r="F133" s="96">
        <v>2583.2123943942179</v>
      </c>
      <c r="G133" s="96">
        <v>2606.4736857642179</v>
      </c>
      <c r="H133" s="96">
        <v>2767.0753568942182</v>
      </c>
      <c r="I133" s="96">
        <v>2989.2868801442178</v>
      </c>
      <c r="J133" s="96">
        <v>3355.2897465242177</v>
      </c>
      <c r="K133" s="96">
        <v>3473.5714169142179</v>
      </c>
      <c r="L133" s="96">
        <v>3500.0792028792175</v>
      </c>
      <c r="M133" s="96">
        <v>3490.1716158142181</v>
      </c>
      <c r="N133" s="96">
        <v>3510.2599577742176</v>
      </c>
      <c r="O133" s="96">
        <v>3588.7852024442172</v>
      </c>
      <c r="P133" s="96">
        <v>3615.6291949692177</v>
      </c>
      <c r="Q133" s="96">
        <v>3619.0017670242178</v>
      </c>
      <c r="R133" s="96">
        <v>3578.2892538992178</v>
      </c>
      <c r="S133" s="96">
        <v>3540.2453803442177</v>
      </c>
      <c r="T133" s="96">
        <v>3485.1810496892176</v>
      </c>
      <c r="U133" s="96">
        <v>3487.9232344442175</v>
      </c>
      <c r="V133" s="96">
        <v>3609.5879833442177</v>
      </c>
      <c r="W133" s="96">
        <v>3613.4858781492176</v>
      </c>
      <c r="X133" s="96">
        <v>3463.3801555642176</v>
      </c>
      <c r="Y133" s="96">
        <v>3306.2666274942176</v>
      </c>
    </row>
    <row r="134" spans="1:25" s="64" customFormat="1" ht="15.75" hidden="1" outlineLevel="1" x14ac:dyDescent="0.25">
      <c r="A134" s="63">
        <v>15</v>
      </c>
      <c r="B134" s="96">
        <v>3151.4855324342179</v>
      </c>
      <c r="C134" s="96">
        <v>3024.6936334942175</v>
      </c>
      <c r="D134" s="96">
        <v>2871.593571234218</v>
      </c>
      <c r="E134" s="96">
        <v>2832.2679101692179</v>
      </c>
      <c r="F134" s="96">
        <v>2780.6286838442179</v>
      </c>
      <c r="G134" s="96">
        <v>2768.4727154092179</v>
      </c>
      <c r="H134" s="96">
        <v>2775.1653272442181</v>
      </c>
      <c r="I134" s="96">
        <v>2888.8556767992177</v>
      </c>
      <c r="J134" s="96">
        <v>3198.1236861792177</v>
      </c>
      <c r="K134" s="96">
        <v>3465.3343561942179</v>
      </c>
      <c r="L134" s="96">
        <v>3557.833186014218</v>
      </c>
      <c r="M134" s="96">
        <v>3611.1744580492177</v>
      </c>
      <c r="N134" s="96">
        <v>3571.596642064218</v>
      </c>
      <c r="O134" s="96">
        <v>3578.2577345342179</v>
      </c>
      <c r="P134" s="96">
        <v>3660.4287190892173</v>
      </c>
      <c r="Q134" s="96">
        <v>3580.758270824218</v>
      </c>
      <c r="R134" s="96">
        <v>3575.7571982442178</v>
      </c>
      <c r="S134" s="96">
        <v>3621.0610322042176</v>
      </c>
      <c r="T134" s="96">
        <v>3609.5669704342176</v>
      </c>
      <c r="U134" s="96">
        <v>3562.7817263192178</v>
      </c>
      <c r="V134" s="96">
        <v>3627.7536440392178</v>
      </c>
      <c r="W134" s="96">
        <v>3593.2819651842174</v>
      </c>
      <c r="X134" s="96">
        <v>3598.9029186092175</v>
      </c>
      <c r="Y134" s="96">
        <v>3453.6406717792179</v>
      </c>
    </row>
    <row r="135" spans="1:25" s="64" customFormat="1" ht="15.75" hidden="1" outlineLevel="1" x14ac:dyDescent="0.25">
      <c r="A135" s="63">
        <v>16</v>
      </c>
      <c r="B135" s="96">
        <v>3033.8972880742176</v>
      </c>
      <c r="C135" s="96">
        <v>2820.4061224742181</v>
      </c>
      <c r="D135" s="96">
        <v>2760.666419344218</v>
      </c>
      <c r="E135" s="96">
        <v>2695.337282154218</v>
      </c>
      <c r="F135" s="96">
        <v>2593.9079655842179</v>
      </c>
      <c r="G135" s="96">
        <v>2556.4944793292179</v>
      </c>
      <c r="H135" s="96">
        <v>2522.9368620592177</v>
      </c>
      <c r="I135" s="96">
        <v>2544.6431980892175</v>
      </c>
      <c r="J135" s="96">
        <v>2805.4029047342178</v>
      </c>
      <c r="K135" s="96">
        <v>3364.3147913692178</v>
      </c>
      <c r="L135" s="96">
        <v>3458.1479409742178</v>
      </c>
      <c r="M135" s="96">
        <v>3461.1107612842179</v>
      </c>
      <c r="N135" s="96">
        <v>3462.8653392692177</v>
      </c>
      <c r="O135" s="96">
        <v>3466.4165210592173</v>
      </c>
      <c r="P135" s="96">
        <v>3467.3200761892176</v>
      </c>
      <c r="Q135" s="96">
        <v>3472.1950713092174</v>
      </c>
      <c r="R135" s="96">
        <v>3468.013502219218</v>
      </c>
      <c r="S135" s="96">
        <v>3466.784246984218</v>
      </c>
      <c r="T135" s="96">
        <v>3463.2750910142177</v>
      </c>
      <c r="U135" s="96">
        <v>3462.7707811742175</v>
      </c>
      <c r="V135" s="96">
        <v>3520.2305835692177</v>
      </c>
      <c r="W135" s="96">
        <v>3474.8006721492175</v>
      </c>
      <c r="X135" s="96">
        <v>3464.4938397942178</v>
      </c>
      <c r="Y135" s="96">
        <v>3191.7672809042178</v>
      </c>
    </row>
    <row r="136" spans="1:25" s="64" customFormat="1" ht="15.75" hidden="1" outlineLevel="1" x14ac:dyDescent="0.25">
      <c r="A136" s="63">
        <v>17</v>
      </c>
      <c r="B136" s="96">
        <v>3008.8919251742177</v>
      </c>
      <c r="C136" s="96">
        <v>2796.7140664492181</v>
      </c>
      <c r="D136" s="96">
        <v>2774.9131723242181</v>
      </c>
      <c r="E136" s="96">
        <v>2710.0778385192179</v>
      </c>
      <c r="F136" s="96">
        <v>2675.4380563842178</v>
      </c>
      <c r="G136" s="96">
        <v>2728.1384346642176</v>
      </c>
      <c r="H136" s="96">
        <v>2786.9220503892175</v>
      </c>
      <c r="I136" s="96">
        <v>2979.4423318092176</v>
      </c>
      <c r="J136" s="96">
        <v>3443.9222009042178</v>
      </c>
      <c r="K136" s="96">
        <v>3544.2273267892178</v>
      </c>
      <c r="L136" s="96">
        <v>3611.3950936042174</v>
      </c>
      <c r="M136" s="96">
        <v>3624.5281623542178</v>
      </c>
      <c r="N136" s="96">
        <v>3628.1108635092178</v>
      </c>
      <c r="O136" s="96">
        <v>3644.2067525692178</v>
      </c>
      <c r="P136" s="96">
        <v>3658.1803377192177</v>
      </c>
      <c r="Q136" s="96">
        <v>3660.4182126342175</v>
      </c>
      <c r="R136" s="96">
        <v>3648.9871895942179</v>
      </c>
      <c r="S136" s="96">
        <v>3626.6084404442176</v>
      </c>
      <c r="T136" s="96">
        <v>3530.400832009218</v>
      </c>
      <c r="U136" s="96">
        <v>3540.9072870092177</v>
      </c>
      <c r="V136" s="96">
        <v>3646.5917178542177</v>
      </c>
      <c r="W136" s="96">
        <v>3647.6003375342179</v>
      </c>
      <c r="X136" s="96">
        <v>3501.0878225592178</v>
      </c>
      <c r="Y136" s="96">
        <v>3268.5484540442176</v>
      </c>
    </row>
    <row r="137" spans="1:25" s="64" customFormat="1" ht="15.75" hidden="1" outlineLevel="1" x14ac:dyDescent="0.25">
      <c r="A137" s="63">
        <v>18</v>
      </c>
      <c r="B137" s="96">
        <v>2872.1819327142175</v>
      </c>
      <c r="C137" s="96">
        <v>2778.2857443792177</v>
      </c>
      <c r="D137" s="96">
        <v>2761.5909873842179</v>
      </c>
      <c r="E137" s="96">
        <v>2726.2577792192178</v>
      </c>
      <c r="F137" s="96">
        <v>2673.4523363892176</v>
      </c>
      <c r="G137" s="96">
        <v>2714.8057432692176</v>
      </c>
      <c r="H137" s="96">
        <v>2748.0376604342177</v>
      </c>
      <c r="I137" s="96">
        <v>3004.5317463492174</v>
      </c>
      <c r="J137" s="96">
        <v>3445.3615852392177</v>
      </c>
      <c r="K137" s="96">
        <v>3485.6013078892179</v>
      </c>
      <c r="L137" s="96">
        <v>3509.2303251842177</v>
      </c>
      <c r="M137" s="96">
        <v>3519.4636123542177</v>
      </c>
      <c r="N137" s="96">
        <v>3528.5937217492178</v>
      </c>
      <c r="O137" s="96">
        <v>3546.570266254218</v>
      </c>
      <c r="P137" s="96">
        <v>3560.9220837842176</v>
      </c>
      <c r="Q137" s="96">
        <v>3567.6462149842177</v>
      </c>
      <c r="R137" s="96">
        <v>3556.320256494218</v>
      </c>
      <c r="S137" s="96">
        <v>3526.1982500092176</v>
      </c>
      <c r="T137" s="96">
        <v>3502.0018841442179</v>
      </c>
      <c r="U137" s="96">
        <v>3497.5051214042178</v>
      </c>
      <c r="V137" s="96">
        <v>3565.250743244218</v>
      </c>
      <c r="W137" s="96">
        <v>3588.1968409642177</v>
      </c>
      <c r="X137" s="96">
        <v>3488.5851411092181</v>
      </c>
      <c r="Y137" s="96">
        <v>3217.7182247542178</v>
      </c>
    </row>
    <row r="138" spans="1:25" s="64" customFormat="1" ht="15.75" hidden="1" outlineLevel="1" x14ac:dyDescent="0.25">
      <c r="A138" s="63">
        <v>19</v>
      </c>
      <c r="B138" s="96">
        <v>2842.5432231592176</v>
      </c>
      <c r="C138" s="96">
        <v>2773.6313848142177</v>
      </c>
      <c r="D138" s="96">
        <v>2642.5843715992178</v>
      </c>
      <c r="E138" s="96">
        <v>2570.131857919218</v>
      </c>
      <c r="F138" s="96">
        <v>2446.1661953742178</v>
      </c>
      <c r="G138" s="96">
        <v>2602.1450263042179</v>
      </c>
      <c r="H138" s="96">
        <v>2744.8542045692179</v>
      </c>
      <c r="I138" s="96">
        <v>2983.8550429092174</v>
      </c>
      <c r="J138" s="96">
        <v>3335.0438077392178</v>
      </c>
      <c r="K138" s="96">
        <v>3476.7443663242179</v>
      </c>
      <c r="L138" s="96">
        <v>3520.009948014218</v>
      </c>
      <c r="M138" s="96">
        <v>3535.055191574218</v>
      </c>
      <c r="N138" s="96">
        <v>3544.7841689042179</v>
      </c>
      <c r="O138" s="96">
        <v>3573.3197006842179</v>
      </c>
      <c r="P138" s="96">
        <v>3594.3431171392181</v>
      </c>
      <c r="Q138" s="96">
        <v>3641.0338031592178</v>
      </c>
      <c r="R138" s="96">
        <v>3577.0389857542177</v>
      </c>
      <c r="S138" s="96">
        <v>3550.5837320642177</v>
      </c>
      <c r="T138" s="96">
        <v>3492.6931650142178</v>
      </c>
      <c r="U138" s="96">
        <v>3512.6764424242178</v>
      </c>
      <c r="V138" s="96">
        <v>3592.1157486792176</v>
      </c>
      <c r="W138" s="96">
        <v>3596.0871886692175</v>
      </c>
      <c r="X138" s="96">
        <v>3470.8397386142178</v>
      </c>
      <c r="Y138" s="96">
        <v>3225.3669239942178</v>
      </c>
    </row>
    <row r="139" spans="1:25" s="64" customFormat="1" ht="15.75" hidden="1" outlineLevel="1" x14ac:dyDescent="0.25">
      <c r="A139" s="63">
        <v>20</v>
      </c>
      <c r="B139" s="96">
        <v>2841.1143452792176</v>
      </c>
      <c r="C139" s="96">
        <v>2773.6734106342174</v>
      </c>
      <c r="D139" s="96">
        <v>2699.2246705042176</v>
      </c>
      <c r="E139" s="96">
        <v>2617.9887604442179</v>
      </c>
      <c r="F139" s="96">
        <v>2569.9427417292177</v>
      </c>
      <c r="G139" s="96">
        <v>2676.4256631542175</v>
      </c>
      <c r="H139" s="96">
        <v>2766.959785889218</v>
      </c>
      <c r="I139" s="96">
        <v>2951.5266808742181</v>
      </c>
      <c r="J139" s="96">
        <v>3354.9010076892177</v>
      </c>
      <c r="K139" s="96">
        <v>3443.2182684192176</v>
      </c>
      <c r="L139" s="96">
        <v>3459.5558059442178</v>
      </c>
      <c r="M139" s="96">
        <v>3463.8844654042177</v>
      </c>
      <c r="N139" s="96">
        <v>3462.949390909218</v>
      </c>
      <c r="O139" s="96">
        <v>3475.1894109842178</v>
      </c>
      <c r="P139" s="96">
        <v>3473.0881199842179</v>
      </c>
      <c r="Q139" s="96">
        <v>3500.9092128242178</v>
      </c>
      <c r="R139" s="96">
        <v>3682.9965844292178</v>
      </c>
      <c r="S139" s="96">
        <v>3666.0496725142179</v>
      </c>
      <c r="T139" s="96">
        <v>3480.6632740392179</v>
      </c>
      <c r="U139" s="96">
        <v>3494.5317946392179</v>
      </c>
      <c r="V139" s="96">
        <v>3678.0900699442177</v>
      </c>
      <c r="W139" s="96">
        <v>3646.8333663192179</v>
      </c>
      <c r="X139" s="96">
        <v>3455.6894305042179</v>
      </c>
      <c r="Y139" s="96">
        <v>3246.0751467992177</v>
      </c>
    </row>
    <row r="140" spans="1:25" s="64" customFormat="1" ht="15.75" hidden="1" outlineLevel="1" x14ac:dyDescent="0.25">
      <c r="A140" s="63">
        <v>21</v>
      </c>
      <c r="B140" s="96">
        <v>2828.296470179218</v>
      </c>
      <c r="C140" s="96">
        <v>2743.9611558942179</v>
      </c>
      <c r="D140" s="96">
        <v>2682.9396652542177</v>
      </c>
      <c r="E140" s="96">
        <v>2633.2546395592176</v>
      </c>
      <c r="F140" s="96">
        <v>2588.3815702542179</v>
      </c>
      <c r="G140" s="96">
        <v>2673.0846104642178</v>
      </c>
      <c r="H140" s="96">
        <v>2751.3787131242179</v>
      </c>
      <c r="I140" s="96">
        <v>2949.0891833142177</v>
      </c>
      <c r="J140" s="96">
        <v>3357.422556889218</v>
      </c>
      <c r="K140" s="96">
        <v>3434.9496883342181</v>
      </c>
      <c r="L140" s="96">
        <v>3468.013502219218</v>
      </c>
      <c r="M140" s="96">
        <v>3470.9237902542177</v>
      </c>
      <c r="N140" s="96">
        <v>3467.0679212692175</v>
      </c>
      <c r="O140" s="96">
        <v>3480.8208708642178</v>
      </c>
      <c r="P140" s="96">
        <v>3476.3136016692179</v>
      </c>
      <c r="Q140" s="96">
        <v>3473.0355877092179</v>
      </c>
      <c r="R140" s="96">
        <v>3468.9170573492179</v>
      </c>
      <c r="S140" s="96">
        <v>3459.723909224218</v>
      </c>
      <c r="T140" s="96">
        <v>3444.7522108492176</v>
      </c>
      <c r="U140" s="96">
        <v>3472.6783682392179</v>
      </c>
      <c r="V140" s="96">
        <v>3495.3828174942178</v>
      </c>
      <c r="W140" s="96">
        <v>3531.3569194142183</v>
      </c>
      <c r="X140" s="96">
        <v>3431.0938193492175</v>
      </c>
      <c r="Y140" s="96">
        <v>3143.7212621892177</v>
      </c>
    </row>
    <row r="141" spans="1:25" s="64" customFormat="1" ht="15.75" hidden="1" outlineLevel="1" x14ac:dyDescent="0.25">
      <c r="A141" s="63">
        <v>22</v>
      </c>
      <c r="B141" s="96">
        <v>2948.616392839218</v>
      </c>
      <c r="C141" s="96">
        <v>2810.6035999592177</v>
      </c>
      <c r="D141" s="96">
        <v>2771.6141454542176</v>
      </c>
      <c r="E141" s="96">
        <v>2753.4274718492179</v>
      </c>
      <c r="F141" s="96">
        <v>2676.9930117242179</v>
      </c>
      <c r="G141" s="96">
        <v>2681.290151819218</v>
      </c>
      <c r="H141" s="96">
        <v>2756.4113050692181</v>
      </c>
      <c r="I141" s="96">
        <v>2839.9901545942175</v>
      </c>
      <c r="J141" s="96">
        <v>3197.7244408892175</v>
      </c>
      <c r="K141" s="96">
        <v>3333.1001135642177</v>
      </c>
      <c r="L141" s="96">
        <v>3385.0440270842178</v>
      </c>
      <c r="M141" s="96">
        <v>3399.5534414392177</v>
      </c>
      <c r="N141" s="96">
        <v>3402.1695487342176</v>
      </c>
      <c r="O141" s="96">
        <v>3412.591952094218</v>
      </c>
      <c r="P141" s="96">
        <v>3415.3656562142178</v>
      </c>
      <c r="Q141" s="96">
        <v>3411.026490299218</v>
      </c>
      <c r="R141" s="96">
        <v>3402.0644841842177</v>
      </c>
      <c r="S141" s="96">
        <v>3395.2247819792174</v>
      </c>
      <c r="T141" s="96">
        <v>3372.3522294442178</v>
      </c>
      <c r="U141" s="96">
        <v>3414.5461527242178</v>
      </c>
      <c r="V141" s="96">
        <v>3461.8567195892178</v>
      </c>
      <c r="W141" s="96">
        <v>3476.7863921442176</v>
      </c>
      <c r="X141" s="96">
        <v>3398.5343153042177</v>
      </c>
      <c r="Y141" s="96">
        <v>3148.564737944218</v>
      </c>
    </row>
    <row r="142" spans="1:25" s="64" customFormat="1" ht="15.75" hidden="1" outlineLevel="1" x14ac:dyDescent="0.25">
      <c r="A142" s="63">
        <v>23</v>
      </c>
      <c r="B142" s="96">
        <v>2964.4391140692178</v>
      </c>
      <c r="C142" s="96">
        <v>2803.4907299242177</v>
      </c>
      <c r="D142" s="96">
        <v>2731.7841745492178</v>
      </c>
      <c r="E142" s="96">
        <v>2702.9229426642178</v>
      </c>
      <c r="F142" s="96">
        <v>2620.2686611792178</v>
      </c>
      <c r="G142" s="96">
        <v>2551.6930293942178</v>
      </c>
      <c r="H142" s="96">
        <v>2644.4545205892177</v>
      </c>
      <c r="I142" s="96">
        <v>2733.2235588842177</v>
      </c>
      <c r="J142" s="96">
        <v>3015.0487078042179</v>
      </c>
      <c r="K142" s="96">
        <v>3202.1161390792176</v>
      </c>
      <c r="L142" s="96">
        <v>3249.5737963142178</v>
      </c>
      <c r="M142" s="96">
        <v>3253.3456136592176</v>
      </c>
      <c r="N142" s="96">
        <v>3252.3475004342176</v>
      </c>
      <c r="O142" s="96">
        <v>3254.501323709218</v>
      </c>
      <c r="P142" s="96">
        <v>3257.369585924218</v>
      </c>
      <c r="Q142" s="96">
        <v>3250.1831707042174</v>
      </c>
      <c r="R142" s="96">
        <v>3224.8521076992179</v>
      </c>
      <c r="S142" s="96">
        <v>3230.0212835592174</v>
      </c>
      <c r="T142" s="96">
        <v>3223.8539944742179</v>
      </c>
      <c r="U142" s="96">
        <v>3262.8329425242177</v>
      </c>
      <c r="V142" s="96">
        <v>3358.6413056692181</v>
      </c>
      <c r="W142" s="96">
        <v>3346.8740760692176</v>
      </c>
      <c r="X142" s="96">
        <v>3228.046070019218</v>
      </c>
      <c r="Y142" s="96">
        <v>3039.3711511292177</v>
      </c>
    </row>
    <row r="143" spans="1:25" s="64" customFormat="1" ht="15.75" hidden="1" outlineLevel="1" x14ac:dyDescent="0.25">
      <c r="A143" s="63">
        <v>24</v>
      </c>
      <c r="B143" s="96">
        <v>2785.2515240442181</v>
      </c>
      <c r="C143" s="96">
        <v>2720.7103709792177</v>
      </c>
      <c r="D143" s="96">
        <v>2590.8926129992178</v>
      </c>
      <c r="E143" s="96">
        <v>2577.2132085892176</v>
      </c>
      <c r="F143" s="96">
        <v>2566.2549760242177</v>
      </c>
      <c r="G143" s="96">
        <v>2587.7406764992179</v>
      </c>
      <c r="H143" s="96">
        <v>2682.9501717092176</v>
      </c>
      <c r="I143" s="96">
        <v>2832.4255069942178</v>
      </c>
      <c r="J143" s="96">
        <v>3276.3127242892178</v>
      </c>
      <c r="K143" s="96">
        <v>3372.4047617192182</v>
      </c>
      <c r="L143" s="96">
        <v>3394.9936399692178</v>
      </c>
      <c r="M143" s="96">
        <v>3394.8780689642176</v>
      </c>
      <c r="N143" s="96">
        <v>3391.7051195542181</v>
      </c>
      <c r="O143" s="96">
        <v>3401.5391614342179</v>
      </c>
      <c r="P143" s="96">
        <v>3401.8753679942179</v>
      </c>
      <c r="Q143" s="96">
        <v>3393.8484363742177</v>
      </c>
      <c r="R143" s="96">
        <v>3403.7139976192179</v>
      </c>
      <c r="S143" s="96">
        <v>3358.441683024218</v>
      </c>
      <c r="T143" s="96">
        <v>3348.7652379692181</v>
      </c>
      <c r="U143" s="96">
        <v>3390.2972545842176</v>
      </c>
      <c r="V143" s="96">
        <v>3438.1226377442181</v>
      </c>
      <c r="W143" s="96">
        <v>3445.8343757142175</v>
      </c>
      <c r="X143" s="96">
        <v>3290.506944994218</v>
      </c>
      <c r="Y143" s="96">
        <v>3003.7647751342179</v>
      </c>
    </row>
    <row r="144" spans="1:25" s="64" customFormat="1" ht="15.75" hidden="1" outlineLevel="1" x14ac:dyDescent="0.25">
      <c r="A144" s="63">
        <v>25</v>
      </c>
      <c r="B144" s="96">
        <v>2812.5262812242181</v>
      </c>
      <c r="C144" s="96">
        <v>2728.0753959342178</v>
      </c>
      <c r="D144" s="96">
        <v>2619.7853642492178</v>
      </c>
      <c r="E144" s="96">
        <v>2599.865125569218</v>
      </c>
      <c r="F144" s="96">
        <v>2579.5666545092181</v>
      </c>
      <c r="G144" s="96">
        <v>2638.9071123492176</v>
      </c>
      <c r="H144" s="96">
        <v>2746.566756734218</v>
      </c>
      <c r="I144" s="96">
        <v>2942.6907522192178</v>
      </c>
      <c r="J144" s="96">
        <v>3280.242138459218</v>
      </c>
      <c r="K144" s="96">
        <v>3373.9597170592178</v>
      </c>
      <c r="L144" s="96">
        <v>3423.5081588392177</v>
      </c>
      <c r="M144" s="96">
        <v>3405.3845239642178</v>
      </c>
      <c r="N144" s="96">
        <v>3399.8791415442179</v>
      </c>
      <c r="O144" s="96">
        <v>3406.5402340142182</v>
      </c>
      <c r="P144" s="96">
        <v>3421.1757258292178</v>
      </c>
      <c r="Q144" s="96">
        <v>3418.2864507042177</v>
      </c>
      <c r="R144" s="96">
        <v>3401.0663709592181</v>
      </c>
      <c r="S144" s="96">
        <v>3393.8484363742177</v>
      </c>
      <c r="T144" s="96">
        <v>3386.8616437992177</v>
      </c>
      <c r="U144" s="96">
        <v>3411.9405518842177</v>
      </c>
      <c r="V144" s="96">
        <v>3474.0442073892177</v>
      </c>
      <c r="W144" s="96">
        <v>3498.2931055292179</v>
      </c>
      <c r="X144" s="96">
        <v>3308.3258926742178</v>
      </c>
      <c r="Y144" s="96">
        <v>3173.2864265592175</v>
      </c>
    </row>
    <row r="145" spans="1:25" s="64" customFormat="1" ht="15.75" hidden="1" outlineLevel="1" x14ac:dyDescent="0.25">
      <c r="A145" s="63">
        <v>26</v>
      </c>
      <c r="B145" s="96">
        <v>2749.5926157742178</v>
      </c>
      <c r="C145" s="96">
        <v>2569.0601995092175</v>
      </c>
      <c r="D145" s="96">
        <v>2398.7820833242176</v>
      </c>
      <c r="E145" s="96">
        <v>2391.8688359342177</v>
      </c>
      <c r="F145" s="96">
        <v>1816.0520632042176</v>
      </c>
      <c r="G145" s="96">
        <v>2449.2866125092178</v>
      </c>
      <c r="H145" s="96">
        <v>2677.014024634218</v>
      </c>
      <c r="I145" s="96">
        <v>2819.2609188792176</v>
      </c>
      <c r="J145" s="96">
        <v>3170.470696619218</v>
      </c>
      <c r="K145" s="96">
        <v>3298.3762797892177</v>
      </c>
      <c r="L145" s="96">
        <v>3332.4382068992177</v>
      </c>
      <c r="M145" s="96">
        <v>3372.3837488092176</v>
      </c>
      <c r="N145" s="96">
        <v>3327.9729635242174</v>
      </c>
      <c r="O145" s="96">
        <v>3349.3746123592177</v>
      </c>
      <c r="P145" s="96">
        <v>3334.0667074242178</v>
      </c>
      <c r="Q145" s="96">
        <v>3375.8403725042181</v>
      </c>
      <c r="R145" s="96">
        <v>3336.0944532392177</v>
      </c>
      <c r="S145" s="96">
        <v>3307.2227148992179</v>
      </c>
      <c r="T145" s="96">
        <v>3264.2303010392179</v>
      </c>
      <c r="U145" s="96">
        <v>3353.787323459218</v>
      </c>
      <c r="V145" s="96">
        <v>3401.9594196342177</v>
      </c>
      <c r="W145" s="96">
        <v>3414.3255171692176</v>
      </c>
      <c r="X145" s="96">
        <v>3169.241441384218</v>
      </c>
      <c r="Y145" s="96">
        <v>2970.3962740542179</v>
      </c>
    </row>
    <row r="146" spans="1:25" s="64" customFormat="1" ht="15.75" hidden="1" outlineLevel="1" x14ac:dyDescent="0.25">
      <c r="A146" s="63">
        <v>27</v>
      </c>
      <c r="B146" s="96">
        <v>2783.1502330442177</v>
      </c>
      <c r="C146" s="96">
        <v>2732.9608975092178</v>
      </c>
      <c r="D146" s="96">
        <v>2614.322007649218</v>
      </c>
      <c r="E146" s="96">
        <v>2604.2463173042179</v>
      </c>
      <c r="F146" s="96">
        <v>2591.9747778642177</v>
      </c>
      <c r="G146" s="96">
        <v>2620.541829009218</v>
      </c>
      <c r="H146" s="96">
        <v>2779.115754324218</v>
      </c>
      <c r="I146" s="96">
        <v>2843.7724783942176</v>
      </c>
      <c r="J146" s="96">
        <v>3224.8310947892178</v>
      </c>
      <c r="K146" s="96">
        <v>3380.5472643442181</v>
      </c>
      <c r="L146" s="96">
        <v>3387.3554471842176</v>
      </c>
      <c r="M146" s="96">
        <v>3390.0871254842177</v>
      </c>
      <c r="N146" s="96">
        <v>3384.9809883542175</v>
      </c>
      <c r="O146" s="96">
        <v>3393.4071652642178</v>
      </c>
      <c r="P146" s="96">
        <v>3393.449191084218</v>
      </c>
      <c r="Q146" s="96">
        <v>3383.6781879342179</v>
      </c>
      <c r="R146" s="96">
        <v>3385.6428950192176</v>
      </c>
      <c r="S146" s="96">
        <v>3378.4774927092176</v>
      </c>
      <c r="T146" s="96">
        <v>3382.7746328042176</v>
      </c>
      <c r="U146" s="96">
        <v>3407.6959440642177</v>
      </c>
      <c r="V146" s="96">
        <v>3445.6242466142176</v>
      </c>
      <c r="W146" s="96">
        <v>3418.423034619218</v>
      </c>
      <c r="X146" s="96">
        <v>3232.1330810142181</v>
      </c>
      <c r="Y146" s="96">
        <v>3056.7173083342177</v>
      </c>
    </row>
    <row r="147" spans="1:25" s="64" customFormat="1" ht="15.75" hidden="1" outlineLevel="1" x14ac:dyDescent="0.25">
      <c r="A147" s="63">
        <v>28</v>
      </c>
      <c r="B147" s="96">
        <v>2776.531166394218</v>
      </c>
      <c r="C147" s="96">
        <v>2674.1562688742179</v>
      </c>
      <c r="D147" s="96">
        <v>2584.8408949192176</v>
      </c>
      <c r="E147" s="96">
        <v>2552.7751942592176</v>
      </c>
      <c r="F147" s="96">
        <v>2535.7442307042174</v>
      </c>
      <c r="G147" s="96">
        <v>2611.8740036342178</v>
      </c>
      <c r="H147" s="96">
        <v>2758.333986334218</v>
      </c>
      <c r="I147" s="96">
        <v>2913.2726782192176</v>
      </c>
      <c r="J147" s="96">
        <v>3127.6148666742179</v>
      </c>
      <c r="K147" s="96">
        <v>3358.0214248242178</v>
      </c>
      <c r="L147" s="96">
        <v>3412.2557455342176</v>
      </c>
      <c r="M147" s="96">
        <v>3417.6875827692179</v>
      </c>
      <c r="N147" s="96">
        <v>3400.4569965692181</v>
      </c>
      <c r="O147" s="96">
        <v>3414.6617237292176</v>
      </c>
      <c r="P147" s="96">
        <v>3417.761127954218</v>
      </c>
      <c r="Q147" s="96">
        <v>3419.2320316542177</v>
      </c>
      <c r="R147" s="96">
        <v>3409.7026769692179</v>
      </c>
      <c r="S147" s="96">
        <v>3385.1911174542174</v>
      </c>
      <c r="T147" s="96">
        <v>3372.8355263742178</v>
      </c>
      <c r="U147" s="96">
        <v>3417.298843934218</v>
      </c>
      <c r="V147" s="96">
        <v>3434.5504430442179</v>
      </c>
      <c r="W147" s="96">
        <v>3423.7077814842178</v>
      </c>
      <c r="X147" s="96">
        <v>3186.8922857842181</v>
      </c>
      <c r="Y147" s="96">
        <v>2966.5088857042174</v>
      </c>
    </row>
    <row r="148" spans="1:25" s="64" customFormat="1" ht="15.75" hidden="1" outlineLevel="1" x14ac:dyDescent="0.25">
      <c r="A148" s="63">
        <v>29</v>
      </c>
      <c r="B148" s="96">
        <v>2841.9443552242174</v>
      </c>
      <c r="C148" s="96">
        <v>2784.6841754742181</v>
      </c>
      <c r="D148" s="96">
        <v>2744.4444528242179</v>
      </c>
      <c r="E148" s="96">
        <v>2716.3606986092177</v>
      </c>
      <c r="F148" s="96">
        <v>2693.0258620542181</v>
      </c>
      <c r="G148" s="96">
        <v>2684.7782948792178</v>
      </c>
      <c r="H148" s="96">
        <v>2712.3892586192178</v>
      </c>
      <c r="I148" s="96">
        <v>2770.206280484218</v>
      </c>
      <c r="J148" s="96">
        <v>2976.0697597542176</v>
      </c>
      <c r="K148" s="96">
        <v>3104.143446204218</v>
      </c>
      <c r="L148" s="96">
        <v>3146.0116693792179</v>
      </c>
      <c r="M148" s="96">
        <v>3166.730398639218</v>
      </c>
      <c r="N148" s="96">
        <v>3185.2427723492178</v>
      </c>
      <c r="O148" s="96">
        <v>3210.2061094292176</v>
      </c>
      <c r="P148" s="96">
        <v>3224.2847591292179</v>
      </c>
      <c r="Q148" s="96">
        <v>3211.204222654218</v>
      </c>
      <c r="R148" s="96">
        <v>3195.6126434342177</v>
      </c>
      <c r="S148" s="96">
        <v>3173.1918684642178</v>
      </c>
      <c r="T148" s="96">
        <v>3127.8565151392177</v>
      </c>
      <c r="U148" s="96">
        <v>3196.5582243842177</v>
      </c>
      <c r="V148" s="96">
        <v>3306.8865083392175</v>
      </c>
      <c r="W148" s="96">
        <v>3303.2092490892178</v>
      </c>
      <c r="X148" s="96">
        <v>3172.1832487842175</v>
      </c>
      <c r="Y148" s="96">
        <v>2990.7367709342179</v>
      </c>
    </row>
    <row r="149" spans="1:25" s="64" customFormat="1" ht="15.75" collapsed="1" x14ac:dyDescent="0.25">
      <c r="A149" s="63">
        <v>30</v>
      </c>
      <c r="B149" s="96">
        <v>2888.3723798692181</v>
      </c>
      <c r="C149" s="96">
        <v>2783.591504154218</v>
      </c>
      <c r="D149" s="96">
        <v>2731.0172033342178</v>
      </c>
      <c r="E149" s="96">
        <v>2697.1443924142177</v>
      </c>
      <c r="F149" s="96">
        <v>2648.6465961342174</v>
      </c>
      <c r="G149" s="96">
        <v>2577.5704280592176</v>
      </c>
      <c r="H149" s="96">
        <v>2612.2312231042179</v>
      </c>
      <c r="I149" s="96">
        <v>2597.8794055742178</v>
      </c>
      <c r="J149" s="96">
        <v>2777.3611763392178</v>
      </c>
      <c r="K149" s="96">
        <v>3029.526602794218</v>
      </c>
      <c r="L149" s="96">
        <v>3064.4710721242177</v>
      </c>
      <c r="M149" s="96">
        <v>3093.9101590342179</v>
      </c>
      <c r="N149" s="96">
        <v>3092.2501391442174</v>
      </c>
      <c r="O149" s="96">
        <v>3106.370814664218</v>
      </c>
      <c r="P149" s="96">
        <v>3137.0706761742181</v>
      </c>
      <c r="Q149" s="96">
        <v>3103.3449556242176</v>
      </c>
      <c r="R149" s="96">
        <v>3078.4341508192174</v>
      </c>
      <c r="S149" s="96">
        <v>3048.7534154442174</v>
      </c>
      <c r="T149" s="96">
        <v>3060.1844384842179</v>
      </c>
      <c r="U149" s="96">
        <v>3161.2460291292182</v>
      </c>
      <c r="V149" s="96">
        <v>3287.5756440492178</v>
      </c>
      <c r="W149" s="96">
        <v>3226.5436469542174</v>
      </c>
      <c r="X149" s="96">
        <v>3101.5483518192177</v>
      </c>
      <c r="Y149" s="96">
        <v>3000.8860064642176</v>
      </c>
    </row>
    <row r="150" spans="1:25" s="64" customFormat="1" ht="15.75" x14ac:dyDescent="0.25">
      <c r="A150" s="63">
        <v>31</v>
      </c>
      <c r="B150" s="96">
        <v>2843.0790523642181</v>
      </c>
      <c r="C150" s="96">
        <v>2762.452516694218</v>
      </c>
      <c r="D150" s="96">
        <v>2734.6314238542177</v>
      </c>
      <c r="E150" s="96">
        <v>2689.8634190992179</v>
      </c>
      <c r="F150" s="96">
        <v>2675.2804595592179</v>
      </c>
      <c r="G150" s="96">
        <v>2689.810886824218</v>
      </c>
      <c r="H150" s="96">
        <v>2725.427769274218</v>
      </c>
      <c r="I150" s="96">
        <v>2880.6186160792176</v>
      </c>
      <c r="J150" s="96">
        <v>3129.989325504218</v>
      </c>
      <c r="K150" s="96">
        <v>3216.425930789218</v>
      </c>
      <c r="L150" s="96">
        <v>3228.1616410242177</v>
      </c>
      <c r="M150" s="96">
        <v>3227.835940919218</v>
      </c>
      <c r="N150" s="96">
        <v>3227.9515119242178</v>
      </c>
      <c r="O150" s="96">
        <v>3245.2976691292179</v>
      </c>
      <c r="P150" s="96">
        <v>3337.6914343992175</v>
      </c>
      <c r="Q150" s="96">
        <v>3273.7491492692179</v>
      </c>
      <c r="R150" s="96">
        <v>3239.1618994092178</v>
      </c>
      <c r="S150" s="96">
        <v>3220.2502804092178</v>
      </c>
      <c r="T150" s="96">
        <v>3217.3610052842178</v>
      </c>
      <c r="U150" s="96">
        <v>3286.7246211942174</v>
      </c>
      <c r="V150" s="96">
        <v>3413.001703839218</v>
      </c>
      <c r="W150" s="96">
        <v>3308.1788023042177</v>
      </c>
      <c r="X150" s="96">
        <v>3215.070598094218</v>
      </c>
      <c r="Y150" s="96">
        <v>3000.3816966242175</v>
      </c>
    </row>
    <row r="151" spans="1:25" s="64" customFormat="1" ht="15.75" x14ac:dyDescent="0.25">
      <c r="A151" s="71"/>
    </row>
    <row r="152" spans="1:25" s="64" customFormat="1" ht="15.75" x14ac:dyDescent="0.25">
      <c r="A152" s="139" t="s">
        <v>32</v>
      </c>
      <c r="B152" s="139" t="s">
        <v>124</v>
      </c>
      <c r="C152" s="139"/>
      <c r="D152" s="139"/>
      <c r="E152" s="139"/>
      <c r="F152" s="139"/>
      <c r="G152" s="139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9"/>
      <c r="Y152" s="139"/>
    </row>
    <row r="153" spans="1:25" s="95" customFormat="1" ht="12.75" x14ac:dyDescent="0.25">
      <c r="A153" s="139"/>
      <c r="B153" s="94" t="s">
        <v>33</v>
      </c>
      <c r="C153" s="94" t="s">
        <v>34</v>
      </c>
      <c r="D153" s="94" t="s">
        <v>35</v>
      </c>
      <c r="E153" s="94" t="s">
        <v>36</v>
      </c>
      <c r="F153" s="94" t="s">
        <v>37</v>
      </c>
      <c r="G153" s="94" t="s">
        <v>38</v>
      </c>
      <c r="H153" s="94" t="s">
        <v>39</v>
      </c>
      <c r="I153" s="94" t="s">
        <v>40</v>
      </c>
      <c r="J153" s="94" t="s">
        <v>41</v>
      </c>
      <c r="K153" s="94" t="s">
        <v>42</v>
      </c>
      <c r="L153" s="94" t="s">
        <v>43</v>
      </c>
      <c r="M153" s="94" t="s">
        <v>44</v>
      </c>
      <c r="N153" s="94" t="s">
        <v>45</v>
      </c>
      <c r="O153" s="94" t="s">
        <v>46</v>
      </c>
      <c r="P153" s="94" t="s">
        <v>47</v>
      </c>
      <c r="Q153" s="94" t="s">
        <v>48</v>
      </c>
      <c r="R153" s="94" t="s">
        <v>49</v>
      </c>
      <c r="S153" s="94" t="s">
        <v>50</v>
      </c>
      <c r="T153" s="94" t="s">
        <v>51</v>
      </c>
      <c r="U153" s="94" t="s">
        <v>52</v>
      </c>
      <c r="V153" s="94" t="s">
        <v>53</v>
      </c>
      <c r="W153" s="94" t="s">
        <v>54</v>
      </c>
      <c r="X153" s="94" t="s">
        <v>55</v>
      </c>
      <c r="Y153" s="94" t="s">
        <v>56</v>
      </c>
    </row>
    <row r="154" spans="1:25" s="64" customFormat="1" ht="15.75" x14ac:dyDescent="0.25">
      <c r="A154" s="63">
        <v>1</v>
      </c>
      <c r="B154" s="96">
        <v>4356.6477409642175</v>
      </c>
      <c r="C154" s="96">
        <v>4149.0717095292175</v>
      </c>
      <c r="D154" s="96">
        <v>3825.9666989142179</v>
      </c>
      <c r="E154" s="96">
        <v>3759.0931128392176</v>
      </c>
      <c r="F154" s="96">
        <v>3752.085307354218</v>
      </c>
      <c r="G154" s="96">
        <v>3744.1949596492177</v>
      </c>
      <c r="H154" s="96">
        <v>3714.7768856492175</v>
      </c>
      <c r="I154" s="96">
        <v>3783.7727756342179</v>
      </c>
      <c r="J154" s="96">
        <v>4002.8218559292181</v>
      </c>
      <c r="K154" s="96">
        <v>4422.0609297942174</v>
      </c>
      <c r="L154" s="96">
        <v>4443.672707729218</v>
      </c>
      <c r="M154" s="96">
        <v>4530.6661551292182</v>
      </c>
      <c r="N154" s="96">
        <v>4479.8149129292178</v>
      </c>
      <c r="O154" s="96">
        <v>4487.274495979218</v>
      </c>
      <c r="P154" s="96">
        <v>4495.3329469642176</v>
      </c>
      <c r="Q154" s="96">
        <v>4557.6047057492178</v>
      </c>
      <c r="R154" s="96">
        <v>4493.8410303542178</v>
      </c>
      <c r="S154" s="96">
        <v>4541.4142585942182</v>
      </c>
      <c r="T154" s="96">
        <v>4452.9709204042174</v>
      </c>
      <c r="U154" s="96">
        <v>4429.8882387692174</v>
      </c>
      <c r="V154" s="96">
        <v>4430.7497680792185</v>
      </c>
      <c r="W154" s="96">
        <v>4534.8056983992174</v>
      </c>
      <c r="X154" s="96">
        <v>4516.3668698742176</v>
      </c>
      <c r="Y154" s="96">
        <v>4377.9548317042172</v>
      </c>
    </row>
    <row r="155" spans="1:25" s="64" customFormat="1" ht="15.75" hidden="1" outlineLevel="1" x14ac:dyDescent="0.25">
      <c r="A155" s="63">
        <v>2</v>
      </c>
      <c r="B155" s="96">
        <v>4074.9696824142184</v>
      </c>
      <c r="C155" s="96">
        <v>3832.4071558292176</v>
      </c>
      <c r="D155" s="96">
        <v>3758.4522190842176</v>
      </c>
      <c r="E155" s="96">
        <v>3740.2340261142181</v>
      </c>
      <c r="F155" s="96">
        <v>3667.0460605842181</v>
      </c>
      <c r="G155" s="96">
        <v>3619.0105483242178</v>
      </c>
      <c r="H155" s="96">
        <v>3705.8358924442177</v>
      </c>
      <c r="I155" s="96">
        <v>3747.8722188992178</v>
      </c>
      <c r="J155" s="96">
        <v>3961.6995910592177</v>
      </c>
      <c r="K155" s="96">
        <v>4367.4378702492177</v>
      </c>
      <c r="L155" s="96">
        <v>4445.3537405292172</v>
      </c>
      <c r="M155" s="96">
        <v>4459.6530257842178</v>
      </c>
      <c r="N155" s="96">
        <v>4470.4746744342174</v>
      </c>
      <c r="O155" s="96">
        <v>4479.3316159992173</v>
      </c>
      <c r="P155" s="96">
        <v>4504.0743175242178</v>
      </c>
      <c r="Q155" s="96">
        <v>4505.3981308542179</v>
      </c>
      <c r="R155" s="96">
        <v>4488.2305833842183</v>
      </c>
      <c r="S155" s="96">
        <v>4453.8849819892175</v>
      </c>
      <c r="T155" s="96">
        <v>4432.6619428892172</v>
      </c>
      <c r="U155" s="96">
        <v>4433.5760044742183</v>
      </c>
      <c r="V155" s="96">
        <v>4433.1767591842181</v>
      </c>
      <c r="W155" s="96">
        <v>4497.7389251592176</v>
      </c>
      <c r="X155" s="96">
        <v>4435.1834920892179</v>
      </c>
      <c r="Y155" s="96">
        <v>4411.2392811442178</v>
      </c>
    </row>
    <row r="156" spans="1:25" s="64" customFormat="1" ht="15.75" hidden="1" outlineLevel="1" x14ac:dyDescent="0.25">
      <c r="A156" s="63">
        <v>3</v>
      </c>
      <c r="B156" s="96">
        <v>3915.5762536092179</v>
      </c>
      <c r="C156" s="96">
        <v>3761.2574425692178</v>
      </c>
      <c r="D156" s="96">
        <v>3702.263697744218</v>
      </c>
      <c r="E156" s="96">
        <v>3667.0985928592181</v>
      </c>
      <c r="F156" s="96">
        <v>3565.5852246492177</v>
      </c>
      <c r="G156" s="96">
        <v>3609.0924548042176</v>
      </c>
      <c r="H156" s="96">
        <v>3711.0050683042173</v>
      </c>
      <c r="I156" s="96">
        <v>3981.9035040242179</v>
      </c>
      <c r="J156" s="96">
        <v>4426.3055376142174</v>
      </c>
      <c r="K156" s="96">
        <v>4455.702598704218</v>
      </c>
      <c r="L156" s="96">
        <v>4569.6345967242178</v>
      </c>
      <c r="M156" s="96">
        <v>4575.7808728992177</v>
      </c>
      <c r="N156" s="96">
        <v>4612.5324524892185</v>
      </c>
      <c r="O156" s="96">
        <v>4615.6633760792174</v>
      </c>
      <c r="P156" s="96">
        <v>4630.3619066242181</v>
      </c>
      <c r="Q156" s="96">
        <v>4629.8155709642178</v>
      </c>
      <c r="R156" s="96">
        <v>4733.0414913392178</v>
      </c>
      <c r="S156" s="96">
        <v>4601.710803839218</v>
      </c>
      <c r="T156" s="96">
        <v>4541.267168224218</v>
      </c>
      <c r="U156" s="96">
        <v>4441.729013554218</v>
      </c>
      <c r="V156" s="96">
        <v>4552.2254007892179</v>
      </c>
      <c r="W156" s="96">
        <v>4798.6858221792172</v>
      </c>
      <c r="X156" s="96">
        <v>4644.2724530442174</v>
      </c>
      <c r="Y156" s="96">
        <v>4428.8270868142181</v>
      </c>
    </row>
    <row r="157" spans="1:25" s="64" customFormat="1" ht="15.75" hidden="1" outlineLevel="1" x14ac:dyDescent="0.25">
      <c r="A157" s="63">
        <v>4</v>
      </c>
      <c r="B157" s="96">
        <v>3769.7781775742178</v>
      </c>
      <c r="C157" s="96">
        <v>3519.6510033892182</v>
      </c>
      <c r="D157" s="96">
        <v>3403.4496110892178</v>
      </c>
      <c r="E157" s="96">
        <v>3360.9299877042181</v>
      </c>
      <c r="F157" s="96">
        <v>3317.8114963842177</v>
      </c>
      <c r="G157" s="96">
        <v>3328.8432741342176</v>
      </c>
      <c r="H157" s="96">
        <v>3376.4375152842176</v>
      </c>
      <c r="I157" s="96">
        <v>3756.130292529218</v>
      </c>
      <c r="J157" s="96">
        <v>4213.5918496842178</v>
      </c>
      <c r="K157" s="96">
        <v>4405.6288341742184</v>
      </c>
      <c r="L157" s="96">
        <v>4435.5617244692176</v>
      </c>
      <c r="M157" s="96">
        <v>4460.1363227142183</v>
      </c>
      <c r="N157" s="96">
        <v>4442.7481396892181</v>
      </c>
      <c r="O157" s="96">
        <v>4462.710404189218</v>
      </c>
      <c r="P157" s="96">
        <v>4475.3076437342179</v>
      </c>
      <c r="Q157" s="96">
        <v>4479.8884581142174</v>
      </c>
      <c r="R157" s="96">
        <v>4449.9450613642175</v>
      </c>
      <c r="S157" s="96">
        <v>4438.7451803342174</v>
      </c>
      <c r="T157" s="96">
        <v>4430.2559646942182</v>
      </c>
      <c r="U157" s="96">
        <v>4421.3885166742184</v>
      </c>
      <c r="V157" s="96">
        <v>4453.7378916192174</v>
      </c>
      <c r="W157" s="96">
        <v>4546.2997601692177</v>
      </c>
      <c r="X157" s="96">
        <v>4537.6109218842175</v>
      </c>
      <c r="Y157" s="96">
        <v>4379.4887741342172</v>
      </c>
    </row>
    <row r="158" spans="1:25" s="64" customFormat="1" ht="15.75" hidden="1" outlineLevel="1" x14ac:dyDescent="0.25">
      <c r="A158" s="63">
        <v>5</v>
      </c>
      <c r="B158" s="96">
        <v>4206.2793570042177</v>
      </c>
      <c r="C158" s="96">
        <v>3757.3490413092177</v>
      </c>
      <c r="D158" s="96">
        <v>3625.7977182542177</v>
      </c>
      <c r="E158" s="96">
        <v>3567.4763865492182</v>
      </c>
      <c r="F158" s="96">
        <v>3486.0198409342174</v>
      </c>
      <c r="G158" s="96">
        <v>3510.090129339218</v>
      </c>
      <c r="H158" s="96">
        <v>3651.4124555442177</v>
      </c>
      <c r="I158" s="96">
        <v>3833.6679304292174</v>
      </c>
      <c r="J158" s="96">
        <v>4264.7687919892178</v>
      </c>
      <c r="K158" s="96">
        <v>4380.8966391042177</v>
      </c>
      <c r="L158" s="96">
        <v>4467.8375542292179</v>
      </c>
      <c r="M158" s="96">
        <v>4524.3097498542174</v>
      </c>
      <c r="N158" s="96">
        <v>4535.7302664392173</v>
      </c>
      <c r="O158" s="96">
        <v>4568.8361061442174</v>
      </c>
      <c r="P158" s="96">
        <v>4570.8428390492172</v>
      </c>
      <c r="Q158" s="96">
        <v>4599.8406548492176</v>
      </c>
      <c r="R158" s="96">
        <v>4586.9702474742171</v>
      </c>
      <c r="S158" s="96">
        <v>4476.3057569592183</v>
      </c>
      <c r="T158" s="96">
        <v>4466.7658958192178</v>
      </c>
      <c r="U158" s="96">
        <v>4456.3014666392173</v>
      </c>
      <c r="V158" s="96">
        <v>4472.7020428942178</v>
      </c>
      <c r="W158" s="96">
        <v>4542.8116171092179</v>
      </c>
      <c r="X158" s="96">
        <v>4446.8246442292175</v>
      </c>
      <c r="Y158" s="96">
        <v>4330.9909778542178</v>
      </c>
    </row>
    <row r="159" spans="1:25" s="64" customFormat="1" ht="15.75" hidden="1" outlineLevel="1" x14ac:dyDescent="0.25">
      <c r="A159" s="63">
        <v>6</v>
      </c>
      <c r="B159" s="96">
        <v>4085.4341115942179</v>
      </c>
      <c r="C159" s="96">
        <v>3762.8229043642177</v>
      </c>
      <c r="D159" s="96">
        <v>3762.9805011892176</v>
      </c>
      <c r="E159" s="96">
        <v>3756.9077701992173</v>
      </c>
      <c r="F159" s="96">
        <v>3685.0331115442177</v>
      </c>
      <c r="G159" s="96">
        <v>3698.9016321442177</v>
      </c>
      <c r="H159" s="96">
        <v>3767.4247316542178</v>
      </c>
      <c r="I159" s="96">
        <v>4038.6383610242178</v>
      </c>
      <c r="J159" s="96">
        <v>4452.5086363842183</v>
      </c>
      <c r="K159" s="96">
        <v>4545.5748147742179</v>
      </c>
      <c r="L159" s="96">
        <v>4576.1065730042183</v>
      </c>
      <c r="M159" s="96">
        <v>4612.2172588392177</v>
      </c>
      <c r="N159" s="96">
        <v>4611.7549748192178</v>
      </c>
      <c r="O159" s="96">
        <v>4626.6741409192182</v>
      </c>
      <c r="P159" s="96">
        <v>4652.2993846642175</v>
      </c>
      <c r="Q159" s="96">
        <v>4735.0377177892178</v>
      </c>
      <c r="R159" s="96">
        <v>4660.9987294042185</v>
      </c>
      <c r="S159" s="96">
        <v>4619.7924128942177</v>
      </c>
      <c r="T159" s="96">
        <v>4591.4144779392172</v>
      </c>
      <c r="U159" s="96">
        <v>4589.6073676792175</v>
      </c>
      <c r="V159" s="96">
        <v>4617.4809927942179</v>
      </c>
      <c r="W159" s="96">
        <v>4638.2627607842178</v>
      </c>
      <c r="X159" s="96">
        <v>4796.0907277942179</v>
      </c>
      <c r="Y159" s="96">
        <v>4509.0753901042181</v>
      </c>
    </row>
    <row r="160" spans="1:25" s="64" customFormat="1" ht="15.75" hidden="1" outlineLevel="1" x14ac:dyDescent="0.25">
      <c r="A160" s="63">
        <v>7</v>
      </c>
      <c r="B160" s="96">
        <v>4211.6166361442174</v>
      </c>
      <c r="C160" s="96">
        <v>3850.2996486942175</v>
      </c>
      <c r="D160" s="96">
        <v>3784.9915244142176</v>
      </c>
      <c r="E160" s="96">
        <v>3762.1925170642176</v>
      </c>
      <c r="F160" s="96">
        <v>3762.6863204492174</v>
      </c>
      <c r="G160" s="96">
        <v>3759.5028645842176</v>
      </c>
      <c r="H160" s="96">
        <v>3758.1685447992177</v>
      </c>
      <c r="I160" s="96">
        <v>4040.9918069442174</v>
      </c>
      <c r="J160" s="96">
        <v>4377.345457314218</v>
      </c>
      <c r="K160" s="96">
        <v>4538.5985286542182</v>
      </c>
      <c r="L160" s="96">
        <v>4564.9171984292179</v>
      </c>
      <c r="M160" s="96">
        <v>4594.3247659742174</v>
      </c>
      <c r="N160" s="96">
        <v>4605.9659181142179</v>
      </c>
      <c r="O160" s="96">
        <v>4726.9162280742175</v>
      </c>
      <c r="P160" s="96">
        <v>4725.3612727342179</v>
      </c>
      <c r="Q160" s="96">
        <v>4727.4730701892186</v>
      </c>
      <c r="R160" s="96">
        <v>4727.5150960092178</v>
      </c>
      <c r="S160" s="96">
        <v>4567.5963444542176</v>
      </c>
      <c r="T160" s="96">
        <v>4598.8530480792178</v>
      </c>
      <c r="U160" s="96">
        <v>4596.079343959218</v>
      </c>
      <c r="V160" s="96">
        <v>4615.6528696242176</v>
      </c>
      <c r="W160" s="96">
        <v>4620.8535648492179</v>
      </c>
      <c r="X160" s="96">
        <v>4543.6416270542177</v>
      </c>
      <c r="Y160" s="96">
        <v>4441.1826778942177</v>
      </c>
    </row>
    <row r="161" spans="1:25" s="64" customFormat="1" ht="15.75" hidden="1" outlineLevel="1" x14ac:dyDescent="0.25">
      <c r="A161" s="63">
        <v>8</v>
      </c>
      <c r="B161" s="96">
        <v>4072.3115492992179</v>
      </c>
      <c r="C161" s="96">
        <v>3828.3516641992182</v>
      </c>
      <c r="D161" s="96">
        <v>3758.2000641642176</v>
      </c>
      <c r="E161" s="96">
        <v>3750.6038971992175</v>
      </c>
      <c r="F161" s="96">
        <v>3710.4377197342183</v>
      </c>
      <c r="G161" s="96">
        <v>3635.3270729392179</v>
      </c>
      <c r="H161" s="96">
        <v>3723.1925561042181</v>
      </c>
      <c r="I161" s="96">
        <v>4053.1792947442182</v>
      </c>
      <c r="J161" s="96">
        <v>4385.2463114742177</v>
      </c>
      <c r="K161" s="96">
        <v>4500.0293323492178</v>
      </c>
      <c r="L161" s="96">
        <v>4540.7628583842179</v>
      </c>
      <c r="M161" s="96">
        <v>4549.2835933892184</v>
      </c>
      <c r="N161" s="96">
        <v>4558.8129480742173</v>
      </c>
      <c r="O161" s="96">
        <v>4567.0079829742181</v>
      </c>
      <c r="P161" s="96">
        <v>4559.8215677542175</v>
      </c>
      <c r="Q161" s="96">
        <v>4561.4290553692181</v>
      </c>
      <c r="R161" s="96">
        <v>4555.188221099218</v>
      </c>
      <c r="S161" s="96">
        <v>4533.954675544217</v>
      </c>
      <c r="T161" s="96">
        <v>4517.1233346342178</v>
      </c>
      <c r="U161" s="96">
        <v>4467.1966604742174</v>
      </c>
      <c r="V161" s="96">
        <v>4567.1445668892175</v>
      </c>
      <c r="W161" s="96">
        <v>4569.6135838142181</v>
      </c>
      <c r="X161" s="96">
        <v>4547.0982507492181</v>
      </c>
      <c r="Y161" s="96">
        <v>4399.2304030792184</v>
      </c>
    </row>
    <row r="162" spans="1:25" s="64" customFormat="1" ht="15.75" hidden="1" outlineLevel="1" x14ac:dyDescent="0.25">
      <c r="A162" s="63">
        <v>9</v>
      </c>
      <c r="B162" s="96">
        <v>4146.3505376842177</v>
      </c>
      <c r="C162" s="96">
        <v>3902.264575124218</v>
      </c>
      <c r="D162" s="96">
        <v>3800.604116544218</v>
      </c>
      <c r="E162" s="96">
        <v>3806.1410183292178</v>
      </c>
      <c r="F162" s="96">
        <v>3770.250968049218</v>
      </c>
      <c r="G162" s="96">
        <v>3758.2210770742176</v>
      </c>
      <c r="H162" s="96">
        <v>3773.4764497342176</v>
      </c>
      <c r="I162" s="96">
        <v>3848.8917837242179</v>
      </c>
      <c r="J162" s="96">
        <v>4143.5978464742184</v>
      </c>
      <c r="K162" s="96">
        <v>4390.6991616192172</v>
      </c>
      <c r="L162" s="96">
        <v>4455.4504437842179</v>
      </c>
      <c r="M162" s="96">
        <v>4486.8017055042183</v>
      </c>
      <c r="N162" s="96">
        <v>4504.3579918092173</v>
      </c>
      <c r="O162" s="96">
        <v>4525.4969792692182</v>
      </c>
      <c r="P162" s="96">
        <v>4551.3848843892174</v>
      </c>
      <c r="Q162" s="96">
        <v>4568.0901478392179</v>
      </c>
      <c r="R162" s="96">
        <v>4536.1084988192179</v>
      </c>
      <c r="S162" s="96">
        <v>4522.8598590642177</v>
      </c>
      <c r="T162" s="96">
        <v>4479.2475643592179</v>
      </c>
      <c r="U162" s="96">
        <v>4458.9280803892179</v>
      </c>
      <c r="V162" s="96">
        <v>4509.9684387792176</v>
      </c>
      <c r="W162" s="96">
        <v>4563.9190852042175</v>
      </c>
      <c r="X162" s="96">
        <v>4465.4946147642177</v>
      </c>
      <c r="Y162" s="96">
        <v>4296.3722086292182</v>
      </c>
    </row>
    <row r="163" spans="1:25" s="64" customFormat="1" ht="15.75" hidden="1" outlineLevel="1" x14ac:dyDescent="0.25">
      <c r="A163" s="63">
        <v>10</v>
      </c>
      <c r="B163" s="96">
        <v>3946.9065024192178</v>
      </c>
      <c r="C163" s="96">
        <v>3761.8247911392182</v>
      </c>
      <c r="D163" s="96">
        <v>3747.199805779218</v>
      </c>
      <c r="E163" s="96">
        <v>3677.468463944218</v>
      </c>
      <c r="F163" s="96">
        <v>3575.650408539218</v>
      </c>
      <c r="G163" s="96">
        <v>3588.7414514692177</v>
      </c>
      <c r="H163" s="96">
        <v>3761.782765319218</v>
      </c>
      <c r="I163" s="96">
        <v>4045.9508537042175</v>
      </c>
      <c r="J163" s="96">
        <v>4350.4909583342178</v>
      </c>
      <c r="K163" s="96">
        <v>4516.6190247942177</v>
      </c>
      <c r="L163" s="96">
        <v>4566.041389114218</v>
      </c>
      <c r="M163" s="96">
        <v>4609.1493739792177</v>
      </c>
      <c r="N163" s="96">
        <v>4605.0833758942181</v>
      </c>
      <c r="O163" s="96">
        <v>5078.9350028492181</v>
      </c>
      <c r="P163" s="96">
        <v>5039.5147836892174</v>
      </c>
      <c r="Q163" s="96">
        <v>5286.8682537542172</v>
      </c>
      <c r="R163" s="96">
        <v>5041.4374649542178</v>
      </c>
      <c r="S163" s="96">
        <v>4809.7386128392181</v>
      </c>
      <c r="T163" s="96">
        <v>4596.3209924242183</v>
      </c>
      <c r="U163" s="96">
        <v>4584.6588273742182</v>
      </c>
      <c r="V163" s="96">
        <v>4607.2792249892182</v>
      </c>
      <c r="W163" s="96">
        <v>4604.7366628792179</v>
      </c>
      <c r="X163" s="96">
        <v>4548.7687770942184</v>
      </c>
      <c r="Y163" s="96">
        <v>4340.4572938092178</v>
      </c>
    </row>
    <row r="164" spans="1:25" s="64" customFormat="1" ht="15.75" hidden="1" outlineLevel="1" x14ac:dyDescent="0.25">
      <c r="A164" s="63">
        <v>11</v>
      </c>
      <c r="B164" s="96">
        <v>4101.6350652042183</v>
      </c>
      <c r="C164" s="96">
        <v>3785.1176018742181</v>
      </c>
      <c r="D164" s="96">
        <v>3758.431206174218</v>
      </c>
      <c r="E164" s="96">
        <v>3668.0967060842181</v>
      </c>
      <c r="F164" s="96">
        <v>3601.0865360942175</v>
      </c>
      <c r="G164" s="96">
        <v>3603.4189691042179</v>
      </c>
      <c r="H164" s="96">
        <v>3759.534383949218</v>
      </c>
      <c r="I164" s="96">
        <v>4015.524160024218</v>
      </c>
      <c r="J164" s="96">
        <v>4423.1641075692178</v>
      </c>
      <c r="K164" s="96">
        <v>4567.2811508042178</v>
      </c>
      <c r="L164" s="96">
        <v>4597.5607541142181</v>
      </c>
      <c r="M164" s="96">
        <v>4616.9976958642173</v>
      </c>
      <c r="N164" s="96">
        <v>4644.5876466942182</v>
      </c>
      <c r="O164" s="96">
        <v>4733.136049434218</v>
      </c>
      <c r="P164" s="96">
        <v>5602.1144360292183</v>
      </c>
      <c r="Q164" s="96">
        <v>5153.1736138792185</v>
      </c>
      <c r="R164" s="96">
        <v>4705.5145792392177</v>
      </c>
      <c r="S164" s="96">
        <v>4650.6603776842176</v>
      </c>
      <c r="T164" s="96">
        <v>4621.9357297142178</v>
      </c>
      <c r="U164" s="96">
        <v>4615.3902082492177</v>
      </c>
      <c r="V164" s="96">
        <v>4633.0935849242178</v>
      </c>
      <c r="W164" s="96">
        <v>4627.3150346742177</v>
      </c>
      <c r="X164" s="96">
        <v>4557.8253413042175</v>
      </c>
      <c r="Y164" s="96">
        <v>4349.0515739992179</v>
      </c>
    </row>
    <row r="165" spans="1:25" s="64" customFormat="1" ht="15.75" hidden="1" outlineLevel="1" x14ac:dyDescent="0.25">
      <c r="A165" s="63">
        <v>12</v>
      </c>
      <c r="B165" s="96">
        <v>3836.525686189218</v>
      </c>
      <c r="C165" s="96">
        <v>3755.363321314218</v>
      </c>
      <c r="D165" s="96">
        <v>3698.6284643142176</v>
      </c>
      <c r="E165" s="96">
        <v>3635.7788505042176</v>
      </c>
      <c r="F165" s="96">
        <v>3569.1994451692181</v>
      </c>
      <c r="G165" s="96">
        <v>3561.9394847642179</v>
      </c>
      <c r="H165" s="96">
        <v>3724.5373823442178</v>
      </c>
      <c r="I165" s="96">
        <v>3929.5918645792181</v>
      </c>
      <c r="J165" s="96">
        <v>4300.480232534218</v>
      </c>
      <c r="K165" s="96">
        <v>4575.1294726892174</v>
      </c>
      <c r="L165" s="96">
        <v>4592.5596815342178</v>
      </c>
      <c r="M165" s="96">
        <v>4609.128361069218</v>
      </c>
      <c r="N165" s="96">
        <v>4617.7751735342181</v>
      </c>
      <c r="O165" s="96">
        <v>4645.1865146292175</v>
      </c>
      <c r="P165" s="96">
        <v>4698.3806962942181</v>
      </c>
      <c r="Q165" s="96">
        <v>4704.1487400892174</v>
      </c>
      <c r="R165" s="96">
        <v>4645.8589277492174</v>
      </c>
      <c r="S165" s="96">
        <v>4623.0704268542177</v>
      </c>
      <c r="T165" s="96">
        <v>4604.8102080642184</v>
      </c>
      <c r="U165" s="96">
        <v>4604.8732467942173</v>
      </c>
      <c r="V165" s="96">
        <v>4626.684647374218</v>
      </c>
      <c r="W165" s="96">
        <v>4630.5089969942183</v>
      </c>
      <c r="X165" s="96">
        <v>4562.4902073242174</v>
      </c>
      <c r="Y165" s="96">
        <v>4425.811734229218</v>
      </c>
    </row>
    <row r="166" spans="1:25" s="64" customFormat="1" ht="15.75" hidden="1" outlineLevel="1" x14ac:dyDescent="0.25">
      <c r="A166" s="63">
        <v>13</v>
      </c>
      <c r="B166" s="96">
        <v>3853.4200658292179</v>
      </c>
      <c r="C166" s="96">
        <v>3744.7623082192176</v>
      </c>
      <c r="D166" s="96">
        <v>3712.6335688292174</v>
      </c>
      <c r="E166" s="96">
        <v>3628.7605385642178</v>
      </c>
      <c r="F166" s="96">
        <v>3558.4408352492173</v>
      </c>
      <c r="G166" s="96">
        <v>3557.4742413892177</v>
      </c>
      <c r="H166" s="96">
        <v>3706.8445121242175</v>
      </c>
      <c r="I166" s="96">
        <v>4020.2520647742176</v>
      </c>
      <c r="J166" s="96">
        <v>4384.5423789892175</v>
      </c>
      <c r="K166" s="96">
        <v>4468.7831351792183</v>
      </c>
      <c r="L166" s="96">
        <v>4576.2641698292173</v>
      </c>
      <c r="M166" s="96">
        <v>4595.3228791992178</v>
      </c>
      <c r="N166" s="96">
        <v>4602.7299299742172</v>
      </c>
      <c r="O166" s="96">
        <v>4621.5574973342173</v>
      </c>
      <c r="P166" s="96">
        <v>4625.4238727742177</v>
      </c>
      <c r="Q166" s="96">
        <v>4615.5688179842173</v>
      </c>
      <c r="R166" s="96">
        <v>4611.3137037092183</v>
      </c>
      <c r="S166" s="96">
        <v>4598.2226607792181</v>
      </c>
      <c r="T166" s="96">
        <v>4547.413444399217</v>
      </c>
      <c r="U166" s="96">
        <v>4595.3859179292176</v>
      </c>
      <c r="V166" s="96">
        <v>4623.1439720392182</v>
      </c>
      <c r="W166" s="96">
        <v>4616.3252827442175</v>
      </c>
      <c r="X166" s="96">
        <v>4542.7800977442184</v>
      </c>
      <c r="Y166" s="96">
        <v>4191.9380459292179</v>
      </c>
    </row>
    <row r="167" spans="1:25" s="64" customFormat="1" ht="15.75" hidden="1" outlineLevel="1" x14ac:dyDescent="0.25">
      <c r="A167" s="63">
        <v>14</v>
      </c>
      <c r="B167" s="96">
        <v>3840.6442165492181</v>
      </c>
      <c r="C167" s="96">
        <v>3749.2275515942174</v>
      </c>
      <c r="D167" s="96">
        <v>3718.7168062742176</v>
      </c>
      <c r="E167" s="96">
        <v>3628.1826835392176</v>
      </c>
      <c r="F167" s="96">
        <v>3561.7923943942178</v>
      </c>
      <c r="G167" s="96">
        <v>3585.0536857642178</v>
      </c>
      <c r="H167" s="96">
        <v>3745.6553568942181</v>
      </c>
      <c r="I167" s="96">
        <v>3967.8668801442182</v>
      </c>
      <c r="J167" s="96">
        <v>4333.8697465242176</v>
      </c>
      <c r="K167" s="96">
        <v>4452.1514169142174</v>
      </c>
      <c r="L167" s="96">
        <v>4478.6592028792174</v>
      </c>
      <c r="M167" s="96">
        <v>4468.751615814218</v>
      </c>
      <c r="N167" s="96">
        <v>4488.8399577742175</v>
      </c>
      <c r="O167" s="96">
        <v>4567.3652024442172</v>
      </c>
      <c r="P167" s="96">
        <v>4594.2091949692176</v>
      </c>
      <c r="Q167" s="96">
        <v>4597.5817670242177</v>
      </c>
      <c r="R167" s="96">
        <v>4556.8692538992182</v>
      </c>
      <c r="S167" s="96">
        <v>4518.8253803442185</v>
      </c>
      <c r="T167" s="96">
        <v>4463.7610496892175</v>
      </c>
      <c r="U167" s="96">
        <v>4466.5032344442179</v>
      </c>
      <c r="V167" s="96">
        <v>4588.1679833442176</v>
      </c>
      <c r="W167" s="96">
        <v>4592.0658781492184</v>
      </c>
      <c r="X167" s="96">
        <v>4441.9601555642184</v>
      </c>
      <c r="Y167" s="96">
        <v>4284.8466274942184</v>
      </c>
    </row>
    <row r="168" spans="1:25" s="64" customFormat="1" ht="15.75" hidden="1" outlineLevel="1" x14ac:dyDescent="0.25">
      <c r="A168" s="63">
        <v>15</v>
      </c>
      <c r="B168" s="96">
        <v>4130.0655324342179</v>
      </c>
      <c r="C168" s="96">
        <v>4003.2736334942178</v>
      </c>
      <c r="D168" s="96">
        <v>3850.1735712342179</v>
      </c>
      <c r="E168" s="96">
        <v>3810.8479101692178</v>
      </c>
      <c r="F168" s="96">
        <v>3759.2086838442174</v>
      </c>
      <c r="G168" s="96">
        <v>3747.0527154092179</v>
      </c>
      <c r="H168" s="96">
        <v>3753.7453272442181</v>
      </c>
      <c r="I168" s="96">
        <v>3867.4356767992181</v>
      </c>
      <c r="J168" s="96">
        <v>4176.7036861792176</v>
      </c>
      <c r="K168" s="96">
        <v>4443.9143561942183</v>
      </c>
      <c r="L168" s="96">
        <v>4536.4131860142179</v>
      </c>
      <c r="M168" s="96">
        <v>4589.7544580492176</v>
      </c>
      <c r="N168" s="96">
        <v>4550.176642064218</v>
      </c>
      <c r="O168" s="96">
        <v>4556.8377345342178</v>
      </c>
      <c r="P168" s="96">
        <v>4639.0087190892173</v>
      </c>
      <c r="Q168" s="96">
        <v>4559.3382708242179</v>
      </c>
      <c r="R168" s="96">
        <v>4554.3371982442186</v>
      </c>
      <c r="S168" s="96">
        <v>4599.6410322042175</v>
      </c>
      <c r="T168" s="96">
        <v>4588.146970434218</v>
      </c>
      <c r="U168" s="96">
        <v>4541.3617263192173</v>
      </c>
      <c r="V168" s="96">
        <v>4606.3336440392177</v>
      </c>
      <c r="W168" s="96">
        <v>4571.8619651842182</v>
      </c>
      <c r="X168" s="96">
        <v>4577.4829186092184</v>
      </c>
      <c r="Y168" s="96">
        <v>4432.2206717792178</v>
      </c>
    </row>
    <row r="169" spans="1:25" s="64" customFormat="1" ht="15.75" hidden="1" outlineLevel="1" x14ac:dyDescent="0.25">
      <c r="A169" s="63">
        <v>16</v>
      </c>
      <c r="B169" s="96">
        <v>4012.4772880742175</v>
      </c>
      <c r="C169" s="96">
        <v>3798.9861224742176</v>
      </c>
      <c r="D169" s="96">
        <v>3739.2464193442174</v>
      </c>
      <c r="E169" s="96">
        <v>3673.9172821542179</v>
      </c>
      <c r="F169" s="96">
        <v>3572.4879655842178</v>
      </c>
      <c r="G169" s="96">
        <v>3535.0744793292179</v>
      </c>
      <c r="H169" s="96">
        <v>3501.5168620592176</v>
      </c>
      <c r="I169" s="96">
        <v>3523.2231980892175</v>
      </c>
      <c r="J169" s="96">
        <v>3783.9829047342173</v>
      </c>
      <c r="K169" s="96">
        <v>4342.8947913692182</v>
      </c>
      <c r="L169" s="96">
        <v>4436.7279409742177</v>
      </c>
      <c r="M169" s="96">
        <v>4439.6907612842178</v>
      </c>
      <c r="N169" s="96">
        <v>4441.4453392692176</v>
      </c>
      <c r="O169" s="96">
        <v>4444.9965210592181</v>
      </c>
      <c r="P169" s="96">
        <v>4445.9000761892185</v>
      </c>
      <c r="Q169" s="96">
        <v>4450.7750713092173</v>
      </c>
      <c r="R169" s="96">
        <v>4446.593502219218</v>
      </c>
      <c r="S169" s="96">
        <v>4445.364246984218</v>
      </c>
      <c r="T169" s="96">
        <v>4441.8550910142176</v>
      </c>
      <c r="U169" s="96">
        <v>4441.3507811742184</v>
      </c>
      <c r="V169" s="96">
        <v>4498.8105835692177</v>
      </c>
      <c r="W169" s="96">
        <v>4453.3806721492174</v>
      </c>
      <c r="X169" s="96">
        <v>4443.0738397942177</v>
      </c>
      <c r="Y169" s="96">
        <v>4170.3472809042178</v>
      </c>
    </row>
    <row r="170" spans="1:25" s="64" customFormat="1" ht="15.75" hidden="1" outlineLevel="1" x14ac:dyDescent="0.25">
      <c r="A170" s="63">
        <v>17</v>
      </c>
      <c r="B170" s="96">
        <v>3987.4719251742176</v>
      </c>
      <c r="C170" s="96">
        <v>3775.294066449218</v>
      </c>
      <c r="D170" s="96">
        <v>3753.493172324218</v>
      </c>
      <c r="E170" s="96">
        <v>3688.6578385192179</v>
      </c>
      <c r="F170" s="96">
        <v>3654.0180563842177</v>
      </c>
      <c r="G170" s="96">
        <v>3706.7184346642175</v>
      </c>
      <c r="H170" s="96">
        <v>3765.5020503892179</v>
      </c>
      <c r="I170" s="96">
        <v>3958.0223318092176</v>
      </c>
      <c r="J170" s="96">
        <v>4422.5022009042177</v>
      </c>
      <c r="K170" s="96">
        <v>4522.8073267892178</v>
      </c>
      <c r="L170" s="96">
        <v>4589.9750936042174</v>
      </c>
      <c r="M170" s="96">
        <v>4603.1081623542177</v>
      </c>
      <c r="N170" s="96">
        <v>4606.6908635092177</v>
      </c>
      <c r="O170" s="96">
        <v>4622.7867525692172</v>
      </c>
      <c r="P170" s="96">
        <v>4636.7603377192181</v>
      </c>
      <c r="Q170" s="96">
        <v>4638.9982126342184</v>
      </c>
      <c r="R170" s="96">
        <v>4627.5671895942178</v>
      </c>
      <c r="S170" s="96">
        <v>4605.188440444218</v>
      </c>
      <c r="T170" s="96">
        <v>4508.9808320092179</v>
      </c>
      <c r="U170" s="96">
        <v>4519.4872870092177</v>
      </c>
      <c r="V170" s="96">
        <v>4625.1717178542176</v>
      </c>
      <c r="W170" s="96">
        <v>4626.1803375342179</v>
      </c>
      <c r="X170" s="96">
        <v>4479.6678225592168</v>
      </c>
      <c r="Y170" s="96">
        <v>4247.1284540442175</v>
      </c>
    </row>
    <row r="171" spans="1:25" s="64" customFormat="1" ht="15.75" hidden="1" outlineLevel="1" x14ac:dyDescent="0.25">
      <c r="A171" s="63">
        <v>18</v>
      </c>
      <c r="B171" s="96">
        <v>3850.7619327142174</v>
      </c>
      <c r="C171" s="96">
        <v>3756.8657443792176</v>
      </c>
      <c r="D171" s="96">
        <v>3740.1709873842178</v>
      </c>
      <c r="E171" s="96">
        <v>3704.8377792192177</v>
      </c>
      <c r="F171" s="96">
        <v>3652.032336389218</v>
      </c>
      <c r="G171" s="96">
        <v>3693.3857432692175</v>
      </c>
      <c r="H171" s="96">
        <v>3726.6176604342177</v>
      </c>
      <c r="I171" s="96">
        <v>3983.1117463492178</v>
      </c>
      <c r="J171" s="96">
        <v>4423.9415852392176</v>
      </c>
      <c r="K171" s="96">
        <v>4464.1813078892174</v>
      </c>
      <c r="L171" s="96">
        <v>4487.8103251842176</v>
      </c>
      <c r="M171" s="96">
        <v>4498.0436123542177</v>
      </c>
      <c r="N171" s="96">
        <v>4507.1737217492182</v>
      </c>
      <c r="O171" s="96">
        <v>4525.150266254218</v>
      </c>
      <c r="P171" s="96">
        <v>4539.5020837842176</v>
      </c>
      <c r="Q171" s="96">
        <v>4546.2262149842181</v>
      </c>
      <c r="R171" s="96">
        <v>4534.9002564942184</v>
      </c>
      <c r="S171" s="96">
        <v>4504.778250009218</v>
      </c>
      <c r="T171" s="96">
        <v>4480.5818841442178</v>
      </c>
      <c r="U171" s="96">
        <v>4476.0851214042177</v>
      </c>
      <c r="V171" s="96">
        <v>4543.830743244218</v>
      </c>
      <c r="W171" s="96">
        <v>4566.7768409642176</v>
      </c>
      <c r="X171" s="96">
        <v>4467.165141109218</v>
      </c>
      <c r="Y171" s="96">
        <v>4196.2982247542177</v>
      </c>
    </row>
    <row r="172" spans="1:25" s="64" customFormat="1" ht="15.75" hidden="1" outlineLevel="1" x14ac:dyDescent="0.25">
      <c r="A172" s="63">
        <v>19</v>
      </c>
      <c r="B172" s="96">
        <v>3821.123223159218</v>
      </c>
      <c r="C172" s="96">
        <v>3752.2113848142176</v>
      </c>
      <c r="D172" s="96">
        <v>3621.1643715992177</v>
      </c>
      <c r="E172" s="96">
        <v>3548.7118579192179</v>
      </c>
      <c r="F172" s="96">
        <v>3424.7461953742177</v>
      </c>
      <c r="G172" s="96">
        <v>3580.7250263042179</v>
      </c>
      <c r="H172" s="96">
        <v>3723.4342045692179</v>
      </c>
      <c r="I172" s="96">
        <v>3962.4350429092174</v>
      </c>
      <c r="J172" s="96">
        <v>4313.6238077392181</v>
      </c>
      <c r="K172" s="96">
        <v>4455.3243663242183</v>
      </c>
      <c r="L172" s="96">
        <v>4498.589948014218</v>
      </c>
      <c r="M172" s="96">
        <v>4513.635191574218</v>
      </c>
      <c r="N172" s="96">
        <v>4523.3641689042179</v>
      </c>
      <c r="O172" s="96">
        <v>4551.8997006842174</v>
      </c>
      <c r="P172" s="96">
        <v>4572.9231171392184</v>
      </c>
      <c r="Q172" s="96">
        <v>4619.6138031592182</v>
      </c>
      <c r="R172" s="96">
        <v>4555.6189857542176</v>
      </c>
      <c r="S172" s="96">
        <v>4529.1637320642176</v>
      </c>
      <c r="T172" s="96">
        <v>4471.2731650142177</v>
      </c>
      <c r="U172" s="96">
        <v>4491.2564424242173</v>
      </c>
      <c r="V172" s="96">
        <v>4570.695748679218</v>
      </c>
      <c r="W172" s="96">
        <v>4574.6671886692184</v>
      </c>
      <c r="X172" s="96">
        <v>4449.4197386142177</v>
      </c>
      <c r="Y172" s="96">
        <v>4203.9469239942173</v>
      </c>
    </row>
    <row r="173" spans="1:25" s="64" customFormat="1" ht="15.75" hidden="1" outlineLevel="1" x14ac:dyDescent="0.25">
      <c r="A173" s="63">
        <v>20</v>
      </c>
      <c r="B173" s="96">
        <v>3819.6943452792179</v>
      </c>
      <c r="C173" s="96">
        <v>3752.2534106342177</v>
      </c>
      <c r="D173" s="96">
        <v>3677.8046705042175</v>
      </c>
      <c r="E173" s="96">
        <v>3596.5687604442182</v>
      </c>
      <c r="F173" s="96">
        <v>3548.5227417292176</v>
      </c>
      <c r="G173" s="96">
        <v>3655.0056631542179</v>
      </c>
      <c r="H173" s="96">
        <v>3745.5397858892179</v>
      </c>
      <c r="I173" s="96">
        <v>3930.106680874218</v>
      </c>
      <c r="J173" s="96">
        <v>4333.4810076892172</v>
      </c>
      <c r="K173" s="96">
        <v>4421.7982684192175</v>
      </c>
      <c r="L173" s="96">
        <v>4438.1358059442182</v>
      </c>
      <c r="M173" s="96">
        <v>4442.4644654042177</v>
      </c>
      <c r="N173" s="96">
        <v>4441.5293909092179</v>
      </c>
      <c r="O173" s="96">
        <v>4453.7694109842178</v>
      </c>
      <c r="P173" s="96">
        <v>4451.6681199842178</v>
      </c>
      <c r="Q173" s="96">
        <v>4479.4892128242182</v>
      </c>
      <c r="R173" s="96">
        <v>4661.5765844292182</v>
      </c>
      <c r="S173" s="96">
        <v>4644.6296725142183</v>
      </c>
      <c r="T173" s="96">
        <v>4459.2432740392178</v>
      </c>
      <c r="U173" s="96">
        <v>4473.1117946392178</v>
      </c>
      <c r="V173" s="96">
        <v>4656.6700699442181</v>
      </c>
      <c r="W173" s="96">
        <v>4625.4133663192179</v>
      </c>
      <c r="X173" s="96">
        <v>4434.2694305042178</v>
      </c>
      <c r="Y173" s="96">
        <v>4224.6551467992176</v>
      </c>
    </row>
    <row r="174" spans="1:25" s="64" customFormat="1" ht="15.75" hidden="1" outlineLevel="1" x14ac:dyDescent="0.25">
      <c r="A174" s="63">
        <v>21</v>
      </c>
      <c r="B174" s="96">
        <v>3806.8764701792179</v>
      </c>
      <c r="C174" s="96">
        <v>3722.5411558942178</v>
      </c>
      <c r="D174" s="96">
        <v>3661.5196652542177</v>
      </c>
      <c r="E174" s="96">
        <v>3611.834639559218</v>
      </c>
      <c r="F174" s="96">
        <v>3566.9615702542173</v>
      </c>
      <c r="G174" s="96">
        <v>3651.6646104642177</v>
      </c>
      <c r="H174" s="96">
        <v>3729.9587131242179</v>
      </c>
      <c r="I174" s="96">
        <v>3927.6691833142181</v>
      </c>
      <c r="J174" s="96">
        <v>4336.0025568892179</v>
      </c>
      <c r="K174" s="96">
        <v>4413.529688334218</v>
      </c>
      <c r="L174" s="96">
        <v>4446.593502219218</v>
      </c>
      <c r="M174" s="96">
        <v>4449.5037902542181</v>
      </c>
      <c r="N174" s="96">
        <v>4445.6479212692175</v>
      </c>
      <c r="O174" s="96">
        <v>4459.4008708642177</v>
      </c>
      <c r="P174" s="96">
        <v>4454.8936016692178</v>
      </c>
      <c r="Q174" s="96">
        <v>4451.6155877092178</v>
      </c>
      <c r="R174" s="96">
        <v>4447.4970573492174</v>
      </c>
      <c r="S174" s="96">
        <v>4438.3039092242179</v>
      </c>
      <c r="T174" s="96">
        <v>4423.3322108492175</v>
      </c>
      <c r="U174" s="96">
        <v>4451.2583682392178</v>
      </c>
      <c r="V174" s="96">
        <v>4473.9628174942172</v>
      </c>
      <c r="W174" s="96">
        <v>4509.9369194142173</v>
      </c>
      <c r="X174" s="96">
        <v>4409.6738193492183</v>
      </c>
      <c r="Y174" s="96">
        <v>4122.3012621892176</v>
      </c>
    </row>
    <row r="175" spans="1:25" s="64" customFormat="1" ht="15.75" hidden="1" outlineLevel="1" x14ac:dyDescent="0.25">
      <c r="A175" s="63">
        <v>22</v>
      </c>
      <c r="B175" s="96">
        <v>3927.1963928392179</v>
      </c>
      <c r="C175" s="96">
        <v>3789.1835999592176</v>
      </c>
      <c r="D175" s="96">
        <v>3750.1941454542175</v>
      </c>
      <c r="E175" s="96">
        <v>3732.0074718492178</v>
      </c>
      <c r="F175" s="96">
        <v>3655.5730117242178</v>
      </c>
      <c r="G175" s="96">
        <v>3659.8701518192183</v>
      </c>
      <c r="H175" s="96">
        <v>3734.991305069218</v>
      </c>
      <c r="I175" s="96">
        <v>3818.5701545942175</v>
      </c>
      <c r="J175" s="96">
        <v>4176.3044408892183</v>
      </c>
      <c r="K175" s="96">
        <v>4311.6801135642181</v>
      </c>
      <c r="L175" s="96">
        <v>4363.6240270842172</v>
      </c>
      <c r="M175" s="96">
        <v>4378.1334414392177</v>
      </c>
      <c r="N175" s="96">
        <v>4380.7495487342176</v>
      </c>
      <c r="O175" s="96">
        <v>4391.1719520942179</v>
      </c>
      <c r="P175" s="96">
        <v>4393.9456562142177</v>
      </c>
      <c r="Q175" s="96">
        <v>4389.6064902992184</v>
      </c>
      <c r="R175" s="96">
        <v>4380.6444841842176</v>
      </c>
      <c r="S175" s="96">
        <v>4373.8047819792173</v>
      </c>
      <c r="T175" s="96">
        <v>4350.9322294442181</v>
      </c>
      <c r="U175" s="96">
        <v>4393.1261527242177</v>
      </c>
      <c r="V175" s="96">
        <v>4440.4367195892182</v>
      </c>
      <c r="W175" s="96">
        <v>4455.3663921442176</v>
      </c>
      <c r="X175" s="96">
        <v>4377.1143153042176</v>
      </c>
      <c r="Y175" s="96">
        <v>4127.1447379442179</v>
      </c>
    </row>
    <row r="176" spans="1:25" s="64" customFormat="1" ht="15.75" hidden="1" outlineLevel="1" x14ac:dyDescent="0.25">
      <c r="A176" s="63">
        <v>23</v>
      </c>
      <c r="B176" s="96">
        <v>3943.0191140692177</v>
      </c>
      <c r="C176" s="96">
        <v>3782.0707299242181</v>
      </c>
      <c r="D176" s="96">
        <v>3710.3641745492178</v>
      </c>
      <c r="E176" s="96">
        <v>3681.5029426642177</v>
      </c>
      <c r="F176" s="96">
        <v>3598.8486611792177</v>
      </c>
      <c r="G176" s="96">
        <v>3530.2730293942177</v>
      </c>
      <c r="H176" s="96">
        <v>3623.0345205892181</v>
      </c>
      <c r="I176" s="96">
        <v>3711.8035588842176</v>
      </c>
      <c r="J176" s="96">
        <v>3993.6287078042178</v>
      </c>
      <c r="K176" s="96">
        <v>4180.6961390792185</v>
      </c>
      <c r="L176" s="96">
        <v>4228.1537963142182</v>
      </c>
      <c r="M176" s="96">
        <v>4231.9256136592176</v>
      </c>
      <c r="N176" s="96">
        <v>4230.927500434218</v>
      </c>
      <c r="O176" s="96">
        <v>4233.0813237092179</v>
      </c>
      <c r="P176" s="96">
        <v>4235.9495859242179</v>
      </c>
      <c r="Q176" s="96">
        <v>4228.7631707042183</v>
      </c>
      <c r="R176" s="96">
        <v>4203.4321076992182</v>
      </c>
      <c r="S176" s="96">
        <v>4208.6012835592173</v>
      </c>
      <c r="T176" s="96">
        <v>4202.4339944742178</v>
      </c>
      <c r="U176" s="96">
        <v>4241.4129425242172</v>
      </c>
      <c r="V176" s="96">
        <v>4337.2213056692181</v>
      </c>
      <c r="W176" s="96">
        <v>4325.454076069218</v>
      </c>
      <c r="X176" s="96">
        <v>4206.6260700192179</v>
      </c>
      <c r="Y176" s="96">
        <v>4017.9511511292176</v>
      </c>
    </row>
    <row r="177" spans="1:25" s="64" customFormat="1" ht="15.75" hidden="1" outlineLevel="1" x14ac:dyDescent="0.25">
      <c r="A177" s="63">
        <v>24</v>
      </c>
      <c r="B177" s="96">
        <v>3763.831524044218</v>
      </c>
      <c r="C177" s="96">
        <v>3699.2903709792181</v>
      </c>
      <c r="D177" s="96">
        <v>3569.4726129992177</v>
      </c>
      <c r="E177" s="96">
        <v>3555.793208589218</v>
      </c>
      <c r="F177" s="96">
        <v>3544.8349760242177</v>
      </c>
      <c r="G177" s="96">
        <v>3566.3206764992174</v>
      </c>
      <c r="H177" s="96">
        <v>3661.5301717092179</v>
      </c>
      <c r="I177" s="96">
        <v>3811.0055069942177</v>
      </c>
      <c r="J177" s="96">
        <v>4254.8927242892178</v>
      </c>
      <c r="K177" s="96">
        <v>4350.9847617192181</v>
      </c>
      <c r="L177" s="96">
        <v>4373.5736399692178</v>
      </c>
      <c r="M177" s="96">
        <v>4373.458068964218</v>
      </c>
      <c r="N177" s="96">
        <v>4370.285119554218</v>
      </c>
      <c r="O177" s="96">
        <v>4380.1191614342179</v>
      </c>
      <c r="P177" s="96">
        <v>4380.4553679942182</v>
      </c>
      <c r="Q177" s="96">
        <v>4372.4284363742172</v>
      </c>
      <c r="R177" s="96">
        <v>4382.2939976192174</v>
      </c>
      <c r="S177" s="96">
        <v>4337.021683024218</v>
      </c>
      <c r="T177" s="96">
        <v>4327.345237969218</v>
      </c>
      <c r="U177" s="96">
        <v>4368.8772545842185</v>
      </c>
      <c r="V177" s="96">
        <v>4416.702637744218</v>
      </c>
      <c r="W177" s="96">
        <v>4424.4143757142174</v>
      </c>
      <c r="X177" s="96">
        <v>4269.0869449942184</v>
      </c>
      <c r="Y177" s="96">
        <v>3982.3447751342178</v>
      </c>
    </row>
    <row r="178" spans="1:25" s="64" customFormat="1" ht="15.75" hidden="1" outlineLevel="1" x14ac:dyDescent="0.25">
      <c r="A178" s="63">
        <v>25</v>
      </c>
      <c r="B178" s="96">
        <v>3791.1062812242176</v>
      </c>
      <c r="C178" s="96">
        <v>3706.6553959342177</v>
      </c>
      <c r="D178" s="96">
        <v>3598.3653642492172</v>
      </c>
      <c r="E178" s="96">
        <v>3578.4451255692179</v>
      </c>
      <c r="F178" s="96">
        <v>3558.1466545092176</v>
      </c>
      <c r="G178" s="96">
        <v>3617.487112349218</v>
      </c>
      <c r="H178" s="96">
        <v>3725.1467567342179</v>
      </c>
      <c r="I178" s="96">
        <v>3921.2707522192177</v>
      </c>
      <c r="J178" s="96">
        <v>4258.822138459218</v>
      </c>
      <c r="K178" s="96">
        <v>4352.5397170592178</v>
      </c>
      <c r="L178" s="96">
        <v>4402.0881588392176</v>
      </c>
      <c r="M178" s="96">
        <v>4383.9645239642177</v>
      </c>
      <c r="N178" s="96">
        <v>4378.4591415442173</v>
      </c>
      <c r="O178" s="96">
        <v>4385.1202340142181</v>
      </c>
      <c r="P178" s="96">
        <v>4399.7557258292181</v>
      </c>
      <c r="Q178" s="96">
        <v>4396.8664507042176</v>
      </c>
      <c r="R178" s="96">
        <v>4379.6463709592172</v>
      </c>
      <c r="S178" s="96">
        <v>4372.4284363742172</v>
      </c>
      <c r="T178" s="96">
        <v>4365.4416437992186</v>
      </c>
      <c r="U178" s="96">
        <v>4390.5205518842176</v>
      </c>
      <c r="V178" s="96">
        <v>4452.6242073892172</v>
      </c>
      <c r="W178" s="96">
        <v>4476.8731055292174</v>
      </c>
      <c r="X178" s="96">
        <v>4286.9058926742182</v>
      </c>
      <c r="Y178" s="96">
        <v>4151.8664265592179</v>
      </c>
    </row>
    <row r="179" spans="1:25" s="64" customFormat="1" ht="15.75" hidden="1" outlineLevel="1" x14ac:dyDescent="0.25">
      <c r="A179" s="63">
        <v>26</v>
      </c>
      <c r="B179" s="96">
        <v>3728.1726157742178</v>
      </c>
      <c r="C179" s="96">
        <v>3547.6401995092174</v>
      </c>
      <c r="D179" s="96">
        <v>3377.3620833242176</v>
      </c>
      <c r="E179" s="96">
        <v>3370.4488359342181</v>
      </c>
      <c r="F179" s="96">
        <v>2794.632063204218</v>
      </c>
      <c r="G179" s="96">
        <v>3427.8666125092177</v>
      </c>
      <c r="H179" s="96">
        <v>3655.5940246342179</v>
      </c>
      <c r="I179" s="96">
        <v>3797.840918879218</v>
      </c>
      <c r="J179" s="96">
        <v>4149.0506966192179</v>
      </c>
      <c r="K179" s="96">
        <v>4276.9562797892177</v>
      </c>
      <c r="L179" s="96">
        <v>4311.0182068992181</v>
      </c>
      <c r="M179" s="96">
        <v>4350.9637488092176</v>
      </c>
      <c r="N179" s="96">
        <v>4306.5529635242183</v>
      </c>
      <c r="O179" s="96">
        <v>4327.9546123592181</v>
      </c>
      <c r="P179" s="96">
        <v>4312.6467074242173</v>
      </c>
      <c r="Q179" s="96">
        <v>4354.420372504218</v>
      </c>
      <c r="R179" s="96">
        <v>4314.6744532392186</v>
      </c>
      <c r="S179" s="96">
        <v>4285.8027148992178</v>
      </c>
      <c r="T179" s="96">
        <v>4242.8103010392178</v>
      </c>
      <c r="U179" s="96">
        <v>4332.3673234592179</v>
      </c>
      <c r="V179" s="96">
        <v>4380.5394196342177</v>
      </c>
      <c r="W179" s="96">
        <v>4392.905517169218</v>
      </c>
      <c r="X179" s="96">
        <v>4147.8214413842179</v>
      </c>
      <c r="Y179" s="96">
        <v>3948.9762740542174</v>
      </c>
    </row>
    <row r="180" spans="1:25" s="64" customFormat="1" ht="15.75" hidden="1" outlineLevel="1" x14ac:dyDescent="0.25">
      <c r="A180" s="63">
        <v>27</v>
      </c>
      <c r="B180" s="96">
        <v>3761.7302330442176</v>
      </c>
      <c r="C180" s="96">
        <v>3711.5408975092178</v>
      </c>
      <c r="D180" s="96">
        <v>3592.9020076492175</v>
      </c>
      <c r="E180" s="96">
        <v>3582.8263173042178</v>
      </c>
      <c r="F180" s="96">
        <v>3570.5547778642176</v>
      </c>
      <c r="G180" s="96">
        <v>3599.1218290092174</v>
      </c>
      <c r="H180" s="96">
        <v>3757.6957543242179</v>
      </c>
      <c r="I180" s="96">
        <v>3822.3524783942185</v>
      </c>
      <c r="J180" s="96">
        <v>4203.4110947892177</v>
      </c>
      <c r="K180" s="96">
        <v>4359.127264344218</v>
      </c>
      <c r="L180" s="96">
        <v>4365.935447184218</v>
      </c>
      <c r="M180" s="96">
        <v>4368.6671254842176</v>
      </c>
      <c r="N180" s="96">
        <v>4363.5609883542174</v>
      </c>
      <c r="O180" s="96">
        <v>4371.9871652642178</v>
      </c>
      <c r="P180" s="96">
        <v>4372.0291910842179</v>
      </c>
      <c r="Q180" s="96">
        <v>4362.2581879342179</v>
      </c>
      <c r="R180" s="96">
        <v>4364.2228950192184</v>
      </c>
      <c r="S180" s="96">
        <v>4357.0574927092184</v>
      </c>
      <c r="T180" s="96">
        <v>4361.3546328042175</v>
      </c>
      <c r="U180" s="96">
        <v>4386.2759440642185</v>
      </c>
      <c r="V180" s="96">
        <v>4424.2042466142175</v>
      </c>
      <c r="W180" s="96">
        <v>4397.0030346192179</v>
      </c>
      <c r="X180" s="96">
        <v>4210.713081014218</v>
      </c>
      <c r="Y180" s="96">
        <v>4035.2973083342176</v>
      </c>
    </row>
    <row r="181" spans="1:25" s="64" customFormat="1" ht="15.75" hidden="1" outlineLevel="1" x14ac:dyDescent="0.25">
      <c r="A181" s="63">
        <v>28</v>
      </c>
      <c r="B181" s="96">
        <v>3755.1111663942183</v>
      </c>
      <c r="C181" s="96">
        <v>3652.7362688742178</v>
      </c>
      <c r="D181" s="96">
        <v>3563.420894919218</v>
      </c>
      <c r="E181" s="96">
        <v>3531.355194259218</v>
      </c>
      <c r="F181" s="96">
        <v>3514.3242307042178</v>
      </c>
      <c r="G181" s="96">
        <v>3590.4540036342178</v>
      </c>
      <c r="H181" s="96">
        <v>3736.9139863342175</v>
      </c>
      <c r="I181" s="96">
        <v>3891.8526782192175</v>
      </c>
      <c r="J181" s="96">
        <v>4106.1948666742173</v>
      </c>
      <c r="K181" s="96">
        <v>4336.6014248242182</v>
      </c>
      <c r="L181" s="96">
        <v>4390.8357455342175</v>
      </c>
      <c r="M181" s="96">
        <v>4396.2675827692174</v>
      </c>
      <c r="N181" s="96">
        <v>4379.036996569218</v>
      </c>
      <c r="O181" s="96">
        <v>4393.2417237292175</v>
      </c>
      <c r="P181" s="96">
        <v>4396.3411279542179</v>
      </c>
      <c r="Q181" s="96">
        <v>4397.8120316542181</v>
      </c>
      <c r="R181" s="96">
        <v>4388.2826769692174</v>
      </c>
      <c r="S181" s="96">
        <v>4363.7711174542183</v>
      </c>
      <c r="T181" s="96">
        <v>4351.4155263742177</v>
      </c>
      <c r="U181" s="96">
        <v>4395.8788439342179</v>
      </c>
      <c r="V181" s="96">
        <v>4413.1304430442178</v>
      </c>
      <c r="W181" s="96">
        <v>4402.2877814842177</v>
      </c>
      <c r="X181" s="96">
        <v>4165.4722857842171</v>
      </c>
      <c r="Y181" s="96">
        <v>3945.0888857042178</v>
      </c>
    </row>
    <row r="182" spans="1:25" s="64" customFormat="1" ht="15.75" hidden="1" outlineLevel="1" x14ac:dyDescent="0.25">
      <c r="A182" s="63">
        <v>29</v>
      </c>
      <c r="B182" s="96">
        <v>3820.5243552242177</v>
      </c>
      <c r="C182" s="96">
        <v>3763.2641754742176</v>
      </c>
      <c r="D182" s="96">
        <v>3723.0244528242174</v>
      </c>
      <c r="E182" s="96">
        <v>3694.9406986092181</v>
      </c>
      <c r="F182" s="96">
        <v>3671.6058620542181</v>
      </c>
      <c r="G182" s="96">
        <v>3663.3582948792177</v>
      </c>
      <c r="H182" s="96">
        <v>3690.9692586192177</v>
      </c>
      <c r="I182" s="96">
        <v>3748.786280484218</v>
      </c>
      <c r="J182" s="96">
        <v>3954.6497597542175</v>
      </c>
      <c r="K182" s="96">
        <v>4082.7234462042179</v>
      </c>
      <c r="L182" s="96">
        <v>4124.5916693792178</v>
      </c>
      <c r="M182" s="96">
        <v>4145.310398639218</v>
      </c>
      <c r="N182" s="96">
        <v>4163.8227723492182</v>
      </c>
      <c r="O182" s="96">
        <v>4188.7861094292175</v>
      </c>
      <c r="P182" s="96">
        <v>4202.8647591292174</v>
      </c>
      <c r="Q182" s="96">
        <v>4189.784222654218</v>
      </c>
      <c r="R182" s="96">
        <v>4174.1926434342176</v>
      </c>
      <c r="S182" s="96">
        <v>4151.7718684642177</v>
      </c>
      <c r="T182" s="96">
        <v>4106.4365151392176</v>
      </c>
      <c r="U182" s="96">
        <v>4175.1382243842181</v>
      </c>
      <c r="V182" s="96">
        <v>4285.4665083392174</v>
      </c>
      <c r="W182" s="96">
        <v>4281.7892490892182</v>
      </c>
      <c r="X182" s="96">
        <v>4150.7632487842175</v>
      </c>
      <c r="Y182" s="96">
        <v>3969.3167709342174</v>
      </c>
    </row>
    <row r="183" spans="1:25" s="64" customFormat="1" ht="15.75" collapsed="1" x14ac:dyDescent="0.25">
      <c r="A183" s="63">
        <v>30</v>
      </c>
      <c r="B183" s="96">
        <v>3866.9523798692176</v>
      </c>
      <c r="C183" s="96">
        <v>3762.1715041542179</v>
      </c>
      <c r="D183" s="96">
        <v>3709.5972033342177</v>
      </c>
      <c r="E183" s="96">
        <v>3675.7243924142176</v>
      </c>
      <c r="F183" s="96">
        <v>3627.2265961342177</v>
      </c>
      <c r="G183" s="96">
        <v>3556.1504280592176</v>
      </c>
      <c r="H183" s="96">
        <v>3590.8112231042178</v>
      </c>
      <c r="I183" s="96">
        <v>3576.4594055742182</v>
      </c>
      <c r="J183" s="96">
        <v>3755.9411763392172</v>
      </c>
      <c r="K183" s="96">
        <v>4008.1066027942179</v>
      </c>
      <c r="L183" s="96">
        <v>4043.0510721242181</v>
      </c>
      <c r="M183" s="96">
        <v>4072.4901590342179</v>
      </c>
      <c r="N183" s="96">
        <v>4070.8301391442183</v>
      </c>
      <c r="O183" s="96">
        <v>4084.9508146642183</v>
      </c>
      <c r="P183" s="96">
        <v>4115.6506761742185</v>
      </c>
      <c r="Q183" s="96">
        <v>4081.9249556242175</v>
      </c>
      <c r="R183" s="96">
        <v>4057.0141508192173</v>
      </c>
      <c r="S183" s="96">
        <v>4027.3334154442173</v>
      </c>
      <c r="T183" s="96">
        <v>4038.7644384842179</v>
      </c>
      <c r="U183" s="96">
        <v>4139.8260291292181</v>
      </c>
      <c r="V183" s="96">
        <v>4266.1556440492177</v>
      </c>
      <c r="W183" s="96">
        <v>4205.1236469542182</v>
      </c>
      <c r="X183" s="96">
        <v>4080.1283518192176</v>
      </c>
      <c r="Y183" s="96">
        <v>3979.4660064642176</v>
      </c>
    </row>
    <row r="184" spans="1:25" s="64" customFormat="1" ht="15.75" x14ac:dyDescent="0.25">
      <c r="A184" s="63">
        <v>31</v>
      </c>
      <c r="B184" s="96">
        <v>3821.6590523642176</v>
      </c>
      <c r="C184" s="96">
        <v>3741.032516694218</v>
      </c>
      <c r="D184" s="96">
        <v>3713.2114238542181</v>
      </c>
      <c r="E184" s="96">
        <v>3668.4434190992179</v>
      </c>
      <c r="F184" s="96">
        <v>3653.8604595592178</v>
      </c>
      <c r="G184" s="96">
        <v>3668.3908868242179</v>
      </c>
      <c r="H184" s="96">
        <v>3704.0077692742175</v>
      </c>
      <c r="I184" s="96">
        <v>3859.1986160792176</v>
      </c>
      <c r="J184" s="96">
        <v>4108.5693255042179</v>
      </c>
      <c r="K184" s="96">
        <v>4195.0059307892179</v>
      </c>
      <c r="L184" s="96">
        <v>4206.7416410242176</v>
      </c>
      <c r="M184" s="96">
        <v>4206.415940919218</v>
      </c>
      <c r="N184" s="96">
        <v>4206.5315119242177</v>
      </c>
      <c r="O184" s="96">
        <v>4223.8776691292178</v>
      </c>
      <c r="P184" s="96">
        <v>4316.2714343992175</v>
      </c>
      <c r="Q184" s="96">
        <v>4252.3291492692179</v>
      </c>
      <c r="R184" s="96">
        <v>4217.7418994092177</v>
      </c>
      <c r="S184" s="96">
        <v>4198.8302804092173</v>
      </c>
      <c r="T184" s="96">
        <v>4195.9410052842177</v>
      </c>
      <c r="U184" s="96">
        <v>4265.3046211942174</v>
      </c>
      <c r="V184" s="96">
        <v>4391.5817038392179</v>
      </c>
      <c r="W184" s="96">
        <v>4286.7588023042181</v>
      </c>
      <c r="X184" s="96">
        <v>4193.6505980942184</v>
      </c>
      <c r="Y184" s="96">
        <v>3978.9616966242174</v>
      </c>
    </row>
    <row r="185" spans="1:25" s="64" customFormat="1" ht="15.75" x14ac:dyDescent="0.25">
      <c r="A185" s="71"/>
    </row>
    <row r="186" spans="1:25" s="64" customFormat="1" ht="15.75" x14ac:dyDescent="0.25">
      <c r="A186" s="139" t="s">
        <v>32</v>
      </c>
      <c r="B186" s="139" t="s">
        <v>125</v>
      </c>
      <c r="C186" s="139"/>
      <c r="D186" s="139"/>
      <c r="E186" s="139"/>
      <c r="F186" s="139"/>
      <c r="G186" s="139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9"/>
      <c r="Y186" s="139"/>
    </row>
    <row r="187" spans="1:25" s="98" customFormat="1" ht="12.75" x14ac:dyDescent="0.2">
      <c r="A187" s="139"/>
      <c r="B187" s="97" t="s">
        <v>33</v>
      </c>
      <c r="C187" s="97" t="s">
        <v>34</v>
      </c>
      <c r="D187" s="97" t="s">
        <v>35</v>
      </c>
      <c r="E187" s="97" t="s">
        <v>36</v>
      </c>
      <c r="F187" s="97" t="s">
        <v>37</v>
      </c>
      <c r="G187" s="97" t="s">
        <v>38</v>
      </c>
      <c r="H187" s="97" t="s">
        <v>39</v>
      </c>
      <c r="I187" s="97" t="s">
        <v>40</v>
      </c>
      <c r="J187" s="97" t="s">
        <v>41</v>
      </c>
      <c r="K187" s="97" t="s">
        <v>42</v>
      </c>
      <c r="L187" s="97" t="s">
        <v>43</v>
      </c>
      <c r="M187" s="97" t="s">
        <v>44</v>
      </c>
      <c r="N187" s="97" t="s">
        <v>45</v>
      </c>
      <c r="O187" s="97" t="s">
        <v>46</v>
      </c>
      <c r="P187" s="97" t="s">
        <v>47</v>
      </c>
      <c r="Q187" s="97" t="s">
        <v>48</v>
      </c>
      <c r="R187" s="97" t="s">
        <v>49</v>
      </c>
      <c r="S187" s="97" t="s">
        <v>50</v>
      </c>
      <c r="T187" s="97" t="s">
        <v>51</v>
      </c>
      <c r="U187" s="97" t="s">
        <v>52</v>
      </c>
      <c r="V187" s="97" t="s">
        <v>53</v>
      </c>
      <c r="W187" s="97" t="s">
        <v>54</v>
      </c>
      <c r="X187" s="97" t="s">
        <v>55</v>
      </c>
      <c r="Y187" s="97" t="s">
        <v>56</v>
      </c>
    </row>
    <row r="188" spans="1:25" s="64" customFormat="1" ht="15.75" x14ac:dyDescent="0.25">
      <c r="A188" s="63">
        <v>1</v>
      </c>
      <c r="B188" s="96">
        <v>5383.2477409642179</v>
      </c>
      <c r="C188" s="96">
        <v>5175.6717095292179</v>
      </c>
      <c r="D188" s="96">
        <v>4852.5666989142183</v>
      </c>
      <c r="E188" s="96">
        <v>4785.693112839218</v>
      </c>
      <c r="F188" s="96">
        <v>4778.6853073542179</v>
      </c>
      <c r="G188" s="96">
        <v>4770.7949596492181</v>
      </c>
      <c r="H188" s="96">
        <v>4741.3768856492179</v>
      </c>
      <c r="I188" s="96">
        <v>4810.3727756342178</v>
      </c>
      <c r="J188" s="96">
        <v>5029.4218559292176</v>
      </c>
      <c r="K188" s="96">
        <v>5448.6609297942177</v>
      </c>
      <c r="L188" s="96">
        <v>5470.2727077292175</v>
      </c>
      <c r="M188" s="96">
        <v>5557.2661551292185</v>
      </c>
      <c r="N188" s="96">
        <v>5506.4149129292182</v>
      </c>
      <c r="O188" s="96">
        <v>5513.8744959792175</v>
      </c>
      <c r="P188" s="96">
        <v>5521.932946964218</v>
      </c>
      <c r="Q188" s="96">
        <v>5584.2047057492182</v>
      </c>
      <c r="R188" s="96">
        <v>5520.4410303542181</v>
      </c>
      <c r="S188" s="96">
        <v>5568.0142585942185</v>
      </c>
      <c r="T188" s="96">
        <v>5479.5709204042178</v>
      </c>
      <c r="U188" s="96">
        <v>5456.4882387692178</v>
      </c>
      <c r="V188" s="96">
        <v>5457.3497680792179</v>
      </c>
      <c r="W188" s="96">
        <v>5561.4056983992177</v>
      </c>
      <c r="X188" s="96">
        <v>5542.966869874218</v>
      </c>
      <c r="Y188" s="96">
        <v>5404.5548317042176</v>
      </c>
    </row>
    <row r="189" spans="1:25" s="64" customFormat="1" ht="15.75" hidden="1" outlineLevel="1" x14ac:dyDescent="0.25">
      <c r="A189" s="63">
        <v>2</v>
      </c>
      <c r="B189" s="96">
        <v>5101.5696824142178</v>
      </c>
      <c r="C189" s="96">
        <v>4859.0071558292184</v>
      </c>
      <c r="D189" s="96">
        <v>4785.0522190842175</v>
      </c>
      <c r="E189" s="96">
        <v>4766.8340261142184</v>
      </c>
      <c r="F189" s="96">
        <v>4693.6460605842176</v>
      </c>
      <c r="G189" s="96">
        <v>4645.6105483242181</v>
      </c>
      <c r="H189" s="96">
        <v>4732.4358924442176</v>
      </c>
      <c r="I189" s="96">
        <v>4774.4722188992182</v>
      </c>
      <c r="J189" s="96">
        <v>4988.2995910592181</v>
      </c>
      <c r="K189" s="96">
        <v>5394.037870249218</v>
      </c>
      <c r="L189" s="96">
        <v>5471.9537405292176</v>
      </c>
      <c r="M189" s="96">
        <v>5486.2530257842182</v>
      </c>
      <c r="N189" s="96">
        <v>5497.0746744342177</v>
      </c>
      <c r="O189" s="96">
        <v>5505.9316159992177</v>
      </c>
      <c r="P189" s="96">
        <v>5530.6743175242173</v>
      </c>
      <c r="Q189" s="96">
        <v>5531.9981308542183</v>
      </c>
      <c r="R189" s="96">
        <v>5514.8305833842178</v>
      </c>
      <c r="S189" s="96">
        <v>5480.4849819892179</v>
      </c>
      <c r="T189" s="96">
        <v>5459.2619428892176</v>
      </c>
      <c r="U189" s="96">
        <v>5460.1760044742186</v>
      </c>
      <c r="V189" s="96">
        <v>5459.7767591842185</v>
      </c>
      <c r="W189" s="96">
        <v>5524.338925159218</v>
      </c>
      <c r="X189" s="96">
        <v>5461.7834920892183</v>
      </c>
      <c r="Y189" s="96">
        <v>5437.8392811442181</v>
      </c>
    </row>
    <row r="190" spans="1:25" s="64" customFormat="1" ht="15.75" hidden="1" outlineLevel="1" x14ac:dyDescent="0.25">
      <c r="A190" s="63">
        <v>3</v>
      </c>
      <c r="B190" s="96">
        <v>4942.1762536092183</v>
      </c>
      <c r="C190" s="96">
        <v>4787.8574425692177</v>
      </c>
      <c r="D190" s="96">
        <v>4728.8636977442184</v>
      </c>
      <c r="E190" s="96">
        <v>4693.6985928592185</v>
      </c>
      <c r="F190" s="96">
        <v>4592.1852246492181</v>
      </c>
      <c r="G190" s="96">
        <v>4635.692454804218</v>
      </c>
      <c r="H190" s="96">
        <v>4737.6050683042176</v>
      </c>
      <c r="I190" s="96">
        <v>5008.5035040242183</v>
      </c>
      <c r="J190" s="96">
        <v>5452.9055376142178</v>
      </c>
      <c r="K190" s="96">
        <v>5482.3025987042183</v>
      </c>
      <c r="L190" s="96">
        <v>5596.2345967242181</v>
      </c>
      <c r="M190" s="96">
        <v>5602.380872899218</v>
      </c>
      <c r="N190" s="96">
        <v>5639.1324524892179</v>
      </c>
      <c r="O190" s="96">
        <v>5642.2633760792178</v>
      </c>
      <c r="P190" s="96">
        <v>5656.9619066242185</v>
      </c>
      <c r="Q190" s="96">
        <v>5656.4155709642182</v>
      </c>
      <c r="R190" s="96">
        <v>5759.6414913392182</v>
      </c>
      <c r="S190" s="96">
        <v>5628.3108038392174</v>
      </c>
      <c r="T190" s="96">
        <v>5567.8671682242184</v>
      </c>
      <c r="U190" s="96">
        <v>5468.3290135542184</v>
      </c>
      <c r="V190" s="96">
        <v>5578.8254007892183</v>
      </c>
      <c r="W190" s="96">
        <v>5825.2858221792176</v>
      </c>
      <c r="X190" s="96">
        <v>5670.8724530442178</v>
      </c>
      <c r="Y190" s="96">
        <v>5455.4270868142175</v>
      </c>
    </row>
    <row r="191" spans="1:25" s="64" customFormat="1" ht="15.75" hidden="1" outlineLevel="1" x14ac:dyDescent="0.25">
      <c r="A191" s="63">
        <v>4</v>
      </c>
      <c r="B191" s="96">
        <v>4796.3781775742182</v>
      </c>
      <c r="C191" s="96">
        <v>4546.2510033892177</v>
      </c>
      <c r="D191" s="96">
        <v>4430.0496110892182</v>
      </c>
      <c r="E191" s="96">
        <v>4387.529987704218</v>
      </c>
      <c r="F191" s="96">
        <v>4344.4114963842185</v>
      </c>
      <c r="G191" s="96">
        <v>4355.443274134218</v>
      </c>
      <c r="H191" s="96">
        <v>4403.037515284218</v>
      </c>
      <c r="I191" s="96">
        <v>4782.7302925292179</v>
      </c>
      <c r="J191" s="96">
        <v>5240.1918496842181</v>
      </c>
      <c r="K191" s="96">
        <v>5432.2288341742187</v>
      </c>
      <c r="L191" s="96">
        <v>5462.1617244692179</v>
      </c>
      <c r="M191" s="96">
        <v>5486.7363227142177</v>
      </c>
      <c r="N191" s="96">
        <v>5469.3481396892184</v>
      </c>
      <c r="O191" s="96">
        <v>5489.3104041892184</v>
      </c>
      <c r="P191" s="96">
        <v>5501.9076437342183</v>
      </c>
      <c r="Q191" s="96">
        <v>5506.4884581142178</v>
      </c>
      <c r="R191" s="96">
        <v>5476.5450613642179</v>
      </c>
      <c r="S191" s="96">
        <v>5465.3451803342177</v>
      </c>
      <c r="T191" s="96">
        <v>5456.8559646942176</v>
      </c>
      <c r="U191" s="96">
        <v>5447.9885166742188</v>
      </c>
      <c r="V191" s="96">
        <v>5480.3378916192178</v>
      </c>
      <c r="W191" s="96">
        <v>5572.8997601692172</v>
      </c>
      <c r="X191" s="96">
        <v>5564.2109218842179</v>
      </c>
      <c r="Y191" s="96">
        <v>5406.0887741342176</v>
      </c>
    </row>
    <row r="192" spans="1:25" s="64" customFormat="1" ht="15.75" hidden="1" outlineLevel="1" x14ac:dyDescent="0.25">
      <c r="A192" s="63">
        <v>5</v>
      </c>
      <c r="B192" s="96">
        <v>5232.879357004218</v>
      </c>
      <c r="C192" s="96">
        <v>4783.949041309218</v>
      </c>
      <c r="D192" s="96">
        <v>4652.3977182542176</v>
      </c>
      <c r="E192" s="96">
        <v>4594.0763865492181</v>
      </c>
      <c r="F192" s="96">
        <v>4512.6198409342178</v>
      </c>
      <c r="G192" s="96">
        <v>4536.6901293392175</v>
      </c>
      <c r="H192" s="96">
        <v>4678.012455544218</v>
      </c>
      <c r="I192" s="96">
        <v>4860.2679304292178</v>
      </c>
      <c r="J192" s="96">
        <v>5291.3687919892182</v>
      </c>
      <c r="K192" s="96">
        <v>5407.496639104218</v>
      </c>
      <c r="L192" s="96">
        <v>5494.4375542292182</v>
      </c>
      <c r="M192" s="96">
        <v>5550.9097498542178</v>
      </c>
      <c r="N192" s="96">
        <v>5562.3302664392177</v>
      </c>
      <c r="O192" s="96">
        <v>5595.4361061442178</v>
      </c>
      <c r="P192" s="96">
        <v>5597.4428390492176</v>
      </c>
      <c r="Q192" s="96">
        <v>5626.4406548492179</v>
      </c>
      <c r="R192" s="96">
        <v>5613.5702474742175</v>
      </c>
      <c r="S192" s="96">
        <v>5502.9057569592187</v>
      </c>
      <c r="T192" s="96">
        <v>5493.3658958192182</v>
      </c>
      <c r="U192" s="96">
        <v>5482.9014666392177</v>
      </c>
      <c r="V192" s="96">
        <v>5499.3020428942182</v>
      </c>
      <c r="W192" s="96">
        <v>5569.4116171092182</v>
      </c>
      <c r="X192" s="96">
        <v>5473.4246442292178</v>
      </c>
      <c r="Y192" s="96">
        <v>5357.5909778542173</v>
      </c>
    </row>
    <row r="193" spans="1:25" s="64" customFormat="1" ht="15.75" hidden="1" outlineLevel="1" x14ac:dyDescent="0.25">
      <c r="A193" s="63">
        <v>6</v>
      </c>
      <c r="B193" s="96">
        <v>5112.0341115942183</v>
      </c>
      <c r="C193" s="96">
        <v>4789.4229043642181</v>
      </c>
      <c r="D193" s="96">
        <v>4789.580501189218</v>
      </c>
      <c r="E193" s="96">
        <v>4783.5077701992177</v>
      </c>
      <c r="F193" s="96">
        <v>4711.6331115442172</v>
      </c>
      <c r="G193" s="96">
        <v>4725.5016321442181</v>
      </c>
      <c r="H193" s="96">
        <v>4794.0247316542182</v>
      </c>
      <c r="I193" s="96">
        <v>5065.2383610242177</v>
      </c>
      <c r="J193" s="96">
        <v>5479.1086363842178</v>
      </c>
      <c r="K193" s="96">
        <v>5572.1748147742182</v>
      </c>
      <c r="L193" s="96">
        <v>5602.7065730042186</v>
      </c>
      <c r="M193" s="96">
        <v>5638.8172588392181</v>
      </c>
      <c r="N193" s="96">
        <v>5638.3549748192181</v>
      </c>
      <c r="O193" s="96">
        <v>5653.2741409192186</v>
      </c>
      <c r="P193" s="96">
        <v>5678.8993846642179</v>
      </c>
      <c r="Q193" s="96">
        <v>5761.6377177892182</v>
      </c>
      <c r="R193" s="96">
        <v>5687.5987294042188</v>
      </c>
      <c r="S193" s="96">
        <v>5646.3924128942181</v>
      </c>
      <c r="T193" s="96">
        <v>5618.0144779392176</v>
      </c>
      <c r="U193" s="96">
        <v>5616.2073676792179</v>
      </c>
      <c r="V193" s="96">
        <v>5644.0809927942173</v>
      </c>
      <c r="W193" s="96">
        <v>5664.8627607842182</v>
      </c>
      <c r="X193" s="96">
        <v>5822.6907277942173</v>
      </c>
      <c r="Y193" s="96">
        <v>5535.6753901042184</v>
      </c>
    </row>
    <row r="194" spans="1:25" s="64" customFormat="1" ht="15.75" hidden="1" outlineLevel="1" x14ac:dyDescent="0.25">
      <c r="A194" s="63">
        <v>7</v>
      </c>
      <c r="B194" s="96">
        <v>5238.2166361442178</v>
      </c>
      <c r="C194" s="96">
        <v>4876.8996486942178</v>
      </c>
      <c r="D194" s="96">
        <v>4811.5915244142179</v>
      </c>
      <c r="E194" s="96">
        <v>4788.7925170642175</v>
      </c>
      <c r="F194" s="96">
        <v>4789.2863204492178</v>
      </c>
      <c r="G194" s="96">
        <v>4786.102864584218</v>
      </c>
      <c r="H194" s="96">
        <v>4784.768544799218</v>
      </c>
      <c r="I194" s="96">
        <v>5067.5918069442178</v>
      </c>
      <c r="J194" s="96">
        <v>5403.9454573142175</v>
      </c>
      <c r="K194" s="96">
        <v>5565.1985286542185</v>
      </c>
      <c r="L194" s="96">
        <v>5591.5171984292183</v>
      </c>
      <c r="M194" s="96">
        <v>5620.9247659742177</v>
      </c>
      <c r="N194" s="96">
        <v>5632.5659181142182</v>
      </c>
      <c r="O194" s="96">
        <v>5753.5162280742179</v>
      </c>
      <c r="P194" s="96">
        <v>5751.9612727342183</v>
      </c>
      <c r="Q194" s="96">
        <v>5754.073070189218</v>
      </c>
      <c r="R194" s="96">
        <v>5754.1150960092182</v>
      </c>
      <c r="S194" s="96">
        <v>5594.196344454218</v>
      </c>
      <c r="T194" s="96">
        <v>5625.4530480792182</v>
      </c>
      <c r="U194" s="96">
        <v>5622.6793439592184</v>
      </c>
      <c r="V194" s="96">
        <v>5642.252869624218</v>
      </c>
      <c r="W194" s="96">
        <v>5647.4535648492183</v>
      </c>
      <c r="X194" s="96">
        <v>5570.241627054218</v>
      </c>
      <c r="Y194" s="96">
        <v>5467.7826778942181</v>
      </c>
    </row>
    <row r="195" spans="1:25" s="64" customFormat="1" ht="15.75" hidden="1" outlineLevel="1" x14ac:dyDescent="0.25">
      <c r="A195" s="63">
        <v>8</v>
      </c>
      <c r="B195" s="96">
        <v>5098.9115492992187</v>
      </c>
      <c r="C195" s="96">
        <v>4854.9516641992177</v>
      </c>
      <c r="D195" s="96">
        <v>4784.8000641642184</v>
      </c>
      <c r="E195" s="96">
        <v>4777.2038971992179</v>
      </c>
      <c r="F195" s="96">
        <v>4737.0377197342177</v>
      </c>
      <c r="G195" s="96">
        <v>4661.9270729392183</v>
      </c>
      <c r="H195" s="96">
        <v>4749.7925561042184</v>
      </c>
      <c r="I195" s="96">
        <v>5079.7792947442176</v>
      </c>
      <c r="J195" s="96">
        <v>5411.8463114742181</v>
      </c>
      <c r="K195" s="96">
        <v>5526.6293323492182</v>
      </c>
      <c r="L195" s="96">
        <v>5567.3628583842183</v>
      </c>
      <c r="M195" s="96">
        <v>5575.8835933892187</v>
      </c>
      <c r="N195" s="96">
        <v>5585.4129480742176</v>
      </c>
      <c r="O195" s="96">
        <v>5593.6079829742175</v>
      </c>
      <c r="P195" s="96">
        <v>5586.4215677542179</v>
      </c>
      <c r="Q195" s="96">
        <v>5588.0290553692175</v>
      </c>
      <c r="R195" s="96">
        <v>5581.7882210992184</v>
      </c>
      <c r="S195" s="96">
        <v>5560.5546755442174</v>
      </c>
      <c r="T195" s="96">
        <v>5543.7233346342182</v>
      </c>
      <c r="U195" s="96">
        <v>5493.7966604742178</v>
      </c>
      <c r="V195" s="96">
        <v>5593.7445668892178</v>
      </c>
      <c r="W195" s="96">
        <v>5596.2135838142185</v>
      </c>
      <c r="X195" s="96">
        <v>5573.6982507492185</v>
      </c>
      <c r="Y195" s="96">
        <v>5425.8304030792178</v>
      </c>
    </row>
    <row r="196" spans="1:25" s="64" customFormat="1" ht="15.75" hidden="1" outlineLevel="1" x14ac:dyDescent="0.25">
      <c r="A196" s="63">
        <v>9</v>
      </c>
      <c r="B196" s="96">
        <v>5172.950537684218</v>
      </c>
      <c r="C196" s="96">
        <v>4928.8645751242175</v>
      </c>
      <c r="D196" s="96">
        <v>4827.2041165442179</v>
      </c>
      <c r="E196" s="96">
        <v>4832.7410183292177</v>
      </c>
      <c r="F196" s="96">
        <v>4796.850968049218</v>
      </c>
      <c r="G196" s="96">
        <v>4784.821077074218</v>
      </c>
      <c r="H196" s="96">
        <v>4800.0764497342179</v>
      </c>
      <c r="I196" s="96">
        <v>4875.4917837242174</v>
      </c>
      <c r="J196" s="96">
        <v>5170.1978464742178</v>
      </c>
      <c r="K196" s="96">
        <v>5417.2991616192176</v>
      </c>
      <c r="L196" s="96">
        <v>5482.0504437842174</v>
      </c>
      <c r="M196" s="96">
        <v>5513.4017055042177</v>
      </c>
      <c r="N196" s="96">
        <v>5530.9579918092177</v>
      </c>
      <c r="O196" s="96">
        <v>5552.0969792692176</v>
      </c>
      <c r="P196" s="96">
        <v>5577.9848843892178</v>
      </c>
      <c r="Q196" s="96">
        <v>5594.6901478392174</v>
      </c>
      <c r="R196" s="96">
        <v>5562.7084988192173</v>
      </c>
      <c r="S196" s="96">
        <v>5549.4598590642181</v>
      </c>
      <c r="T196" s="96">
        <v>5505.8475643592183</v>
      </c>
      <c r="U196" s="96">
        <v>5485.5280803892183</v>
      </c>
      <c r="V196" s="96">
        <v>5536.568438779218</v>
      </c>
      <c r="W196" s="96">
        <v>5590.5190852042178</v>
      </c>
      <c r="X196" s="96">
        <v>5492.094614764218</v>
      </c>
      <c r="Y196" s="96">
        <v>5322.9722086292186</v>
      </c>
    </row>
    <row r="197" spans="1:25" s="64" customFormat="1" ht="15.75" hidden="1" outlineLevel="1" x14ac:dyDescent="0.25">
      <c r="A197" s="63">
        <v>10</v>
      </c>
      <c r="B197" s="96">
        <v>4973.5065024192172</v>
      </c>
      <c r="C197" s="96">
        <v>4788.4247911392176</v>
      </c>
      <c r="D197" s="96">
        <v>4773.7998057792174</v>
      </c>
      <c r="E197" s="96">
        <v>4704.0684639442179</v>
      </c>
      <c r="F197" s="96">
        <v>4602.2504085392184</v>
      </c>
      <c r="G197" s="96">
        <v>4615.3414514692176</v>
      </c>
      <c r="H197" s="96">
        <v>4788.3827653192175</v>
      </c>
      <c r="I197" s="96">
        <v>5072.5508537042178</v>
      </c>
      <c r="J197" s="96">
        <v>5377.0909583342182</v>
      </c>
      <c r="K197" s="96">
        <v>5543.2190247942181</v>
      </c>
      <c r="L197" s="96">
        <v>5592.6413891142183</v>
      </c>
      <c r="M197" s="96">
        <v>5635.749373979218</v>
      </c>
      <c r="N197" s="96">
        <v>5631.6833758942184</v>
      </c>
      <c r="O197" s="96">
        <v>6105.5350028492176</v>
      </c>
      <c r="P197" s="96">
        <v>6066.1147836892178</v>
      </c>
      <c r="Q197" s="96">
        <v>6313.4682537542176</v>
      </c>
      <c r="R197" s="96">
        <v>6068.0374649542182</v>
      </c>
      <c r="S197" s="96">
        <v>5836.3386128392185</v>
      </c>
      <c r="T197" s="96">
        <v>5622.9209924242186</v>
      </c>
      <c r="U197" s="96">
        <v>5611.2588273742185</v>
      </c>
      <c r="V197" s="96">
        <v>5633.8792249892176</v>
      </c>
      <c r="W197" s="96">
        <v>5631.3366628792182</v>
      </c>
      <c r="X197" s="96">
        <v>5575.3687770942179</v>
      </c>
      <c r="Y197" s="96">
        <v>5367.0572938092173</v>
      </c>
    </row>
    <row r="198" spans="1:25" s="64" customFormat="1" ht="15.75" hidden="1" outlineLevel="1" x14ac:dyDescent="0.25">
      <c r="A198" s="63">
        <v>11</v>
      </c>
      <c r="B198" s="96">
        <v>5128.2350652042178</v>
      </c>
      <c r="C198" s="96">
        <v>4811.7176018742184</v>
      </c>
      <c r="D198" s="96">
        <v>4785.0312061742179</v>
      </c>
      <c r="E198" s="96">
        <v>4694.696706084218</v>
      </c>
      <c r="F198" s="96">
        <v>4627.6865360942184</v>
      </c>
      <c r="G198" s="96">
        <v>4630.0189691042178</v>
      </c>
      <c r="H198" s="96">
        <v>4786.1343839492183</v>
      </c>
      <c r="I198" s="96">
        <v>5042.1241600242174</v>
      </c>
      <c r="J198" s="96">
        <v>5449.7641075692181</v>
      </c>
      <c r="K198" s="96">
        <v>5593.8811508042181</v>
      </c>
      <c r="L198" s="96">
        <v>5624.1607541142184</v>
      </c>
      <c r="M198" s="96">
        <v>5643.5976958642177</v>
      </c>
      <c r="N198" s="96">
        <v>5671.1876466942176</v>
      </c>
      <c r="O198" s="96">
        <v>5759.7360494342174</v>
      </c>
      <c r="P198" s="96">
        <v>6628.7144360292177</v>
      </c>
      <c r="Q198" s="96">
        <v>6179.7736138792179</v>
      </c>
      <c r="R198" s="96">
        <v>5732.1145792392181</v>
      </c>
      <c r="S198" s="96">
        <v>5677.2603776842179</v>
      </c>
      <c r="T198" s="96">
        <v>5648.5357297142182</v>
      </c>
      <c r="U198" s="96">
        <v>5641.9902082492181</v>
      </c>
      <c r="V198" s="96">
        <v>5659.6935849242182</v>
      </c>
      <c r="W198" s="96">
        <v>5653.9150346742181</v>
      </c>
      <c r="X198" s="96">
        <v>5584.4253413042179</v>
      </c>
      <c r="Y198" s="96">
        <v>5375.6515739992174</v>
      </c>
    </row>
    <row r="199" spans="1:25" s="64" customFormat="1" ht="15.75" hidden="1" outlineLevel="1" x14ac:dyDescent="0.25">
      <c r="A199" s="63">
        <v>12</v>
      </c>
      <c r="B199" s="96">
        <v>4863.125686189218</v>
      </c>
      <c r="C199" s="96">
        <v>4781.9633213142179</v>
      </c>
      <c r="D199" s="96">
        <v>4725.2284643142175</v>
      </c>
      <c r="E199" s="96">
        <v>4662.3788505042176</v>
      </c>
      <c r="F199" s="96">
        <v>4595.7994451692175</v>
      </c>
      <c r="G199" s="96">
        <v>4588.5394847642174</v>
      </c>
      <c r="H199" s="96">
        <v>4751.1373823442182</v>
      </c>
      <c r="I199" s="96">
        <v>4956.1918645792175</v>
      </c>
      <c r="J199" s="96">
        <v>5327.0802325342183</v>
      </c>
      <c r="K199" s="96">
        <v>5601.7294726892178</v>
      </c>
      <c r="L199" s="96">
        <v>5619.1596815342182</v>
      </c>
      <c r="M199" s="96">
        <v>5635.7283610692175</v>
      </c>
      <c r="N199" s="96">
        <v>5644.3751735342175</v>
      </c>
      <c r="O199" s="96">
        <v>5671.7865146292179</v>
      </c>
      <c r="P199" s="96">
        <v>5724.9806962942184</v>
      </c>
      <c r="Q199" s="96">
        <v>5730.7487400892178</v>
      </c>
      <c r="R199" s="96">
        <v>5672.4589277492178</v>
      </c>
      <c r="S199" s="96">
        <v>5649.670426854218</v>
      </c>
      <c r="T199" s="96">
        <v>5631.4102080642178</v>
      </c>
      <c r="U199" s="96">
        <v>5631.4732467942176</v>
      </c>
      <c r="V199" s="96">
        <v>5653.2846473742184</v>
      </c>
      <c r="W199" s="96">
        <v>5657.1089969942177</v>
      </c>
      <c r="X199" s="96">
        <v>5589.0902073242178</v>
      </c>
      <c r="Y199" s="96">
        <v>5452.4117342292175</v>
      </c>
    </row>
    <row r="200" spans="1:25" s="64" customFormat="1" ht="15.75" hidden="1" outlineLevel="1" x14ac:dyDescent="0.25">
      <c r="A200" s="63">
        <v>13</v>
      </c>
      <c r="B200" s="96">
        <v>4880.0200658292179</v>
      </c>
      <c r="C200" s="96">
        <v>4771.362308219218</v>
      </c>
      <c r="D200" s="96">
        <v>4739.2335688292178</v>
      </c>
      <c r="E200" s="96">
        <v>4655.3605385642186</v>
      </c>
      <c r="F200" s="96">
        <v>4585.0408352492177</v>
      </c>
      <c r="G200" s="96">
        <v>4584.0742413892176</v>
      </c>
      <c r="H200" s="96">
        <v>4733.4445121242179</v>
      </c>
      <c r="I200" s="96">
        <v>5046.852064774218</v>
      </c>
      <c r="J200" s="96">
        <v>5411.1423789892178</v>
      </c>
      <c r="K200" s="96">
        <v>5495.3831351792178</v>
      </c>
      <c r="L200" s="96">
        <v>5602.8641698292176</v>
      </c>
      <c r="M200" s="96">
        <v>5621.9228791992182</v>
      </c>
      <c r="N200" s="96">
        <v>5629.3299299742175</v>
      </c>
      <c r="O200" s="96">
        <v>5648.1574973342176</v>
      </c>
      <c r="P200" s="96">
        <v>5652.023872774218</v>
      </c>
      <c r="Q200" s="96">
        <v>5642.1688179842176</v>
      </c>
      <c r="R200" s="96">
        <v>5637.9137037092178</v>
      </c>
      <c r="S200" s="96">
        <v>5624.8226607792185</v>
      </c>
      <c r="T200" s="96">
        <v>5574.0134443992174</v>
      </c>
      <c r="U200" s="96">
        <v>5621.985917929218</v>
      </c>
      <c r="V200" s="96">
        <v>5649.7439720392185</v>
      </c>
      <c r="W200" s="96">
        <v>5642.9252827442178</v>
      </c>
      <c r="X200" s="96">
        <v>5569.3800977442188</v>
      </c>
      <c r="Y200" s="96">
        <v>5218.5380459292173</v>
      </c>
    </row>
    <row r="201" spans="1:25" s="64" customFormat="1" ht="15.75" hidden="1" outlineLevel="1" x14ac:dyDescent="0.25">
      <c r="A201" s="63">
        <v>14</v>
      </c>
      <c r="B201" s="96">
        <v>4867.2442165492175</v>
      </c>
      <c r="C201" s="96">
        <v>4775.8275515942178</v>
      </c>
      <c r="D201" s="96">
        <v>4745.3168062742179</v>
      </c>
      <c r="E201" s="96">
        <v>4654.7826835392179</v>
      </c>
      <c r="F201" s="96">
        <v>4588.3923943942182</v>
      </c>
      <c r="G201" s="96">
        <v>4611.6536857642177</v>
      </c>
      <c r="H201" s="96">
        <v>4772.2553568942185</v>
      </c>
      <c r="I201" s="96">
        <v>4994.4668801442176</v>
      </c>
      <c r="J201" s="96">
        <v>5360.469746524218</v>
      </c>
      <c r="K201" s="96">
        <v>5478.7514169142178</v>
      </c>
      <c r="L201" s="96">
        <v>5505.2592028792178</v>
      </c>
      <c r="M201" s="96">
        <v>5495.3516158142183</v>
      </c>
      <c r="N201" s="96">
        <v>5515.4399577742179</v>
      </c>
      <c r="O201" s="96">
        <v>5593.9652024442175</v>
      </c>
      <c r="P201" s="96">
        <v>5620.809194969218</v>
      </c>
      <c r="Q201" s="96">
        <v>5624.1817670242181</v>
      </c>
      <c r="R201" s="96">
        <v>5583.4692538992185</v>
      </c>
      <c r="S201" s="96">
        <v>5545.425380344218</v>
      </c>
      <c r="T201" s="96">
        <v>5490.3610496892179</v>
      </c>
      <c r="U201" s="96">
        <v>5493.1032344442183</v>
      </c>
      <c r="V201" s="96">
        <v>5614.767983344218</v>
      </c>
      <c r="W201" s="96">
        <v>5618.6658781492179</v>
      </c>
      <c r="X201" s="96">
        <v>5468.5601555642188</v>
      </c>
      <c r="Y201" s="96">
        <v>5311.4466274942188</v>
      </c>
    </row>
    <row r="202" spans="1:25" s="64" customFormat="1" ht="15.75" hidden="1" outlineLevel="1" x14ac:dyDescent="0.25">
      <c r="A202" s="63">
        <v>15</v>
      </c>
      <c r="B202" s="96">
        <v>5156.6655324342173</v>
      </c>
      <c r="C202" s="96">
        <v>5029.8736334942187</v>
      </c>
      <c r="D202" s="96">
        <v>4876.7735712342183</v>
      </c>
      <c r="E202" s="96">
        <v>4837.4479101692177</v>
      </c>
      <c r="F202" s="96">
        <v>4785.8086838442177</v>
      </c>
      <c r="G202" s="96">
        <v>4773.6527154092182</v>
      </c>
      <c r="H202" s="96">
        <v>4780.3453272442184</v>
      </c>
      <c r="I202" s="96">
        <v>4894.035676799218</v>
      </c>
      <c r="J202" s="96">
        <v>5203.3036861792179</v>
      </c>
      <c r="K202" s="96">
        <v>5470.5143561942177</v>
      </c>
      <c r="L202" s="96">
        <v>5563.0131860142183</v>
      </c>
      <c r="M202" s="96">
        <v>5616.354458049218</v>
      </c>
      <c r="N202" s="96">
        <v>5576.7766420642183</v>
      </c>
      <c r="O202" s="96">
        <v>5583.4377345342182</v>
      </c>
      <c r="P202" s="96">
        <v>5665.6087190892176</v>
      </c>
      <c r="Q202" s="96">
        <v>5585.9382708242183</v>
      </c>
      <c r="R202" s="96">
        <v>5580.9371982442181</v>
      </c>
      <c r="S202" s="96">
        <v>5626.2410322042178</v>
      </c>
      <c r="T202" s="96">
        <v>5614.7469704342184</v>
      </c>
      <c r="U202" s="96">
        <v>5567.9617263192176</v>
      </c>
      <c r="V202" s="96">
        <v>5632.9336440392181</v>
      </c>
      <c r="W202" s="96">
        <v>5598.4619651842177</v>
      </c>
      <c r="X202" s="96">
        <v>5604.0829186092178</v>
      </c>
      <c r="Y202" s="96">
        <v>5458.8206717792182</v>
      </c>
    </row>
    <row r="203" spans="1:25" s="64" customFormat="1" ht="15.75" hidden="1" outlineLevel="1" x14ac:dyDescent="0.25">
      <c r="A203" s="63">
        <v>16</v>
      </c>
      <c r="B203" s="96">
        <v>5039.0772880742179</v>
      </c>
      <c r="C203" s="96">
        <v>4825.5861224742184</v>
      </c>
      <c r="D203" s="96">
        <v>4765.8464193442178</v>
      </c>
      <c r="E203" s="96">
        <v>4700.5172821542183</v>
      </c>
      <c r="F203" s="96">
        <v>4599.0879655842182</v>
      </c>
      <c r="G203" s="96">
        <v>4561.6744793292182</v>
      </c>
      <c r="H203" s="96">
        <v>4528.116862059218</v>
      </c>
      <c r="I203" s="96">
        <v>4549.8231980892178</v>
      </c>
      <c r="J203" s="96">
        <v>4810.5829047342177</v>
      </c>
      <c r="K203" s="96">
        <v>5369.4947913692176</v>
      </c>
      <c r="L203" s="96">
        <v>5463.3279409742181</v>
      </c>
      <c r="M203" s="96">
        <v>5466.2907612842182</v>
      </c>
      <c r="N203" s="96">
        <v>5468.0453392692179</v>
      </c>
      <c r="O203" s="96">
        <v>5471.5965210592185</v>
      </c>
      <c r="P203" s="96">
        <v>5472.5000761892188</v>
      </c>
      <c r="Q203" s="96">
        <v>5477.3750713092177</v>
      </c>
      <c r="R203" s="96">
        <v>5473.1935022192183</v>
      </c>
      <c r="S203" s="96">
        <v>5471.9642469842183</v>
      </c>
      <c r="T203" s="96">
        <v>5468.4550910142179</v>
      </c>
      <c r="U203" s="96">
        <v>5467.9507811742187</v>
      </c>
      <c r="V203" s="96">
        <v>5525.410583569218</v>
      </c>
      <c r="W203" s="96">
        <v>5479.9806721492178</v>
      </c>
      <c r="X203" s="96">
        <v>5469.6738397942181</v>
      </c>
      <c r="Y203" s="96">
        <v>5196.9472809042181</v>
      </c>
    </row>
    <row r="204" spans="1:25" s="64" customFormat="1" ht="15.75" hidden="1" outlineLevel="1" x14ac:dyDescent="0.25">
      <c r="A204" s="63">
        <v>17</v>
      </c>
      <c r="B204" s="96">
        <v>5014.0719251742175</v>
      </c>
      <c r="C204" s="96">
        <v>4801.8940664492184</v>
      </c>
      <c r="D204" s="96">
        <v>4780.0931723242184</v>
      </c>
      <c r="E204" s="96">
        <v>4715.2578385192182</v>
      </c>
      <c r="F204" s="96">
        <v>4680.6180563842181</v>
      </c>
      <c r="G204" s="96">
        <v>4733.3184346642183</v>
      </c>
      <c r="H204" s="96">
        <v>4792.1020503892178</v>
      </c>
      <c r="I204" s="96">
        <v>4984.6223318092179</v>
      </c>
      <c r="J204" s="96">
        <v>5449.1022009042172</v>
      </c>
      <c r="K204" s="96">
        <v>5549.4073267892181</v>
      </c>
      <c r="L204" s="96">
        <v>5616.5750936042177</v>
      </c>
      <c r="M204" s="96">
        <v>5629.7081623542181</v>
      </c>
      <c r="N204" s="96">
        <v>5633.2908635092181</v>
      </c>
      <c r="O204" s="96">
        <v>5649.3867525692176</v>
      </c>
      <c r="P204" s="96">
        <v>5663.3603377192176</v>
      </c>
      <c r="Q204" s="96">
        <v>5665.5982126342187</v>
      </c>
      <c r="R204" s="96">
        <v>5654.1671895942181</v>
      </c>
      <c r="S204" s="96">
        <v>5631.7884404442175</v>
      </c>
      <c r="T204" s="96">
        <v>5535.5808320092183</v>
      </c>
      <c r="U204" s="96">
        <v>5546.087287009218</v>
      </c>
      <c r="V204" s="96">
        <v>5651.771717854218</v>
      </c>
      <c r="W204" s="96">
        <v>5652.7803375342182</v>
      </c>
      <c r="X204" s="96">
        <v>5506.2678225592172</v>
      </c>
      <c r="Y204" s="96">
        <v>5273.7284540442179</v>
      </c>
    </row>
    <row r="205" spans="1:25" s="64" customFormat="1" ht="15.75" hidden="1" outlineLevel="1" x14ac:dyDescent="0.25">
      <c r="A205" s="63">
        <v>18</v>
      </c>
      <c r="B205" s="96">
        <v>4877.3619327142178</v>
      </c>
      <c r="C205" s="96">
        <v>4783.4657443792184</v>
      </c>
      <c r="D205" s="96">
        <v>4766.7709873842177</v>
      </c>
      <c r="E205" s="96">
        <v>4731.4377792192181</v>
      </c>
      <c r="F205" s="96">
        <v>4678.6323363892179</v>
      </c>
      <c r="G205" s="96">
        <v>4719.9857432692179</v>
      </c>
      <c r="H205" s="96">
        <v>4753.2176604342176</v>
      </c>
      <c r="I205" s="96">
        <v>5009.7117463492177</v>
      </c>
      <c r="J205" s="96">
        <v>5450.541585239218</v>
      </c>
      <c r="K205" s="96">
        <v>5490.7813078892177</v>
      </c>
      <c r="L205" s="96">
        <v>5514.4103251842171</v>
      </c>
      <c r="M205" s="96">
        <v>5524.643612354218</v>
      </c>
      <c r="N205" s="96">
        <v>5533.7737217492177</v>
      </c>
      <c r="O205" s="96">
        <v>5551.7502662542183</v>
      </c>
      <c r="P205" s="96">
        <v>5566.1020837842179</v>
      </c>
      <c r="Q205" s="96">
        <v>5572.8262149842185</v>
      </c>
      <c r="R205" s="96">
        <v>5561.5002564942188</v>
      </c>
      <c r="S205" s="96">
        <v>5531.3782500092184</v>
      </c>
      <c r="T205" s="96">
        <v>5507.1818841442182</v>
      </c>
      <c r="U205" s="96">
        <v>5502.6851214042181</v>
      </c>
      <c r="V205" s="96">
        <v>5570.4307432442183</v>
      </c>
      <c r="W205" s="96">
        <v>5593.376840964218</v>
      </c>
      <c r="X205" s="96">
        <v>5493.7651411092183</v>
      </c>
      <c r="Y205" s="96">
        <v>5222.8982247542181</v>
      </c>
    </row>
    <row r="206" spans="1:25" s="64" customFormat="1" ht="15.75" hidden="1" outlineLevel="1" x14ac:dyDescent="0.25">
      <c r="A206" s="63">
        <v>19</v>
      </c>
      <c r="B206" s="96">
        <v>4847.7232231592179</v>
      </c>
      <c r="C206" s="96">
        <v>4778.8113848142184</v>
      </c>
      <c r="D206" s="96">
        <v>4647.7643715992181</v>
      </c>
      <c r="E206" s="96">
        <v>4575.3118579192178</v>
      </c>
      <c r="F206" s="96">
        <v>4451.346195374218</v>
      </c>
      <c r="G206" s="96">
        <v>4607.3250263042182</v>
      </c>
      <c r="H206" s="96">
        <v>4750.0342045692178</v>
      </c>
      <c r="I206" s="96">
        <v>4989.0350429092177</v>
      </c>
      <c r="J206" s="96">
        <v>5340.2238077392176</v>
      </c>
      <c r="K206" s="96">
        <v>5481.9243663242178</v>
      </c>
      <c r="L206" s="96">
        <v>5525.1899480142183</v>
      </c>
      <c r="M206" s="96">
        <v>5540.2351915742183</v>
      </c>
      <c r="N206" s="96">
        <v>5549.9641689042182</v>
      </c>
      <c r="O206" s="96">
        <v>5578.4997006842177</v>
      </c>
      <c r="P206" s="96">
        <v>5599.5231171392188</v>
      </c>
      <c r="Q206" s="96">
        <v>5646.2138031592176</v>
      </c>
      <c r="R206" s="96">
        <v>5582.218985754218</v>
      </c>
      <c r="S206" s="96">
        <v>5555.7637320642179</v>
      </c>
      <c r="T206" s="96">
        <v>5497.8731650142181</v>
      </c>
      <c r="U206" s="96">
        <v>5517.8564424242177</v>
      </c>
      <c r="V206" s="96">
        <v>5597.2957486792175</v>
      </c>
      <c r="W206" s="96">
        <v>5601.2671886692178</v>
      </c>
      <c r="X206" s="96">
        <v>5476.0197386142172</v>
      </c>
      <c r="Y206" s="96">
        <v>5230.5469239942177</v>
      </c>
    </row>
    <row r="207" spans="1:25" s="64" customFormat="1" ht="15.75" hidden="1" outlineLevel="1" x14ac:dyDescent="0.25">
      <c r="A207" s="63">
        <v>20</v>
      </c>
      <c r="B207" s="96">
        <v>4846.2943452792188</v>
      </c>
      <c r="C207" s="96">
        <v>4778.8534106342177</v>
      </c>
      <c r="D207" s="96">
        <v>4704.4046705042183</v>
      </c>
      <c r="E207" s="96">
        <v>4623.1687604442177</v>
      </c>
      <c r="F207" s="96">
        <v>4575.1227417292175</v>
      </c>
      <c r="G207" s="96">
        <v>4681.6056631542178</v>
      </c>
      <c r="H207" s="96">
        <v>4772.1397858892178</v>
      </c>
      <c r="I207" s="96">
        <v>4956.7066808742184</v>
      </c>
      <c r="J207" s="96">
        <v>5360.0810076892176</v>
      </c>
      <c r="K207" s="96">
        <v>5448.3982684192179</v>
      </c>
      <c r="L207" s="96">
        <v>5464.7358059442176</v>
      </c>
      <c r="M207" s="96">
        <v>5469.064465404218</v>
      </c>
      <c r="N207" s="96">
        <v>5468.1293909092174</v>
      </c>
      <c r="O207" s="96">
        <v>5480.3694109842181</v>
      </c>
      <c r="P207" s="96">
        <v>5478.2681199842182</v>
      </c>
      <c r="Q207" s="96">
        <v>5506.0892128242185</v>
      </c>
      <c r="R207" s="96">
        <v>5688.1765844292177</v>
      </c>
      <c r="S207" s="96">
        <v>5671.2296725142187</v>
      </c>
      <c r="T207" s="96">
        <v>5485.8432740392182</v>
      </c>
      <c r="U207" s="96">
        <v>5499.7117946392182</v>
      </c>
      <c r="V207" s="96">
        <v>5683.2700699442175</v>
      </c>
      <c r="W207" s="96">
        <v>5652.0133663192182</v>
      </c>
      <c r="X207" s="96">
        <v>5460.8694305042181</v>
      </c>
      <c r="Y207" s="96">
        <v>5251.255146799218</v>
      </c>
    </row>
    <row r="208" spans="1:25" s="64" customFormat="1" ht="15.75" hidden="1" outlineLevel="1" x14ac:dyDescent="0.25">
      <c r="A208" s="63">
        <v>21</v>
      </c>
      <c r="B208" s="96">
        <v>4833.4764701792183</v>
      </c>
      <c r="C208" s="96">
        <v>4749.1411558942182</v>
      </c>
      <c r="D208" s="96">
        <v>4688.1196652542185</v>
      </c>
      <c r="E208" s="96">
        <v>4638.4346395592183</v>
      </c>
      <c r="F208" s="96">
        <v>4593.5615702542182</v>
      </c>
      <c r="G208" s="96">
        <v>4678.2646104642181</v>
      </c>
      <c r="H208" s="96">
        <v>4756.5587131242182</v>
      </c>
      <c r="I208" s="96">
        <v>4954.269183314218</v>
      </c>
      <c r="J208" s="96">
        <v>5362.6025568892182</v>
      </c>
      <c r="K208" s="96">
        <v>5440.1296883342184</v>
      </c>
      <c r="L208" s="96">
        <v>5473.1935022192183</v>
      </c>
      <c r="M208" s="96">
        <v>5476.1037902542175</v>
      </c>
      <c r="N208" s="96">
        <v>5472.2479212692178</v>
      </c>
      <c r="O208" s="96">
        <v>5486.0008708642181</v>
      </c>
      <c r="P208" s="96">
        <v>5481.4936016692182</v>
      </c>
      <c r="Q208" s="96">
        <v>5478.2155877092182</v>
      </c>
      <c r="R208" s="96">
        <v>5474.0970573492177</v>
      </c>
      <c r="S208" s="96">
        <v>5464.9039092242183</v>
      </c>
      <c r="T208" s="96">
        <v>5449.9322108492179</v>
      </c>
      <c r="U208" s="96">
        <v>5477.8583682392182</v>
      </c>
      <c r="V208" s="96">
        <v>5500.5628174942176</v>
      </c>
      <c r="W208" s="96">
        <v>5536.5369194142177</v>
      </c>
      <c r="X208" s="96">
        <v>5436.2738193492178</v>
      </c>
      <c r="Y208" s="96">
        <v>5148.901262189218</v>
      </c>
    </row>
    <row r="209" spans="1:25" s="64" customFormat="1" ht="15.75" hidden="1" outlineLevel="1" x14ac:dyDescent="0.25">
      <c r="A209" s="63">
        <v>22</v>
      </c>
      <c r="B209" s="96">
        <v>4953.7963928392182</v>
      </c>
      <c r="C209" s="96">
        <v>4815.783599959218</v>
      </c>
      <c r="D209" s="96">
        <v>4776.7941454542179</v>
      </c>
      <c r="E209" s="96">
        <v>4758.6074718492182</v>
      </c>
      <c r="F209" s="96">
        <v>4682.1730117242187</v>
      </c>
      <c r="G209" s="96">
        <v>4686.4701518192178</v>
      </c>
      <c r="H209" s="96">
        <v>4761.5913050692179</v>
      </c>
      <c r="I209" s="96">
        <v>4845.1701545942178</v>
      </c>
      <c r="J209" s="96">
        <v>5202.9044408892178</v>
      </c>
      <c r="K209" s="96">
        <v>5338.2801135642185</v>
      </c>
      <c r="L209" s="96">
        <v>5390.2240270842176</v>
      </c>
      <c r="M209" s="96">
        <v>5404.733441439218</v>
      </c>
      <c r="N209" s="96">
        <v>5407.3495487342179</v>
      </c>
      <c r="O209" s="96">
        <v>5417.7719520942182</v>
      </c>
      <c r="P209" s="96">
        <v>5420.5456562142181</v>
      </c>
      <c r="Q209" s="96">
        <v>5416.2064902992188</v>
      </c>
      <c r="R209" s="96">
        <v>5407.244484184218</v>
      </c>
      <c r="S209" s="96">
        <v>5400.4047819792177</v>
      </c>
      <c r="T209" s="96">
        <v>5377.5322294442176</v>
      </c>
      <c r="U209" s="96">
        <v>5419.7261527242181</v>
      </c>
      <c r="V209" s="96">
        <v>5467.0367195892177</v>
      </c>
      <c r="W209" s="96">
        <v>5481.9663921442179</v>
      </c>
      <c r="X209" s="96">
        <v>5403.714315304218</v>
      </c>
      <c r="Y209" s="96">
        <v>5153.7447379442183</v>
      </c>
    </row>
    <row r="210" spans="1:25" s="64" customFormat="1" ht="15.75" hidden="1" outlineLevel="1" x14ac:dyDescent="0.25">
      <c r="A210" s="63">
        <v>23</v>
      </c>
      <c r="B210" s="96">
        <v>4969.6191140692181</v>
      </c>
      <c r="C210" s="96">
        <v>4808.670729924218</v>
      </c>
      <c r="D210" s="96">
        <v>4736.9641745492181</v>
      </c>
      <c r="E210" s="96">
        <v>4708.1029426642181</v>
      </c>
      <c r="F210" s="96">
        <v>4625.4486611792181</v>
      </c>
      <c r="G210" s="96">
        <v>4556.8730293942181</v>
      </c>
      <c r="H210" s="96">
        <v>4649.6345205892176</v>
      </c>
      <c r="I210" s="96">
        <v>4738.403558884218</v>
      </c>
      <c r="J210" s="96">
        <v>5020.2287078042182</v>
      </c>
      <c r="K210" s="96">
        <v>5207.2961390792179</v>
      </c>
      <c r="L210" s="96">
        <v>5254.7537963142177</v>
      </c>
      <c r="M210" s="96">
        <v>5258.5256136592179</v>
      </c>
      <c r="N210" s="96">
        <v>5257.5275004342175</v>
      </c>
      <c r="O210" s="96">
        <v>5259.6813237092183</v>
      </c>
      <c r="P210" s="96">
        <v>5262.5495859242183</v>
      </c>
      <c r="Q210" s="96">
        <v>5255.3631707042186</v>
      </c>
      <c r="R210" s="96">
        <v>5230.0321076992186</v>
      </c>
      <c r="S210" s="96">
        <v>5235.2012835592177</v>
      </c>
      <c r="T210" s="96">
        <v>5229.0339944742182</v>
      </c>
      <c r="U210" s="96">
        <v>5268.0129425242176</v>
      </c>
      <c r="V210" s="96">
        <v>5363.8213056692184</v>
      </c>
      <c r="W210" s="96">
        <v>5352.0540760692174</v>
      </c>
      <c r="X210" s="96">
        <v>5233.2260700192182</v>
      </c>
      <c r="Y210" s="96">
        <v>5044.5511511292179</v>
      </c>
    </row>
    <row r="211" spans="1:25" s="64" customFormat="1" ht="15.75" hidden="1" outlineLevel="1" x14ac:dyDescent="0.25">
      <c r="A211" s="63">
        <v>24</v>
      </c>
      <c r="B211" s="96">
        <v>4790.4315240442174</v>
      </c>
      <c r="C211" s="96">
        <v>4725.8903709792185</v>
      </c>
      <c r="D211" s="96">
        <v>4596.0726129992181</v>
      </c>
      <c r="E211" s="96">
        <v>4582.3932085892175</v>
      </c>
      <c r="F211" s="96">
        <v>4571.4349760242185</v>
      </c>
      <c r="G211" s="96">
        <v>4592.9206764992177</v>
      </c>
      <c r="H211" s="96">
        <v>4688.1301717092183</v>
      </c>
      <c r="I211" s="96">
        <v>4837.6055069942176</v>
      </c>
      <c r="J211" s="96">
        <v>5281.4927242892181</v>
      </c>
      <c r="K211" s="96">
        <v>5377.5847617192176</v>
      </c>
      <c r="L211" s="96">
        <v>5400.1736399692181</v>
      </c>
      <c r="M211" s="96">
        <v>5400.0580689642175</v>
      </c>
      <c r="N211" s="96">
        <v>5396.8851195542184</v>
      </c>
      <c r="O211" s="96">
        <v>5406.7191614342173</v>
      </c>
      <c r="P211" s="96">
        <v>5407.0553679942177</v>
      </c>
      <c r="Q211" s="96">
        <v>5399.0284363742176</v>
      </c>
      <c r="R211" s="96">
        <v>5408.8939976192178</v>
      </c>
      <c r="S211" s="96">
        <v>5363.6216830242174</v>
      </c>
      <c r="T211" s="96">
        <v>5353.9452379692175</v>
      </c>
      <c r="U211" s="96">
        <v>5395.4772545842179</v>
      </c>
      <c r="V211" s="96">
        <v>5443.3026377442184</v>
      </c>
      <c r="W211" s="96">
        <v>5451.0143757142177</v>
      </c>
      <c r="X211" s="96">
        <v>5295.6869449942187</v>
      </c>
      <c r="Y211" s="96">
        <v>5008.9447751342177</v>
      </c>
    </row>
    <row r="212" spans="1:25" s="64" customFormat="1" ht="15.75" hidden="1" outlineLevel="1" x14ac:dyDescent="0.25">
      <c r="A212" s="63">
        <v>25</v>
      </c>
      <c r="B212" s="96">
        <v>4817.7062812242184</v>
      </c>
      <c r="C212" s="96">
        <v>4733.2553959342176</v>
      </c>
      <c r="D212" s="96">
        <v>4624.9653642492176</v>
      </c>
      <c r="E212" s="96">
        <v>4605.0451255692178</v>
      </c>
      <c r="F212" s="96">
        <v>4584.7466545092175</v>
      </c>
      <c r="G212" s="96">
        <v>4644.0871123492179</v>
      </c>
      <c r="H212" s="96">
        <v>4751.7467567342183</v>
      </c>
      <c r="I212" s="96">
        <v>4947.870752219218</v>
      </c>
      <c r="J212" s="96">
        <v>5285.4221384592183</v>
      </c>
      <c r="K212" s="96">
        <v>5379.1397170592172</v>
      </c>
      <c r="L212" s="96">
        <v>5428.688158839218</v>
      </c>
      <c r="M212" s="96">
        <v>5410.5645239642181</v>
      </c>
      <c r="N212" s="96">
        <v>5405.0591415442177</v>
      </c>
      <c r="O212" s="96">
        <v>5411.7202340142185</v>
      </c>
      <c r="P212" s="96">
        <v>5426.3557258292185</v>
      </c>
      <c r="Q212" s="96">
        <v>5423.466450704218</v>
      </c>
      <c r="R212" s="96">
        <v>5406.2463709592175</v>
      </c>
      <c r="S212" s="96">
        <v>5399.0284363742176</v>
      </c>
      <c r="T212" s="96">
        <v>5392.041643799218</v>
      </c>
      <c r="U212" s="96">
        <v>5417.120551884218</v>
      </c>
      <c r="V212" s="96">
        <v>5479.2242073892176</v>
      </c>
      <c r="W212" s="96">
        <v>5503.4731055292177</v>
      </c>
      <c r="X212" s="96">
        <v>5313.5058926742186</v>
      </c>
      <c r="Y212" s="96">
        <v>5178.4664265592182</v>
      </c>
    </row>
    <row r="213" spans="1:25" s="64" customFormat="1" ht="15.75" hidden="1" outlineLevel="1" x14ac:dyDescent="0.25">
      <c r="A213" s="63">
        <v>26</v>
      </c>
      <c r="B213" s="96">
        <v>4754.7726157742181</v>
      </c>
      <c r="C213" s="96">
        <v>4574.2401995092177</v>
      </c>
      <c r="D213" s="96">
        <v>4403.9620833242179</v>
      </c>
      <c r="E213" s="96">
        <v>4397.048835934218</v>
      </c>
      <c r="F213" s="96">
        <v>3821.2320632042179</v>
      </c>
      <c r="G213" s="96">
        <v>4454.4666125092181</v>
      </c>
      <c r="H213" s="96">
        <v>4682.1940246342183</v>
      </c>
      <c r="I213" s="96">
        <v>4824.4409188792179</v>
      </c>
      <c r="J213" s="96">
        <v>5175.6506966192173</v>
      </c>
      <c r="K213" s="96">
        <v>5303.556279789218</v>
      </c>
      <c r="L213" s="96">
        <v>5337.6182068992184</v>
      </c>
      <c r="M213" s="96">
        <v>5377.5637488092179</v>
      </c>
      <c r="N213" s="96">
        <v>5333.1529635242177</v>
      </c>
      <c r="O213" s="96">
        <v>5354.5546123592185</v>
      </c>
      <c r="P213" s="96">
        <v>5339.2467074242177</v>
      </c>
      <c r="Q213" s="96">
        <v>5381.0203725042184</v>
      </c>
      <c r="R213" s="96">
        <v>5341.274453239218</v>
      </c>
      <c r="S213" s="96">
        <v>5312.4027148992172</v>
      </c>
      <c r="T213" s="96">
        <v>5269.4103010392182</v>
      </c>
      <c r="U213" s="96">
        <v>5358.9673234592174</v>
      </c>
      <c r="V213" s="96">
        <v>5407.1394196342171</v>
      </c>
      <c r="W213" s="96">
        <v>5419.5055171692184</v>
      </c>
      <c r="X213" s="96">
        <v>5174.4214413842183</v>
      </c>
      <c r="Y213" s="96">
        <v>4975.5762740542177</v>
      </c>
    </row>
    <row r="214" spans="1:25" s="64" customFormat="1" ht="15.75" hidden="1" outlineLevel="1" x14ac:dyDescent="0.25">
      <c r="A214" s="63">
        <v>27</v>
      </c>
      <c r="B214" s="96">
        <v>4788.3302330442184</v>
      </c>
      <c r="C214" s="96">
        <v>4738.1408975092181</v>
      </c>
      <c r="D214" s="96">
        <v>4619.5020076492183</v>
      </c>
      <c r="E214" s="96">
        <v>4609.4263173042182</v>
      </c>
      <c r="F214" s="96">
        <v>4597.154777864218</v>
      </c>
      <c r="G214" s="96">
        <v>4625.7218290092178</v>
      </c>
      <c r="H214" s="96">
        <v>4784.2957543242183</v>
      </c>
      <c r="I214" s="96">
        <v>4848.9524783942179</v>
      </c>
      <c r="J214" s="96">
        <v>5230.0110947892181</v>
      </c>
      <c r="K214" s="96">
        <v>5385.7272643442184</v>
      </c>
      <c r="L214" s="96">
        <v>5392.5354471842184</v>
      </c>
      <c r="M214" s="96">
        <v>5395.267125484218</v>
      </c>
      <c r="N214" s="96">
        <v>5390.1609883542178</v>
      </c>
      <c r="O214" s="96">
        <v>5398.5871652642181</v>
      </c>
      <c r="P214" s="96">
        <v>5398.6291910842174</v>
      </c>
      <c r="Q214" s="96">
        <v>5388.8581879342182</v>
      </c>
      <c r="R214" s="96">
        <v>5390.8228950192179</v>
      </c>
      <c r="S214" s="96">
        <v>5383.6574927092179</v>
      </c>
      <c r="T214" s="96">
        <v>5387.9546328042179</v>
      </c>
      <c r="U214" s="96">
        <v>5412.8759440642179</v>
      </c>
      <c r="V214" s="96">
        <v>5450.8042466142178</v>
      </c>
      <c r="W214" s="96">
        <v>5423.6030346192183</v>
      </c>
      <c r="X214" s="96">
        <v>5237.3130810142175</v>
      </c>
      <c r="Y214" s="96">
        <v>5061.897308334218</v>
      </c>
    </row>
    <row r="215" spans="1:25" s="64" customFormat="1" ht="15.75" hidden="1" outlineLevel="1" x14ac:dyDescent="0.25">
      <c r="A215" s="63">
        <v>28</v>
      </c>
      <c r="B215" s="96">
        <v>4781.7111663942178</v>
      </c>
      <c r="C215" s="96">
        <v>4679.3362688742181</v>
      </c>
      <c r="D215" s="96">
        <v>4590.0208949192183</v>
      </c>
      <c r="E215" s="96">
        <v>4557.9551942592188</v>
      </c>
      <c r="F215" s="96">
        <v>4540.9242307042177</v>
      </c>
      <c r="G215" s="96">
        <v>4617.0540036342172</v>
      </c>
      <c r="H215" s="96">
        <v>4763.5139863342174</v>
      </c>
      <c r="I215" s="96">
        <v>4918.4526782192179</v>
      </c>
      <c r="J215" s="96">
        <v>5132.7948666742177</v>
      </c>
      <c r="K215" s="96">
        <v>5363.2014248242176</v>
      </c>
      <c r="L215" s="96">
        <v>5417.4357455342179</v>
      </c>
      <c r="M215" s="96">
        <v>5422.8675827692177</v>
      </c>
      <c r="N215" s="96">
        <v>5405.6369965692184</v>
      </c>
      <c r="O215" s="96">
        <v>5419.8417237292178</v>
      </c>
      <c r="P215" s="96">
        <v>5422.9411279542182</v>
      </c>
      <c r="Q215" s="96">
        <v>5424.4120316542176</v>
      </c>
      <c r="R215" s="96">
        <v>5414.8826769692178</v>
      </c>
      <c r="S215" s="96">
        <v>5390.3711174542177</v>
      </c>
      <c r="T215" s="96">
        <v>5378.0155263742181</v>
      </c>
      <c r="U215" s="96">
        <v>5422.4788439342174</v>
      </c>
      <c r="V215" s="96">
        <v>5439.7304430442182</v>
      </c>
      <c r="W215" s="96">
        <v>5428.8877814842181</v>
      </c>
      <c r="X215" s="96">
        <v>5192.0722857842175</v>
      </c>
      <c r="Y215" s="96">
        <v>4971.6888857042177</v>
      </c>
    </row>
    <row r="216" spans="1:25" s="64" customFormat="1" ht="14.45" hidden="1" customHeight="1" outlineLevel="1" x14ac:dyDescent="0.25">
      <c r="A216" s="63">
        <v>29</v>
      </c>
      <c r="B216" s="96">
        <v>4847.1243552242177</v>
      </c>
      <c r="C216" s="96">
        <v>4789.8641754742184</v>
      </c>
      <c r="D216" s="96">
        <v>4749.6244528242178</v>
      </c>
      <c r="E216" s="96">
        <v>4721.5406986092185</v>
      </c>
      <c r="F216" s="96">
        <v>4698.2058620542175</v>
      </c>
      <c r="G216" s="96">
        <v>4689.9582948792176</v>
      </c>
      <c r="H216" s="96">
        <v>4717.5692586192181</v>
      </c>
      <c r="I216" s="96">
        <v>4775.3862804842183</v>
      </c>
      <c r="J216" s="96">
        <v>4981.2497597542178</v>
      </c>
      <c r="K216" s="96">
        <v>5109.3234462042183</v>
      </c>
      <c r="L216" s="96">
        <v>5151.1916693792182</v>
      </c>
      <c r="M216" s="96">
        <v>5171.9103986392183</v>
      </c>
      <c r="N216" s="96">
        <v>5190.4227723492186</v>
      </c>
      <c r="O216" s="96">
        <v>5215.3861094292179</v>
      </c>
      <c r="P216" s="96">
        <v>5229.4647591292178</v>
      </c>
      <c r="Q216" s="96">
        <v>5216.3842226542183</v>
      </c>
      <c r="R216" s="96">
        <v>5200.792643434218</v>
      </c>
      <c r="S216" s="96">
        <v>5178.3718684642181</v>
      </c>
      <c r="T216" s="96">
        <v>5133.036515139218</v>
      </c>
      <c r="U216" s="96">
        <v>5201.7382243842185</v>
      </c>
      <c r="V216" s="96">
        <v>5312.0665083392178</v>
      </c>
      <c r="W216" s="96">
        <v>5308.3892490892185</v>
      </c>
      <c r="X216" s="96">
        <v>5177.3632487842178</v>
      </c>
      <c r="Y216" s="96">
        <v>4995.9167709342182</v>
      </c>
    </row>
    <row r="217" spans="1:25" s="64" customFormat="1" ht="15.75" collapsed="1" x14ac:dyDescent="0.25">
      <c r="A217" s="63">
        <v>30</v>
      </c>
      <c r="B217" s="96">
        <v>4893.5523798692175</v>
      </c>
      <c r="C217" s="96">
        <v>4788.7715041542178</v>
      </c>
      <c r="D217" s="96">
        <v>4736.1972033342172</v>
      </c>
      <c r="E217" s="96">
        <v>4702.324392414218</v>
      </c>
      <c r="F217" s="96">
        <v>4653.8265961342177</v>
      </c>
      <c r="G217" s="96">
        <v>4582.7504280592184</v>
      </c>
      <c r="H217" s="96">
        <v>4617.4112231042182</v>
      </c>
      <c r="I217" s="96">
        <v>4603.0594055742176</v>
      </c>
      <c r="J217" s="96">
        <v>4782.5411763392176</v>
      </c>
      <c r="K217" s="96">
        <v>5034.7066027942183</v>
      </c>
      <c r="L217" s="96">
        <v>5069.6510721242184</v>
      </c>
      <c r="M217" s="96">
        <v>5099.0901590342182</v>
      </c>
      <c r="N217" s="96">
        <v>5097.4301391442177</v>
      </c>
      <c r="O217" s="96">
        <v>5111.5508146642178</v>
      </c>
      <c r="P217" s="96">
        <v>5142.2506761742188</v>
      </c>
      <c r="Q217" s="96">
        <v>5108.5249556242179</v>
      </c>
      <c r="R217" s="96">
        <v>5083.6141508192177</v>
      </c>
      <c r="S217" s="96">
        <v>5053.9334154442176</v>
      </c>
      <c r="T217" s="96">
        <v>5065.3644384842182</v>
      </c>
      <c r="U217" s="96">
        <v>5166.4260291292176</v>
      </c>
      <c r="V217" s="96">
        <v>5292.7556440492181</v>
      </c>
      <c r="W217" s="96">
        <v>5231.7236469542186</v>
      </c>
      <c r="X217" s="96">
        <v>5106.728351819218</v>
      </c>
      <c r="Y217" s="96">
        <v>5006.0660064642179</v>
      </c>
    </row>
    <row r="218" spans="1:25" s="64" customFormat="1" ht="15.75" x14ac:dyDescent="0.25">
      <c r="A218" s="63">
        <v>31</v>
      </c>
      <c r="B218" s="96">
        <v>4848.2590523642184</v>
      </c>
      <c r="C218" s="96">
        <v>4767.6325166942179</v>
      </c>
      <c r="D218" s="96">
        <v>4739.8114238542184</v>
      </c>
      <c r="E218" s="96">
        <v>4695.0434190992182</v>
      </c>
      <c r="F218" s="96">
        <v>4680.4604595592182</v>
      </c>
      <c r="G218" s="96">
        <v>4694.9908868242183</v>
      </c>
      <c r="H218" s="96">
        <v>4730.6077692742183</v>
      </c>
      <c r="I218" s="96">
        <v>4885.7986160792179</v>
      </c>
      <c r="J218" s="96">
        <v>5135.1693255042182</v>
      </c>
      <c r="K218" s="96">
        <v>5221.6059307892183</v>
      </c>
      <c r="L218" s="96">
        <v>5233.341641024218</v>
      </c>
      <c r="M218" s="96">
        <v>5233.0159409192183</v>
      </c>
      <c r="N218" s="96">
        <v>5233.1315119242181</v>
      </c>
      <c r="O218" s="96">
        <v>5250.4776691292182</v>
      </c>
      <c r="P218" s="96">
        <v>5342.8714343992178</v>
      </c>
      <c r="Q218" s="96">
        <v>5278.9291492692182</v>
      </c>
      <c r="R218" s="96">
        <v>5244.3418994092181</v>
      </c>
      <c r="S218" s="96">
        <v>5225.4302804092176</v>
      </c>
      <c r="T218" s="96">
        <v>5222.541005284218</v>
      </c>
      <c r="U218" s="96">
        <v>5291.9046211942177</v>
      </c>
      <c r="V218" s="96">
        <v>5418.1817038392182</v>
      </c>
      <c r="W218" s="96">
        <v>5313.3588023042175</v>
      </c>
      <c r="X218" s="96">
        <v>5220.2505980942178</v>
      </c>
      <c r="Y218" s="96">
        <v>5005.5616966242178</v>
      </c>
    </row>
    <row r="219" spans="1:25" s="64" customFormat="1" ht="15.75" x14ac:dyDescent="0.25">
      <c r="A219" s="71" t="s">
        <v>57</v>
      </c>
    </row>
    <row r="220" spans="1:25" s="64" customFormat="1" ht="10.5" customHeight="1" x14ac:dyDescent="0.25">
      <c r="A220" s="71"/>
    </row>
    <row r="221" spans="1:25" s="64" customFormat="1" ht="15.75" x14ac:dyDescent="0.25">
      <c r="A221" s="71" t="s">
        <v>85</v>
      </c>
      <c r="O221" s="153">
        <v>343702.00999999995</v>
      </c>
      <c r="P221" s="153"/>
    </row>
    <row r="222" spans="1:25" s="64" customFormat="1" ht="10.5" customHeight="1" x14ac:dyDescent="0.25">
      <c r="A222" s="71"/>
    </row>
    <row r="223" spans="1:25" s="64" customFormat="1" ht="15.75" hidden="1" x14ac:dyDescent="0.25">
      <c r="A223" s="71"/>
    </row>
    <row r="224" spans="1:25" s="72" customFormat="1" ht="18.75" x14ac:dyDescent="0.3">
      <c r="A224" s="66" t="s">
        <v>58</v>
      </c>
    </row>
    <row r="225" spans="1:25" s="64" customFormat="1" ht="15.75" x14ac:dyDescent="0.25">
      <c r="A225" s="73" t="s">
        <v>77</v>
      </c>
    </row>
    <row r="226" spans="1:25" s="64" customFormat="1" ht="15.75" x14ac:dyDescent="0.25">
      <c r="A226" s="73" t="s">
        <v>78</v>
      </c>
    </row>
    <row r="227" spans="1:25" s="64" customFormat="1" ht="15.75" x14ac:dyDescent="0.25">
      <c r="A227" s="71" t="s">
        <v>31</v>
      </c>
    </row>
    <row r="228" spans="1:25" s="64" customFormat="1" ht="9" customHeight="1" x14ac:dyDescent="0.25">
      <c r="A228" s="71"/>
    </row>
    <row r="229" spans="1:25" s="64" customFormat="1" ht="15.75" x14ac:dyDescent="0.25">
      <c r="A229" s="139" t="s">
        <v>32</v>
      </c>
      <c r="B229" s="139" t="s">
        <v>122</v>
      </c>
      <c r="C229" s="139"/>
      <c r="D229" s="139"/>
      <c r="E229" s="139"/>
      <c r="F229" s="139"/>
      <c r="G229" s="139"/>
      <c r="H229" s="139"/>
      <c r="I229" s="139"/>
      <c r="J229" s="139"/>
      <c r="K229" s="139"/>
      <c r="L229" s="139"/>
      <c r="M229" s="139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139"/>
      <c r="Y229" s="139"/>
    </row>
    <row r="230" spans="1:25" s="98" customFormat="1" ht="12.75" x14ac:dyDescent="0.2">
      <c r="A230" s="139"/>
      <c r="B230" s="97" t="s">
        <v>33</v>
      </c>
      <c r="C230" s="97" t="s">
        <v>34</v>
      </c>
      <c r="D230" s="97" t="s">
        <v>35</v>
      </c>
      <c r="E230" s="97" t="s">
        <v>36</v>
      </c>
      <c r="F230" s="97" t="s">
        <v>37</v>
      </c>
      <c r="G230" s="97" t="s">
        <v>38</v>
      </c>
      <c r="H230" s="97" t="s">
        <v>39</v>
      </c>
      <c r="I230" s="97" t="s">
        <v>40</v>
      </c>
      <c r="J230" s="97" t="s">
        <v>41</v>
      </c>
      <c r="K230" s="97" t="s">
        <v>42</v>
      </c>
      <c r="L230" s="97" t="s">
        <v>43</v>
      </c>
      <c r="M230" s="97" t="s">
        <v>44</v>
      </c>
      <c r="N230" s="97" t="s">
        <v>45</v>
      </c>
      <c r="O230" s="97" t="s">
        <v>46</v>
      </c>
      <c r="P230" s="97" t="s">
        <v>47</v>
      </c>
      <c r="Q230" s="97" t="s">
        <v>48</v>
      </c>
      <c r="R230" s="97" t="s">
        <v>49</v>
      </c>
      <c r="S230" s="97" t="s">
        <v>50</v>
      </c>
      <c r="T230" s="97" t="s">
        <v>51</v>
      </c>
      <c r="U230" s="97" t="s">
        <v>52</v>
      </c>
      <c r="V230" s="97" t="s">
        <v>53</v>
      </c>
      <c r="W230" s="97" t="s">
        <v>54</v>
      </c>
      <c r="X230" s="97" t="s">
        <v>55</v>
      </c>
      <c r="Y230" s="97" t="s">
        <v>56</v>
      </c>
    </row>
    <row r="231" spans="1:25" s="64" customFormat="1" ht="15.75" x14ac:dyDescent="0.25">
      <c r="A231" s="63">
        <v>1</v>
      </c>
      <c r="B231" s="96">
        <v>1690.7377409642179</v>
      </c>
      <c r="C231" s="96">
        <v>1483.1617095292179</v>
      </c>
      <c r="D231" s="96">
        <v>1160.0566989142178</v>
      </c>
      <c r="E231" s="96">
        <v>1093.1831128392178</v>
      </c>
      <c r="F231" s="96">
        <v>1086.1753073542179</v>
      </c>
      <c r="G231" s="96">
        <v>1078.2849596492179</v>
      </c>
      <c r="H231" s="96">
        <v>1048.8668856492179</v>
      </c>
      <c r="I231" s="96">
        <v>1117.8627756342178</v>
      </c>
      <c r="J231" s="96">
        <v>1336.9118559292178</v>
      </c>
      <c r="K231" s="96">
        <v>1756.1509297942177</v>
      </c>
      <c r="L231" s="96">
        <v>1777.7627077292177</v>
      </c>
      <c r="M231" s="96">
        <v>1864.7561551292179</v>
      </c>
      <c r="N231" s="96">
        <v>1813.904912929218</v>
      </c>
      <c r="O231" s="96">
        <v>1821.3644959792177</v>
      </c>
      <c r="P231" s="96">
        <v>1829.4229469642178</v>
      </c>
      <c r="Q231" s="96">
        <v>1891.6947057492177</v>
      </c>
      <c r="R231" s="96">
        <v>1827.9310303542177</v>
      </c>
      <c r="S231" s="96">
        <v>1875.5042585942178</v>
      </c>
      <c r="T231" s="96">
        <v>1787.060920404218</v>
      </c>
      <c r="U231" s="96">
        <v>1763.9782387692178</v>
      </c>
      <c r="V231" s="96">
        <v>1764.8397680792177</v>
      </c>
      <c r="W231" s="96">
        <v>1868.8956983992177</v>
      </c>
      <c r="X231" s="96">
        <v>1850.4568698742178</v>
      </c>
      <c r="Y231" s="96">
        <v>1712.0448317042178</v>
      </c>
    </row>
    <row r="232" spans="1:25" s="64" customFormat="1" ht="15.75" hidden="1" outlineLevel="1" x14ac:dyDescent="0.25">
      <c r="A232" s="63">
        <v>2</v>
      </c>
      <c r="B232" s="96">
        <v>1409.0596824142181</v>
      </c>
      <c r="C232" s="96">
        <v>1166.4971558292177</v>
      </c>
      <c r="D232" s="96">
        <v>1092.5422190842178</v>
      </c>
      <c r="E232" s="96">
        <v>1074.324026114218</v>
      </c>
      <c r="F232" s="96">
        <v>1001.1360605842178</v>
      </c>
      <c r="G232" s="96">
        <v>953.10054832421793</v>
      </c>
      <c r="H232" s="96">
        <v>1039.9258924442179</v>
      </c>
      <c r="I232" s="96">
        <v>1081.962218899218</v>
      </c>
      <c r="J232" s="96">
        <v>1295.7895910592179</v>
      </c>
      <c r="K232" s="96">
        <v>1701.5278702492178</v>
      </c>
      <c r="L232" s="96">
        <v>1779.4437405292178</v>
      </c>
      <c r="M232" s="96">
        <v>1793.7430257842177</v>
      </c>
      <c r="N232" s="96">
        <v>1804.5646744342177</v>
      </c>
      <c r="O232" s="96">
        <v>1813.4216159992179</v>
      </c>
      <c r="P232" s="96">
        <v>1838.1643175242177</v>
      </c>
      <c r="Q232" s="96">
        <v>1839.4881308542178</v>
      </c>
      <c r="R232" s="96">
        <v>1822.3205833842178</v>
      </c>
      <c r="S232" s="96">
        <v>1787.9749819892179</v>
      </c>
      <c r="T232" s="96">
        <v>1766.7519428892181</v>
      </c>
      <c r="U232" s="96">
        <v>1767.666004474218</v>
      </c>
      <c r="V232" s="96">
        <v>1767.2667591842178</v>
      </c>
      <c r="W232" s="96">
        <v>1831.8289251592178</v>
      </c>
      <c r="X232" s="96">
        <v>1769.2734920892178</v>
      </c>
      <c r="Y232" s="96">
        <v>1745.3292811442179</v>
      </c>
    </row>
    <row r="233" spans="1:25" s="64" customFormat="1" ht="15.75" hidden="1" outlineLevel="1" x14ac:dyDescent="0.25">
      <c r="A233" s="63">
        <v>3</v>
      </c>
      <c r="B233" s="96">
        <v>1249.6662536092178</v>
      </c>
      <c r="C233" s="96">
        <v>1095.3474425692179</v>
      </c>
      <c r="D233" s="96">
        <v>1036.3536977442179</v>
      </c>
      <c r="E233" s="96">
        <v>1001.1885928592179</v>
      </c>
      <c r="F233" s="96">
        <v>899.67522464921785</v>
      </c>
      <c r="G233" s="96">
        <v>943.18245480421785</v>
      </c>
      <c r="H233" s="96">
        <v>1045.0950683042179</v>
      </c>
      <c r="I233" s="96">
        <v>1315.9935040242178</v>
      </c>
      <c r="J233" s="96">
        <v>1760.3955376142178</v>
      </c>
      <c r="K233" s="96">
        <v>1789.7925987042179</v>
      </c>
      <c r="L233" s="96">
        <v>1903.7245967242179</v>
      </c>
      <c r="M233" s="96">
        <v>1909.8708728992178</v>
      </c>
      <c r="N233" s="96">
        <v>1946.6224524892177</v>
      </c>
      <c r="O233" s="96">
        <v>1949.7533760792178</v>
      </c>
      <c r="P233" s="96">
        <v>1964.4519066242178</v>
      </c>
      <c r="Q233" s="96">
        <v>1963.9055709642178</v>
      </c>
      <c r="R233" s="96">
        <v>2067.131491339218</v>
      </c>
      <c r="S233" s="96">
        <v>1935.8008038392179</v>
      </c>
      <c r="T233" s="96">
        <v>1875.3571682242177</v>
      </c>
      <c r="U233" s="96">
        <v>1775.8190135542179</v>
      </c>
      <c r="V233" s="96">
        <v>1886.3154007892178</v>
      </c>
      <c r="W233" s="96">
        <v>2132.7758221792178</v>
      </c>
      <c r="X233" s="96">
        <v>1978.3624530442178</v>
      </c>
      <c r="Y233" s="96">
        <v>1762.9170868142178</v>
      </c>
    </row>
    <row r="234" spans="1:25" s="64" customFormat="1" ht="15.75" hidden="1" outlineLevel="1" x14ac:dyDescent="0.25">
      <c r="A234" s="63">
        <v>4</v>
      </c>
      <c r="B234" s="96">
        <v>1103.868177574218</v>
      </c>
      <c r="C234" s="96">
        <v>853.74100338921789</v>
      </c>
      <c r="D234" s="96">
        <v>737.53961108921783</v>
      </c>
      <c r="E234" s="96">
        <v>695.01998770421778</v>
      </c>
      <c r="F234" s="96">
        <v>651.90149638421781</v>
      </c>
      <c r="G234" s="96">
        <v>662.93327413421787</v>
      </c>
      <c r="H234" s="96">
        <v>710.527515284218</v>
      </c>
      <c r="I234" s="96">
        <v>1090.2202925292179</v>
      </c>
      <c r="J234" s="96">
        <v>1547.6818496842177</v>
      </c>
      <c r="K234" s="96">
        <v>1739.718834174218</v>
      </c>
      <c r="L234" s="96">
        <v>1769.6517244692179</v>
      </c>
      <c r="M234" s="96">
        <v>1794.2263227142178</v>
      </c>
      <c r="N234" s="96">
        <v>1776.8381396892178</v>
      </c>
      <c r="O234" s="96">
        <v>1796.8004041892179</v>
      </c>
      <c r="P234" s="96">
        <v>1809.3976437342178</v>
      </c>
      <c r="Q234" s="96">
        <v>1813.9784581142178</v>
      </c>
      <c r="R234" s="96">
        <v>1784.0350613642179</v>
      </c>
      <c r="S234" s="96">
        <v>1772.835180334218</v>
      </c>
      <c r="T234" s="96">
        <v>1764.3459646942179</v>
      </c>
      <c r="U234" s="96">
        <v>1755.4785166742181</v>
      </c>
      <c r="V234" s="96">
        <v>1787.827891619218</v>
      </c>
      <c r="W234" s="96">
        <v>1880.3897601692179</v>
      </c>
      <c r="X234" s="96">
        <v>1871.7009218842179</v>
      </c>
      <c r="Y234" s="96">
        <v>1713.5787741342178</v>
      </c>
    </row>
    <row r="235" spans="1:25" s="64" customFormat="1" ht="15.75" hidden="1" outlineLevel="1" x14ac:dyDescent="0.25">
      <c r="A235" s="63">
        <v>5</v>
      </c>
      <c r="B235" s="96">
        <v>1540.369357004218</v>
      </c>
      <c r="C235" s="96">
        <v>1091.4390413092178</v>
      </c>
      <c r="D235" s="96">
        <v>959.88771825421782</v>
      </c>
      <c r="E235" s="96">
        <v>901.5663865492179</v>
      </c>
      <c r="F235" s="96">
        <v>820.1098409342178</v>
      </c>
      <c r="G235" s="96">
        <v>844.18012933921784</v>
      </c>
      <c r="H235" s="96">
        <v>985.50245554421781</v>
      </c>
      <c r="I235" s="96">
        <v>1167.7579304292178</v>
      </c>
      <c r="J235" s="96">
        <v>1598.8587919892177</v>
      </c>
      <c r="K235" s="96">
        <v>1714.9866391042178</v>
      </c>
      <c r="L235" s="96">
        <v>1801.9275542292178</v>
      </c>
      <c r="M235" s="96">
        <v>1858.3997498542178</v>
      </c>
      <c r="N235" s="96">
        <v>1869.8202664392179</v>
      </c>
      <c r="O235" s="96">
        <v>1902.9261061442178</v>
      </c>
      <c r="P235" s="96">
        <v>1904.9328390492178</v>
      </c>
      <c r="Q235" s="96">
        <v>1933.9306548492179</v>
      </c>
      <c r="R235" s="96">
        <v>1921.0602474742179</v>
      </c>
      <c r="S235" s="96">
        <v>1810.395756959218</v>
      </c>
      <c r="T235" s="96">
        <v>1800.8558958192177</v>
      </c>
      <c r="U235" s="96">
        <v>1790.3914666392179</v>
      </c>
      <c r="V235" s="96">
        <v>1806.792042894218</v>
      </c>
      <c r="W235" s="96">
        <v>1876.901617109218</v>
      </c>
      <c r="X235" s="96">
        <v>1780.9146442292176</v>
      </c>
      <c r="Y235" s="96">
        <v>1665.0809778542177</v>
      </c>
    </row>
    <row r="236" spans="1:25" s="64" customFormat="1" ht="15.75" hidden="1" outlineLevel="1" x14ac:dyDescent="0.25">
      <c r="A236" s="63">
        <v>6</v>
      </c>
      <c r="B236" s="96">
        <v>1419.5241115942181</v>
      </c>
      <c r="C236" s="96">
        <v>1096.9129043642179</v>
      </c>
      <c r="D236" s="96">
        <v>1097.0705011892178</v>
      </c>
      <c r="E236" s="96">
        <v>1090.9977701992179</v>
      </c>
      <c r="F236" s="96">
        <v>1019.1231115442179</v>
      </c>
      <c r="G236" s="96">
        <v>1032.9916321442179</v>
      </c>
      <c r="H236" s="96">
        <v>1101.5147316542179</v>
      </c>
      <c r="I236" s="96">
        <v>1372.7283610242177</v>
      </c>
      <c r="J236" s="96">
        <v>1786.5986363842178</v>
      </c>
      <c r="K236" s="96">
        <v>1879.6648147742178</v>
      </c>
      <c r="L236" s="96">
        <v>1910.196573004218</v>
      </c>
      <c r="M236" s="96">
        <v>1946.3072588392179</v>
      </c>
      <c r="N236" s="96">
        <v>1945.8449748192177</v>
      </c>
      <c r="O236" s="96">
        <v>1960.7641409192179</v>
      </c>
      <c r="P236" s="96">
        <v>1986.3893846642179</v>
      </c>
      <c r="Q236" s="96">
        <v>2069.127717789218</v>
      </c>
      <c r="R236" s="96">
        <v>1995.0887294042179</v>
      </c>
      <c r="S236" s="96">
        <v>1953.8824128942179</v>
      </c>
      <c r="T236" s="96">
        <v>1925.5044779392178</v>
      </c>
      <c r="U236" s="96">
        <v>1923.6973676792179</v>
      </c>
      <c r="V236" s="96">
        <v>1951.5709927942178</v>
      </c>
      <c r="W236" s="96">
        <v>1972.3527607842177</v>
      </c>
      <c r="X236" s="96">
        <v>2130.180727794218</v>
      </c>
      <c r="Y236" s="96">
        <v>1843.1653901042177</v>
      </c>
    </row>
    <row r="237" spans="1:25" s="64" customFormat="1" ht="15.75" hidden="1" outlineLevel="1" x14ac:dyDescent="0.25">
      <c r="A237" s="63">
        <v>7</v>
      </c>
      <c r="B237" s="96">
        <v>1545.706636144218</v>
      </c>
      <c r="C237" s="96">
        <v>1184.3896486942178</v>
      </c>
      <c r="D237" s="96">
        <v>1119.0815244142177</v>
      </c>
      <c r="E237" s="96">
        <v>1096.2825170642179</v>
      </c>
      <c r="F237" s="96">
        <v>1096.776320449218</v>
      </c>
      <c r="G237" s="96">
        <v>1093.5928645842178</v>
      </c>
      <c r="H237" s="96">
        <v>1092.2585447992178</v>
      </c>
      <c r="I237" s="96">
        <v>1375.0818069442178</v>
      </c>
      <c r="J237" s="96">
        <v>1711.435457314218</v>
      </c>
      <c r="K237" s="96">
        <v>1872.6885286542179</v>
      </c>
      <c r="L237" s="96">
        <v>1899.0071984292179</v>
      </c>
      <c r="M237" s="96">
        <v>1928.414765974218</v>
      </c>
      <c r="N237" s="96">
        <v>1940.0559181142178</v>
      </c>
      <c r="O237" s="96">
        <v>2061.0062280742177</v>
      </c>
      <c r="P237" s="96">
        <v>2059.451272734218</v>
      </c>
      <c r="Q237" s="96">
        <v>2061.5630701892178</v>
      </c>
      <c r="R237" s="96">
        <v>2061.605096009218</v>
      </c>
      <c r="S237" s="96">
        <v>1901.6863444542178</v>
      </c>
      <c r="T237" s="96">
        <v>1932.9430480792178</v>
      </c>
      <c r="U237" s="96">
        <v>1930.1693439592179</v>
      </c>
      <c r="V237" s="96">
        <v>1949.7428696242177</v>
      </c>
      <c r="W237" s="96">
        <v>1954.9435648492179</v>
      </c>
      <c r="X237" s="96">
        <v>1877.7316270542178</v>
      </c>
      <c r="Y237" s="96">
        <v>1775.2726778942178</v>
      </c>
    </row>
    <row r="238" spans="1:25" s="64" customFormat="1" ht="15.75" hidden="1" outlineLevel="1" x14ac:dyDescent="0.25">
      <c r="A238" s="63">
        <v>8</v>
      </c>
      <c r="B238" s="96">
        <v>1406.401549299218</v>
      </c>
      <c r="C238" s="96">
        <v>1162.4416641992179</v>
      </c>
      <c r="D238" s="96">
        <v>1092.2900641642177</v>
      </c>
      <c r="E238" s="96">
        <v>1084.6938971992179</v>
      </c>
      <c r="F238" s="96">
        <v>1044.527719734218</v>
      </c>
      <c r="G238" s="96">
        <v>969.41707293921786</v>
      </c>
      <c r="H238" s="96">
        <v>1057.282556104218</v>
      </c>
      <c r="I238" s="96">
        <v>1387.2692947442179</v>
      </c>
      <c r="J238" s="96">
        <v>1719.3363114742178</v>
      </c>
      <c r="K238" s="96">
        <v>1834.1193323492178</v>
      </c>
      <c r="L238" s="96">
        <v>1874.8528583842178</v>
      </c>
      <c r="M238" s="96">
        <v>1883.3735933892181</v>
      </c>
      <c r="N238" s="96">
        <v>1892.9029480742179</v>
      </c>
      <c r="O238" s="96">
        <v>1901.097982974218</v>
      </c>
      <c r="P238" s="96">
        <v>1893.9115677542179</v>
      </c>
      <c r="Q238" s="96">
        <v>1895.519055369218</v>
      </c>
      <c r="R238" s="96">
        <v>1889.2782210992179</v>
      </c>
      <c r="S238" s="96">
        <v>1868.0446755442179</v>
      </c>
      <c r="T238" s="96">
        <v>1851.2133346342177</v>
      </c>
      <c r="U238" s="96">
        <v>1801.2866604742178</v>
      </c>
      <c r="V238" s="96">
        <v>1901.2345668892181</v>
      </c>
      <c r="W238" s="96">
        <v>1903.7035838142178</v>
      </c>
      <c r="X238" s="96">
        <v>1881.1882507492178</v>
      </c>
      <c r="Y238" s="96">
        <v>1733.3204030792178</v>
      </c>
    </row>
    <row r="239" spans="1:25" s="64" customFormat="1" ht="15.75" hidden="1" outlineLevel="1" x14ac:dyDescent="0.25">
      <c r="A239" s="63">
        <v>9</v>
      </c>
      <c r="B239" s="96">
        <v>1480.4405376842178</v>
      </c>
      <c r="C239" s="96">
        <v>1236.3545751242177</v>
      </c>
      <c r="D239" s="96">
        <v>1134.6941165442179</v>
      </c>
      <c r="E239" s="96">
        <v>1140.2310183292179</v>
      </c>
      <c r="F239" s="96">
        <v>1104.3409680492177</v>
      </c>
      <c r="G239" s="96">
        <v>1092.3110770742178</v>
      </c>
      <c r="H239" s="96">
        <v>1107.5664497342179</v>
      </c>
      <c r="I239" s="96">
        <v>1182.9817837242178</v>
      </c>
      <c r="J239" s="96">
        <v>1477.6878464742178</v>
      </c>
      <c r="K239" s="96">
        <v>1724.789161619218</v>
      </c>
      <c r="L239" s="96">
        <v>1789.5404437842178</v>
      </c>
      <c r="M239" s="96">
        <v>1820.891705504218</v>
      </c>
      <c r="N239" s="96">
        <v>1838.4479918092177</v>
      </c>
      <c r="O239" s="96">
        <v>1859.5869792692179</v>
      </c>
      <c r="P239" s="96">
        <v>1885.474884389218</v>
      </c>
      <c r="Q239" s="96">
        <v>1902.1801478392179</v>
      </c>
      <c r="R239" s="96">
        <v>1870.1984988192178</v>
      </c>
      <c r="S239" s="96">
        <v>1856.9498590642179</v>
      </c>
      <c r="T239" s="96">
        <v>1813.3375643592178</v>
      </c>
      <c r="U239" s="96">
        <v>1793.0180803892181</v>
      </c>
      <c r="V239" s="96">
        <v>1844.0584387792178</v>
      </c>
      <c r="W239" s="96">
        <v>1898.0090852042179</v>
      </c>
      <c r="X239" s="96">
        <v>1799.584614764218</v>
      </c>
      <c r="Y239" s="96">
        <v>1630.4622086292179</v>
      </c>
    </row>
    <row r="240" spans="1:25" s="64" customFormat="1" ht="15.75" hidden="1" outlineLevel="1" x14ac:dyDescent="0.25">
      <c r="A240" s="63">
        <v>10</v>
      </c>
      <c r="B240" s="96">
        <v>1280.9965024192179</v>
      </c>
      <c r="C240" s="96">
        <v>1095.9147911392179</v>
      </c>
      <c r="D240" s="96">
        <v>1081.2898057792179</v>
      </c>
      <c r="E240" s="96">
        <v>1011.5584639442179</v>
      </c>
      <c r="F240" s="96">
        <v>909.74040853921781</v>
      </c>
      <c r="G240" s="96">
        <v>922.83145146921788</v>
      </c>
      <c r="H240" s="96">
        <v>1095.8727653192179</v>
      </c>
      <c r="I240" s="96">
        <v>1380.0408537042179</v>
      </c>
      <c r="J240" s="96">
        <v>1684.5809583342179</v>
      </c>
      <c r="K240" s="96">
        <v>1850.7090247942178</v>
      </c>
      <c r="L240" s="96">
        <v>1900.1313891142179</v>
      </c>
      <c r="M240" s="96">
        <v>1943.2393739792178</v>
      </c>
      <c r="N240" s="96">
        <v>1939.1733758942178</v>
      </c>
      <c r="O240" s="96">
        <v>2413.0250028492178</v>
      </c>
      <c r="P240" s="96">
        <v>2373.604783689218</v>
      </c>
      <c r="Q240" s="96">
        <v>2620.9582537542178</v>
      </c>
      <c r="R240" s="96">
        <v>2375.527464954218</v>
      </c>
      <c r="S240" s="96">
        <v>2143.8286128392178</v>
      </c>
      <c r="T240" s="96">
        <v>1930.410992424218</v>
      </c>
      <c r="U240" s="96">
        <v>1918.7488273742179</v>
      </c>
      <c r="V240" s="96">
        <v>1941.3692249892179</v>
      </c>
      <c r="W240" s="96">
        <v>1938.826662879218</v>
      </c>
      <c r="X240" s="96">
        <v>1882.8587770942179</v>
      </c>
      <c r="Y240" s="96">
        <v>1674.5472938092178</v>
      </c>
    </row>
    <row r="241" spans="1:25" s="64" customFormat="1" ht="15.75" hidden="1" outlineLevel="1" x14ac:dyDescent="0.25">
      <c r="A241" s="63">
        <v>11</v>
      </c>
      <c r="B241" s="96">
        <v>1435.7250652042178</v>
      </c>
      <c r="C241" s="96">
        <v>1119.2076018742177</v>
      </c>
      <c r="D241" s="96">
        <v>1092.5212061742179</v>
      </c>
      <c r="E241" s="96">
        <v>1002.1867060842178</v>
      </c>
      <c r="F241" s="96">
        <v>935.17653609421791</v>
      </c>
      <c r="G241" s="96">
        <v>937.50896910421784</v>
      </c>
      <c r="H241" s="96">
        <v>1093.6243839492179</v>
      </c>
      <c r="I241" s="96">
        <v>1349.6141600242177</v>
      </c>
      <c r="J241" s="96">
        <v>1757.2541075692179</v>
      </c>
      <c r="K241" s="96">
        <v>1901.3711508042179</v>
      </c>
      <c r="L241" s="96">
        <v>1931.6507541142178</v>
      </c>
      <c r="M241" s="96">
        <v>1951.0876958642177</v>
      </c>
      <c r="N241" s="96">
        <v>1978.6776466942179</v>
      </c>
      <c r="O241" s="96">
        <v>2067.2260494342177</v>
      </c>
      <c r="P241" s="96">
        <v>2936.204436029218</v>
      </c>
      <c r="Q241" s="96">
        <v>2487.2636138792177</v>
      </c>
      <c r="R241" s="96">
        <v>2039.6045792392179</v>
      </c>
      <c r="S241" s="96">
        <v>1984.7503776842177</v>
      </c>
      <c r="T241" s="96">
        <v>1956.0257297142177</v>
      </c>
      <c r="U241" s="96">
        <v>1949.4802082492179</v>
      </c>
      <c r="V241" s="96">
        <v>1967.1835849242179</v>
      </c>
      <c r="W241" s="96">
        <v>1961.4050346742179</v>
      </c>
      <c r="X241" s="96">
        <v>1891.9153413042179</v>
      </c>
      <c r="Y241" s="96">
        <v>1683.1415739992178</v>
      </c>
    </row>
    <row r="242" spans="1:25" s="64" customFormat="1" ht="15.75" hidden="1" outlineLevel="1" x14ac:dyDescent="0.25">
      <c r="A242" s="63">
        <v>12</v>
      </c>
      <c r="B242" s="96">
        <v>1170.615686189218</v>
      </c>
      <c r="C242" s="96">
        <v>1089.4533213142179</v>
      </c>
      <c r="D242" s="96">
        <v>1032.718464314218</v>
      </c>
      <c r="E242" s="96">
        <v>969.86885050421779</v>
      </c>
      <c r="F242" s="96">
        <v>903.28944516921786</v>
      </c>
      <c r="G242" s="96">
        <v>896.02948476421784</v>
      </c>
      <c r="H242" s="96">
        <v>1058.6273823442179</v>
      </c>
      <c r="I242" s="96">
        <v>1263.6818645792177</v>
      </c>
      <c r="J242" s="96">
        <v>1634.5702325342179</v>
      </c>
      <c r="K242" s="96">
        <v>1909.2194726892178</v>
      </c>
      <c r="L242" s="96">
        <v>1926.6496815342177</v>
      </c>
      <c r="M242" s="96">
        <v>1943.2183610692177</v>
      </c>
      <c r="N242" s="96">
        <v>1951.8651735342178</v>
      </c>
      <c r="O242" s="96">
        <v>1979.2765146292179</v>
      </c>
      <c r="P242" s="96">
        <v>2032.4706962942178</v>
      </c>
      <c r="Q242" s="96">
        <v>2038.2387400892178</v>
      </c>
      <c r="R242" s="96">
        <v>1979.9489277492178</v>
      </c>
      <c r="S242" s="96">
        <v>1957.1604268542178</v>
      </c>
      <c r="T242" s="96">
        <v>1938.9002080642178</v>
      </c>
      <c r="U242" s="96">
        <v>1938.9632467942179</v>
      </c>
      <c r="V242" s="96">
        <v>1960.7746473742177</v>
      </c>
      <c r="W242" s="96">
        <v>1964.5989969942179</v>
      </c>
      <c r="X242" s="96">
        <v>1896.580207324218</v>
      </c>
      <c r="Y242" s="96">
        <v>1759.9017342292177</v>
      </c>
    </row>
    <row r="243" spans="1:25" s="64" customFormat="1" ht="15.75" hidden="1" outlineLevel="1" x14ac:dyDescent="0.25">
      <c r="A243" s="63">
        <v>13</v>
      </c>
      <c r="B243" s="96">
        <v>1187.5100658292179</v>
      </c>
      <c r="C243" s="96">
        <v>1078.8523082192178</v>
      </c>
      <c r="D243" s="96">
        <v>1046.7235688292178</v>
      </c>
      <c r="E243" s="96">
        <v>962.85053856421791</v>
      </c>
      <c r="F243" s="96">
        <v>892.53083524921783</v>
      </c>
      <c r="G243" s="96">
        <v>891.56424138921784</v>
      </c>
      <c r="H243" s="96">
        <v>1040.9345121242179</v>
      </c>
      <c r="I243" s="96">
        <v>1354.3420647742178</v>
      </c>
      <c r="J243" s="96">
        <v>1718.6323789892178</v>
      </c>
      <c r="K243" s="96">
        <v>1802.8731351792178</v>
      </c>
      <c r="L243" s="96">
        <v>1910.3541698292179</v>
      </c>
      <c r="M243" s="96">
        <v>1929.412879199218</v>
      </c>
      <c r="N243" s="96">
        <v>1936.819929974218</v>
      </c>
      <c r="O243" s="96">
        <v>1955.6474973342179</v>
      </c>
      <c r="P243" s="96">
        <v>1959.5138727742178</v>
      </c>
      <c r="Q243" s="96">
        <v>1949.6588179842179</v>
      </c>
      <c r="R243" s="96">
        <v>1945.403703709218</v>
      </c>
      <c r="S243" s="96">
        <v>1932.3126607792178</v>
      </c>
      <c r="T243" s="96">
        <v>1881.5034443992176</v>
      </c>
      <c r="U243" s="96">
        <v>1929.4759179292178</v>
      </c>
      <c r="V243" s="96">
        <v>1957.2339720392179</v>
      </c>
      <c r="W243" s="96">
        <v>1950.4152827442178</v>
      </c>
      <c r="X243" s="96">
        <v>1876.8700977442179</v>
      </c>
      <c r="Y243" s="96">
        <v>1526.0280459292178</v>
      </c>
    </row>
    <row r="244" spans="1:25" s="64" customFormat="1" ht="15.75" hidden="1" outlineLevel="1" x14ac:dyDescent="0.25">
      <c r="A244" s="63">
        <v>14</v>
      </c>
      <c r="B244" s="96">
        <v>1174.734216549218</v>
      </c>
      <c r="C244" s="96">
        <v>1083.3175515942178</v>
      </c>
      <c r="D244" s="96">
        <v>1052.8068062742179</v>
      </c>
      <c r="E244" s="96">
        <v>962.27268353921784</v>
      </c>
      <c r="F244" s="96">
        <v>895.88239439421795</v>
      </c>
      <c r="G244" s="96">
        <v>919.14368576421793</v>
      </c>
      <c r="H244" s="96">
        <v>1079.7453568942178</v>
      </c>
      <c r="I244" s="96">
        <v>1301.9568801442178</v>
      </c>
      <c r="J244" s="96">
        <v>1667.9597465242177</v>
      </c>
      <c r="K244" s="96">
        <v>1786.241416914218</v>
      </c>
      <c r="L244" s="96">
        <v>1812.749202879218</v>
      </c>
      <c r="M244" s="96">
        <v>1802.8416158142179</v>
      </c>
      <c r="N244" s="96">
        <v>1822.9299577742177</v>
      </c>
      <c r="O244" s="96">
        <v>1901.4552024442178</v>
      </c>
      <c r="P244" s="96">
        <v>1928.299194969218</v>
      </c>
      <c r="Q244" s="96">
        <v>1931.6717670242178</v>
      </c>
      <c r="R244" s="96">
        <v>1890.9592538992179</v>
      </c>
      <c r="S244" s="96">
        <v>1852.915380344218</v>
      </c>
      <c r="T244" s="96">
        <v>1797.8510496892179</v>
      </c>
      <c r="U244" s="96">
        <v>1800.5932344442178</v>
      </c>
      <c r="V244" s="96">
        <v>1922.257983344218</v>
      </c>
      <c r="W244" s="96">
        <v>1926.1558781492179</v>
      </c>
      <c r="X244" s="96">
        <v>1776.0501555642179</v>
      </c>
      <c r="Y244" s="96">
        <v>1618.9366274942179</v>
      </c>
    </row>
    <row r="245" spans="1:25" s="64" customFormat="1" ht="15.75" hidden="1" outlineLevel="1" x14ac:dyDescent="0.25">
      <c r="A245" s="63">
        <v>15</v>
      </c>
      <c r="B245" s="96">
        <v>1464.1555324342178</v>
      </c>
      <c r="C245" s="96">
        <v>1337.363633494218</v>
      </c>
      <c r="D245" s="96">
        <v>1184.263571234218</v>
      </c>
      <c r="E245" s="96">
        <v>1144.937910169218</v>
      </c>
      <c r="F245" s="96">
        <v>1093.298683844218</v>
      </c>
      <c r="G245" s="96">
        <v>1081.142715409218</v>
      </c>
      <c r="H245" s="96">
        <v>1087.835327244218</v>
      </c>
      <c r="I245" s="96">
        <v>1201.525676799218</v>
      </c>
      <c r="J245" s="96">
        <v>1510.793686179218</v>
      </c>
      <c r="K245" s="96">
        <v>1778.0043561942177</v>
      </c>
      <c r="L245" s="96">
        <v>1870.503186014218</v>
      </c>
      <c r="M245" s="96">
        <v>1923.844458049218</v>
      </c>
      <c r="N245" s="96">
        <v>1884.2666420642179</v>
      </c>
      <c r="O245" s="96">
        <v>1890.9277345342177</v>
      </c>
      <c r="P245" s="96">
        <v>1973.0987190892179</v>
      </c>
      <c r="Q245" s="96">
        <v>1893.4282708242179</v>
      </c>
      <c r="R245" s="96">
        <v>1888.4271982442178</v>
      </c>
      <c r="S245" s="96">
        <v>1933.7310322042179</v>
      </c>
      <c r="T245" s="96">
        <v>1922.2369704342177</v>
      </c>
      <c r="U245" s="96">
        <v>1875.4517263192179</v>
      </c>
      <c r="V245" s="96">
        <v>1940.4236440392178</v>
      </c>
      <c r="W245" s="96">
        <v>1905.9519651842177</v>
      </c>
      <c r="X245" s="96">
        <v>1911.5729186092178</v>
      </c>
      <c r="Y245" s="96">
        <v>1766.310671779218</v>
      </c>
    </row>
    <row r="246" spans="1:25" s="64" customFormat="1" ht="15.75" hidden="1" outlineLevel="1" x14ac:dyDescent="0.25">
      <c r="A246" s="63">
        <v>16</v>
      </c>
      <c r="B246" s="96">
        <v>1346.5672880742179</v>
      </c>
      <c r="C246" s="96">
        <v>1133.0761224742178</v>
      </c>
      <c r="D246" s="96">
        <v>1073.3364193442178</v>
      </c>
      <c r="E246" s="96">
        <v>1008.0072821542179</v>
      </c>
      <c r="F246" s="96">
        <v>906.57796558421785</v>
      </c>
      <c r="G246" s="96">
        <v>869.16447932921778</v>
      </c>
      <c r="H246" s="96">
        <v>835.60686205921786</v>
      </c>
      <c r="I246" s="96">
        <v>857.31319808921785</v>
      </c>
      <c r="J246" s="96">
        <v>1118.0729047342179</v>
      </c>
      <c r="K246" s="96">
        <v>1676.9847913692179</v>
      </c>
      <c r="L246" s="96">
        <v>1770.8179409742179</v>
      </c>
      <c r="M246" s="96">
        <v>1773.7807612842178</v>
      </c>
      <c r="N246" s="96">
        <v>1775.535339269218</v>
      </c>
      <c r="O246" s="96">
        <v>1779.0865210592178</v>
      </c>
      <c r="P246" s="96">
        <v>1779.9900761892179</v>
      </c>
      <c r="Q246" s="96">
        <v>1784.8650713092177</v>
      </c>
      <c r="R246" s="96">
        <v>1780.6835022192181</v>
      </c>
      <c r="S246" s="96">
        <v>1779.4542469842179</v>
      </c>
      <c r="T246" s="96">
        <v>1775.945091014218</v>
      </c>
      <c r="U246" s="96">
        <v>1775.440781174218</v>
      </c>
      <c r="V246" s="96">
        <v>1832.9005835692178</v>
      </c>
      <c r="W246" s="96">
        <v>1787.4706721492178</v>
      </c>
      <c r="X246" s="96">
        <v>1777.1638397942179</v>
      </c>
      <c r="Y246" s="96">
        <v>1504.4372809042179</v>
      </c>
    </row>
    <row r="247" spans="1:25" s="64" customFormat="1" ht="15.75" hidden="1" outlineLevel="1" x14ac:dyDescent="0.25">
      <c r="A247" s="63">
        <v>17</v>
      </c>
      <c r="B247" s="96">
        <v>1321.561925174218</v>
      </c>
      <c r="C247" s="96">
        <v>1109.3840664492179</v>
      </c>
      <c r="D247" s="96">
        <v>1087.5831723242179</v>
      </c>
      <c r="E247" s="96">
        <v>1022.7478385192179</v>
      </c>
      <c r="F247" s="96">
        <v>988.10805638421789</v>
      </c>
      <c r="G247" s="96">
        <v>1040.8084346642179</v>
      </c>
      <c r="H247" s="96">
        <v>1099.5920503892178</v>
      </c>
      <c r="I247" s="96">
        <v>1292.1123318092177</v>
      </c>
      <c r="J247" s="96">
        <v>1756.5922009042179</v>
      </c>
      <c r="K247" s="96">
        <v>1856.8973267892179</v>
      </c>
      <c r="L247" s="96">
        <v>1924.0650936042177</v>
      </c>
      <c r="M247" s="96">
        <v>1937.1981623542179</v>
      </c>
      <c r="N247" s="96">
        <v>1940.7808635092179</v>
      </c>
      <c r="O247" s="96">
        <v>1956.8767525692178</v>
      </c>
      <c r="P247" s="96">
        <v>1970.850337719218</v>
      </c>
      <c r="Q247" s="96">
        <v>1973.0882126342178</v>
      </c>
      <c r="R247" s="96">
        <v>1961.6571895942179</v>
      </c>
      <c r="S247" s="96">
        <v>1939.2784404442177</v>
      </c>
      <c r="T247" s="96">
        <v>1843.0708320092178</v>
      </c>
      <c r="U247" s="96">
        <v>1853.5772870092178</v>
      </c>
      <c r="V247" s="96">
        <v>1959.2617178542177</v>
      </c>
      <c r="W247" s="96">
        <v>1960.2703375342178</v>
      </c>
      <c r="X247" s="96">
        <v>1813.7578225592179</v>
      </c>
      <c r="Y247" s="96">
        <v>1581.2184540442179</v>
      </c>
    </row>
    <row r="248" spans="1:25" s="64" customFormat="1" ht="15.75" hidden="1" outlineLevel="1" x14ac:dyDescent="0.25">
      <c r="A248" s="63">
        <v>18</v>
      </c>
      <c r="B248" s="96">
        <v>1184.8519327142178</v>
      </c>
      <c r="C248" s="96">
        <v>1090.9557443792178</v>
      </c>
      <c r="D248" s="96">
        <v>1074.260987384218</v>
      </c>
      <c r="E248" s="96">
        <v>1038.9277792192179</v>
      </c>
      <c r="F248" s="96">
        <v>986.12233638921793</v>
      </c>
      <c r="G248" s="96">
        <v>1027.4757432692179</v>
      </c>
      <c r="H248" s="96">
        <v>1060.7076604342178</v>
      </c>
      <c r="I248" s="96">
        <v>1317.201746349218</v>
      </c>
      <c r="J248" s="96">
        <v>1758.0315852392177</v>
      </c>
      <c r="K248" s="96">
        <v>1798.271307889218</v>
      </c>
      <c r="L248" s="96">
        <v>1821.9003251842178</v>
      </c>
      <c r="M248" s="96">
        <v>1832.1336123542178</v>
      </c>
      <c r="N248" s="96">
        <v>1841.2637217492179</v>
      </c>
      <c r="O248" s="96">
        <v>1859.2402662542179</v>
      </c>
      <c r="P248" s="96">
        <v>1873.5920837842177</v>
      </c>
      <c r="Q248" s="96">
        <v>1880.3162149842178</v>
      </c>
      <c r="R248" s="96">
        <v>1868.9902564942179</v>
      </c>
      <c r="S248" s="96">
        <v>1838.8682500092179</v>
      </c>
      <c r="T248" s="96">
        <v>1814.671884144218</v>
      </c>
      <c r="U248" s="96">
        <v>1810.1751214042179</v>
      </c>
      <c r="V248" s="96">
        <v>1877.9207432442179</v>
      </c>
      <c r="W248" s="96">
        <v>1900.8668409642178</v>
      </c>
      <c r="X248" s="96">
        <v>1801.2551411092179</v>
      </c>
      <c r="Y248" s="96">
        <v>1530.3882247542178</v>
      </c>
    </row>
    <row r="249" spans="1:25" s="64" customFormat="1" ht="15.75" hidden="1" outlineLevel="1" x14ac:dyDescent="0.25">
      <c r="A249" s="63">
        <v>19</v>
      </c>
      <c r="B249" s="96">
        <v>1155.2132231592179</v>
      </c>
      <c r="C249" s="96">
        <v>1086.301384814218</v>
      </c>
      <c r="D249" s="96">
        <v>955.25437159921785</v>
      </c>
      <c r="E249" s="96">
        <v>882.80185791921781</v>
      </c>
      <c r="F249" s="96">
        <v>758.83619537421782</v>
      </c>
      <c r="G249" s="96">
        <v>914.81502630421789</v>
      </c>
      <c r="H249" s="96">
        <v>1057.524204569218</v>
      </c>
      <c r="I249" s="96">
        <v>1296.5250429092177</v>
      </c>
      <c r="J249" s="96">
        <v>1647.7138077392178</v>
      </c>
      <c r="K249" s="96">
        <v>1789.414366324218</v>
      </c>
      <c r="L249" s="96">
        <v>1832.6799480142181</v>
      </c>
      <c r="M249" s="96">
        <v>1847.7251915742179</v>
      </c>
      <c r="N249" s="96">
        <v>1857.4541689042178</v>
      </c>
      <c r="O249" s="96">
        <v>1885.9897006842177</v>
      </c>
      <c r="P249" s="96">
        <v>1907.0131171392179</v>
      </c>
      <c r="Q249" s="96">
        <v>1953.7038031592178</v>
      </c>
      <c r="R249" s="96">
        <v>1889.708985754218</v>
      </c>
      <c r="S249" s="96">
        <v>1863.253732064218</v>
      </c>
      <c r="T249" s="96">
        <v>1805.3631650142179</v>
      </c>
      <c r="U249" s="96">
        <v>1825.3464424242179</v>
      </c>
      <c r="V249" s="96">
        <v>1904.7857486792179</v>
      </c>
      <c r="W249" s="96">
        <v>1908.7571886692178</v>
      </c>
      <c r="X249" s="96">
        <v>1783.5097386142179</v>
      </c>
      <c r="Y249" s="96">
        <v>1538.0369239942179</v>
      </c>
    </row>
    <row r="250" spans="1:25" s="64" customFormat="1" ht="15.75" hidden="1" outlineLevel="1" x14ac:dyDescent="0.25">
      <c r="A250" s="63">
        <v>20</v>
      </c>
      <c r="B250" s="96">
        <v>1153.7843452792179</v>
      </c>
      <c r="C250" s="96">
        <v>1086.3434106342179</v>
      </c>
      <c r="D250" s="96">
        <v>1011.8946705042179</v>
      </c>
      <c r="E250" s="96">
        <v>930.65876044421793</v>
      </c>
      <c r="F250" s="96">
        <v>882.61274172921787</v>
      </c>
      <c r="G250" s="96">
        <v>989.09566315421785</v>
      </c>
      <c r="H250" s="96">
        <v>1079.6297858892178</v>
      </c>
      <c r="I250" s="96">
        <v>1264.1966808742179</v>
      </c>
      <c r="J250" s="96">
        <v>1667.5710076892178</v>
      </c>
      <c r="K250" s="96">
        <v>1755.8882684192179</v>
      </c>
      <c r="L250" s="96">
        <v>1772.2258059442179</v>
      </c>
      <c r="M250" s="96">
        <v>1776.5544654042178</v>
      </c>
      <c r="N250" s="96">
        <v>1775.6193909092178</v>
      </c>
      <c r="O250" s="96">
        <v>1787.8594109842179</v>
      </c>
      <c r="P250" s="96">
        <v>1785.758119984218</v>
      </c>
      <c r="Q250" s="96">
        <v>1813.5792128242178</v>
      </c>
      <c r="R250" s="96">
        <v>1995.6665844292179</v>
      </c>
      <c r="S250" s="96">
        <v>1978.719672514218</v>
      </c>
      <c r="T250" s="96">
        <v>1793.3332740392179</v>
      </c>
      <c r="U250" s="96">
        <v>1807.201794639218</v>
      </c>
      <c r="V250" s="96">
        <v>1990.7600699442178</v>
      </c>
      <c r="W250" s="96">
        <v>1959.5033663192178</v>
      </c>
      <c r="X250" s="96">
        <v>1768.3594305042179</v>
      </c>
      <c r="Y250" s="96">
        <v>1558.745146799218</v>
      </c>
    </row>
    <row r="251" spans="1:25" s="64" customFormat="1" ht="15.75" hidden="1" outlineLevel="1" x14ac:dyDescent="0.25">
      <c r="A251" s="63">
        <v>21</v>
      </c>
      <c r="B251" s="96">
        <v>1140.9664701792178</v>
      </c>
      <c r="C251" s="96">
        <v>1056.631155894218</v>
      </c>
      <c r="D251" s="96">
        <v>995.60966525421782</v>
      </c>
      <c r="E251" s="96">
        <v>945.92463955921789</v>
      </c>
      <c r="F251" s="96">
        <v>901.05157025421784</v>
      </c>
      <c r="G251" s="96">
        <v>985.75461046421788</v>
      </c>
      <c r="H251" s="96">
        <v>1064.0487131242178</v>
      </c>
      <c r="I251" s="96">
        <v>1261.7591833142178</v>
      </c>
      <c r="J251" s="96">
        <v>1670.092556889218</v>
      </c>
      <c r="K251" s="96">
        <v>1747.6196883342179</v>
      </c>
      <c r="L251" s="96">
        <v>1780.6835022192181</v>
      </c>
      <c r="M251" s="96">
        <v>1783.593790254218</v>
      </c>
      <c r="N251" s="96">
        <v>1779.7379212692178</v>
      </c>
      <c r="O251" s="96">
        <v>1793.4908708642179</v>
      </c>
      <c r="P251" s="96">
        <v>1788.9836016692179</v>
      </c>
      <c r="Q251" s="96">
        <v>1785.705587709218</v>
      </c>
      <c r="R251" s="96">
        <v>1781.587057349218</v>
      </c>
      <c r="S251" s="96">
        <v>1772.3939092242179</v>
      </c>
      <c r="T251" s="96">
        <v>1757.4222108492179</v>
      </c>
      <c r="U251" s="96">
        <v>1785.3483682392177</v>
      </c>
      <c r="V251" s="96">
        <v>1808.0528174942178</v>
      </c>
      <c r="W251" s="96">
        <v>1844.0269194142179</v>
      </c>
      <c r="X251" s="96">
        <v>1743.7638193492178</v>
      </c>
      <c r="Y251" s="96">
        <v>1456.391262189218</v>
      </c>
    </row>
    <row r="252" spans="1:25" s="64" customFormat="1" ht="15.75" hidden="1" outlineLevel="1" x14ac:dyDescent="0.25">
      <c r="A252" s="63">
        <v>22</v>
      </c>
      <c r="B252" s="96">
        <v>1261.2863928392178</v>
      </c>
      <c r="C252" s="96">
        <v>1123.2735999592178</v>
      </c>
      <c r="D252" s="96">
        <v>1084.2841454542179</v>
      </c>
      <c r="E252" s="96">
        <v>1066.097471849218</v>
      </c>
      <c r="F252" s="96">
        <v>989.66301172421788</v>
      </c>
      <c r="G252" s="96">
        <v>993.96015181921791</v>
      </c>
      <c r="H252" s="96">
        <v>1069.0813050692179</v>
      </c>
      <c r="I252" s="96">
        <v>1152.6601545942178</v>
      </c>
      <c r="J252" s="96">
        <v>1510.394440889218</v>
      </c>
      <c r="K252" s="96">
        <v>1645.7701135642178</v>
      </c>
      <c r="L252" s="96">
        <v>1697.7140270842178</v>
      </c>
      <c r="M252" s="96">
        <v>1712.2234414392178</v>
      </c>
      <c r="N252" s="96">
        <v>1714.8395487342179</v>
      </c>
      <c r="O252" s="96">
        <v>1725.261952094218</v>
      </c>
      <c r="P252" s="96">
        <v>1728.0356562142179</v>
      </c>
      <c r="Q252" s="96">
        <v>1723.6964902992181</v>
      </c>
      <c r="R252" s="96">
        <v>1714.7344841842178</v>
      </c>
      <c r="S252" s="96">
        <v>1707.8947819792177</v>
      </c>
      <c r="T252" s="96">
        <v>1685.0222294442178</v>
      </c>
      <c r="U252" s="96">
        <v>1727.2161527242179</v>
      </c>
      <c r="V252" s="96">
        <v>1774.5267195892179</v>
      </c>
      <c r="W252" s="96">
        <v>1789.4563921442179</v>
      </c>
      <c r="X252" s="96">
        <v>1711.2043153042177</v>
      </c>
      <c r="Y252" s="96">
        <v>1461.2347379442178</v>
      </c>
    </row>
    <row r="253" spans="1:25" s="64" customFormat="1" ht="15.75" hidden="1" outlineLevel="1" x14ac:dyDescent="0.25">
      <c r="A253" s="63">
        <v>23</v>
      </c>
      <c r="B253" s="96">
        <v>1277.1091140692179</v>
      </c>
      <c r="C253" s="96">
        <v>1116.1607299242178</v>
      </c>
      <c r="D253" s="96">
        <v>1044.4541745492179</v>
      </c>
      <c r="E253" s="96">
        <v>1015.5929426642178</v>
      </c>
      <c r="F253" s="96">
        <v>932.93866117921789</v>
      </c>
      <c r="G253" s="96">
        <v>864.36302939421785</v>
      </c>
      <c r="H253" s="96">
        <v>957.12452058921781</v>
      </c>
      <c r="I253" s="96">
        <v>1045.8935588842178</v>
      </c>
      <c r="J253" s="96">
        <v>1327.718707804218</v>
      </c>
      <c r="K253" s="96">
        <v>1514.7861390792177</v>
      </c>
      <c r="L253" s="96">
        <v>1562.2437963142179</v>
      </c>
      <c r="M253" s="96">
        <v>1566.0156136592177</v>
      </c>
      <c r="N253" s="96">
        <v>1565.0175004342177</v>
      </c>
      <c r="O253" s="96">
        <v>1567.1713237092179</v>
      </c>
      <c r="P253" s="96">
        <v>1570.039585924218</v>
      </c>
      <c r="Q253" s="96">
        <v>1562.8531707042177</v>
      </c>
      <c r="R253" s="96">
        <v>1537.5221076992179</v>
      </c>
      <c r="S253" s="96">
        <v>1542.6912835592177</v>
      </c>
      <c r="T253" s="96">
        <v>1536.5239944742179</v>
      </c>
      <c r="U253" s="96">
        <v>1575.5029425242178</v>
      </c>
      <c r="V253" s="96">
        <v>1671.3113056692177</v>
      </c>
      <c r="W253" s="96">
        <v>1659.5440760692179</v>
      </c>
      <c r="X253" s="96">
        <v>1540.7160700192178</v>
      </c>
      <c r="Y253" s="96">
        <v>1352.041151129218</v>
      </c>
    </row>
    <row r="254" spans="1:25" s="64" customFormat="1" ht="15.75" hidden="1" outlineLevel="1" x14ac:dyDescent="0.25">
      <c r="A254" s="63">
        <v>24</v>
      </c>
      <c r="B254" s="96">
        <v>1097.9215240442179</v>
      </c>
      <c r="C254" s="96">
        <v>1033.3803709792178</v>
      </c>
      <c r="D254" s="96">
        <v>903.56261299921778</v>
      </c>
      <c r="E254" s="96">
        <v>889.88320858921782</v>
      </c>
      <c r="F254" s="96">
        <v>878.92497602421793</v>
      </c>
      <c r="G254" s="96">
        <v>900.41067649921786</v>
      </c>
      <c r="H254" s="96">
        <v>995.62017170921786</v>
      </c>
      <c r="I254" s="96">
        <v>1145.0955069942179</v>
      </c>
      <c r="J254" s="96">
        <v>1588.9827242892179</v>
      </c>
      <c r="K254" s="96">
        <v>1685.074761719218</v>
      </c>
      <c r="L254" s="96">
        <v>1707.6636399692179</v>
      </c>
      <c r="M254" s="96">
        <v>1707.5480689642177</v>
      </c>
      <c r="N254" s="96">
        <v>1704.3751195542179</v>
      </c>
      <c r="O254" s="96">
        <v>1714.2091614342178</v>
      </c>
      <c r="P254" s="96">
        <v>1714.5453679942179</v>
      </c>
      <c r="Q254" s="96">
        <v>1706.5184363742178</v>
      </c>
      <c r="R254" s="96">
        <v>1716.383997619218</v>
      </c>
      <c r="S254" s="96">
        <v>1671.1116830242177</v>
      </c>
      <c r="T254" s="96">
        <v>1661.435237969218</v>
      </c>
      <c r="U254" s="96">
        <v>1702.9672545842179</v>
      </c>
      <c r="V254" s="96">
        <v>1750.7926377442179</v>
      </c>
      <c r="W254" s="96">
        <v>1758.5043757142178</v>
      </c>
      <c r="X254" s="96">
        <v>1603.1769449942178</v>
      </c>
      <c r="Y254" s="96">
        <v>1316.4347751342179</v>
      </c>
    </row>
    <row r="255" spans="1:25" s="64" customFormat="1" ht="15.75" hidden="1" outlineLevel="1" x14ac:dyDescent="0.25">
      <c r="A255" s="63">
        <v>25</v>
      </c>
      <c r="B255" s="96">
        <v>1125.196281224218</v>
      </c>
      <c r="C255" s="96">
        <v>1040.7453959342179</v>
      </c>
      <c r="D255" s="96">
        <v>932.45536424921784</v>
      </c>
      <c r="E255" s="96">
        <v>912.53512556921794</v>
      </c>
      <c r="F255" s="96">
        <v>892.23665450921783</v>
      </c>
      <c r="G255" s="96">
        <v>951.57711234921794</v>
      </c>
      <c r="H255" s="96">
        <v>1059.2367567342178</v>
      </c>
      <c r="I255" s="96">
        <v>1255.3607522192181</v>
      </c>
      <c r="J255" s="96">
        <v>1592.9121384592179</v>
      </c>
      <c r="K255" s="96">
        <v>1686.6297170592177</v>
      </c>
      <c r="L255" s="96">
        <v>1736.1781588392178</v>
      </c>
      <c r="M255" s="96">
        <v>1718.0545239642179</v>
      </c>
      <c r="N255" s="96">
        <v>1712.5491415442177</v>
      </c>
      <c r="O255" s="96">
        <v>1719.210234014218</v>
      </c>
      <c r="P255" s="96">
        <v>1733.8457258292178</v>
      </c>
      <c r="Q255" s="96">
        <v>1730.9564507042178</v>
      </c>
      <c r="R255" s="96">
        <v>1713.736370959218</v>
      </c>
      <c r="S255" s="96">
        <v>1706.5184363742178</v>
      </c>
      <c r="T255" s="96">
        <v>1699.531643799218</v>
      </c>
      <c r="U255" s="96">
        <v>1724.6105518842178</v>
      </c>
      <c r="V255" s="96">
        <v>1786.714207389218</v>
      </c>
      <c r="W255" s="96">
        <v>1810.963105529218</v>
      </c>
      <c r="X255" s="96">
        <v>1620.9958926742179</v>
      </c>
      <c r="Y255" s="96">
        <v>1485.9564265592178</v>
      </c>
    </row>
    <row r="256" spans="1:25" s="64" customFormat="1" ht="15.75" hidden="1" outlineLevel="1" x14ac:dyDescent="0.25">
      <c r="A256" s="63">
        <v>26</v>
      </c>
      <c r="B256" s="96">
        <v>1062.2626157742179</v>
      </c>
      <c r="C256" s="96">
        <v>881.73019950921787</v>
      </c>
      <c r="D256" s="96">
        <v>711.45208332421794</v>
      </c>
      <c r="E256" s="96">
        <v>704.5388359342179</v>
      </c>
      <c r="F256" s="96">
        <v>128.72206320421787</v>
      </c>
      <c r="G256" s="96">
        <v>761.95661250921785</v>
      </c>
      <c r="H256" s="96">
        <v>989.68402463421785</v>
      </c>
      <c r="I256" s="96">
        <v>1131.9309188792179</v>
      </c>
      <c r="J256" s="96">
        <v>1483.140696619218</v>
      </c>
      <c r="K256" s="96">
        <v>1611.0462797892178</v>
      </c>
      <c r="L256" s="96">
        <v>1645.1082068992177</v>
      </c>
      <c r="M256" s="96">
        <v>1685.0537488092177</v>
      </c>
      <c r="N256" s="96">
        <v>1640.6429635242177</v>
      </c>
      <c r="O256" s="96">
        <v>1662.0446123592178</v>
      </c>
      <c r="P256" s="96">
        <v>1646.7367074242179</v>
      </c>
      <c r="Q256" s="96">
        <v>1688.5103725042179</v>
      </c>
      <c r="R256" s="96">
        <v>1648.7644532392178</v>
      </c>
      <c r="S256" s="96">
        <v>1619.8927148992177</v>
      </c>
      <c r="T256" s="96">
        <v>1576.900301039218</v>
      </c>
      <c r="U256" s="96">
        <v>1666.4573234592178</v>
      </c>
      <c r="V256" s="96">
        <v>1714.6294196342178</v>
      </c>
      <c r="W256" s="96">
        <v>1726.9955171692179</v>
      </c>
      <c r="X256" s="96">
        <v>1481.9114413842178</v>
      </c>
      <c r="Y256" s="96">
        <v>1283.066274054218</v>
      </c>
    </row>
    <row r="257" spans="1:25" s="64" customFormat="1" ht="15.75" hidden="1" outlineLevel="1" x14ac:dyDescent="0.25">
      <c r="A257" s="63">
        <v>27</v>
      </c>
      <c r="B257" s="96">
        <v>1095.8202330442177</v>
      </c>
      <c r="C257" s="96">
        <v>1045.6308975092179</v>
      </c>
      <c r="D257" s="96">
        <v>926.99200764921784</v>
      </c>
      <c r="E257" s="96">
        <v>916.91631730421784</v>
      </c>
      <c r="F257" s="96">
        <v>904.64477786421787</v>
      </c>
      <c r="G257" s="96">
        <v>933.21182900921781</v>
      </c>
      <c r="H257" s="96">
        <v>1091.7857543242178</v>
      </c>
      <c r="I257" s="96">
        <v>1156.4424783942179</v>
      </c>
      <c r="J257" s="96">
        <v>1537.5010947892179</v>
      </c>
      <c r="K257" s="96">
        <v>1693.2172643442179</v>
      </c>
      <c r="L257" s="96">
        <v>1700.0254471842177</v>
      </c>
      <c r="M257" s="96">
        <v>1702.7571254842178</v>
      </c>
      <c r="N257" s="96">
        <v>1697.6509883542178</v>
      </c>
      <c r="O257" s="96">
        <v>1706.0771652642179</v>
      </c>
      <c r="P257" s="96">
        <v>1706.1191910842178</v>
      </c>
      <c r="Q257" s="96">
        <v>1696.3481879342178</v>
      </c>
      <c r="R257" s="96">
        <v>1698.3128950192179</v>
      </c>
      <c r="S257" s="96">
        <v>1691.1474927092179</v>
      </c>
      <c r="T257" s="96">
        <v>1695.4446328042179</v>
      </c>
      <c r="U257" s="96">
        <v>1720.365944064218</v>
      </c>
      <c r="V257" s="96">
        <v>1758.2942466142179</v>
      </c>
      <c r="W257" s="96">
        <v>1731.0930346192179</v>
      </c>
      <c r="X257" s="96">
        <v>1544.8030810142179</v>
      </c>
      <c r="Y257" s="96">
        <v>1369.387308334218</v>
      </c>
    </row>
    <row r="258" spans="1:25" s="64" customFormat="1" ht="15.75" hidden="1" outlineLevel="1" x14ac:dyDescent="0.25">
      <c r="A258" s="63">
        <v>28</v>
      </c>
      <c r="B258" s="96">
        <v>1089.2011663942178</v>
      </c>
      <c r="C258" s="96">
        <v>986.82626887421782</v>
      </c>
      <c r="D258" s="96">
        <v>897.51089491921789</v>
      </c>
      <c r="E258" s="96">
        <v>865.44519425921783</v>
      </c>
      <c r="F258" s="96">
        <v>848.41423070421774</v>
      </c>
      <c r="G258" s="96">
        <v>924.54400363421792</v>
      </c>
      <c r="H258" s="96">
        <v>1071.0039863342179</v>
      </c>
      <c r="I258" s="96">
        <v>1225.9426782192179</v>
      </c>
      <c r="J258" s="96">
        <v>1440.2848666742179</v>
      </c>
      <c r="K258" s="96">
        <v>1670.6914248242178</v>
      </c>
      <c r="L258" s="96">
        <v>1724.9257455342179</v>
      </c>
      <c r="M258" s="96">
        <v>1730.357582769218</v>
      </c>
      <c r="N258" s="96">
        <v>1713.1269965692177</v>
      </c>
      <c r="O258" s="96">
        <v>1727.3317237292179</v>
      </c>
      <c r="P258" s="96">
        <v>1730.4311279542178</v>
      </c>
      <c r="Q258" s="96">
        <v>1731.9020316542178</v>
      </c>
      <c r="R258" s="96">
        <v>1722.372676969218</v>
      </c>
      <c r="S258" s="96">
        <v>1697.8611174542177</v>
      </c>
      <c r="T258" s="96">
        <v>1685.5055263742179</v>
      </c>
      <c r="U258" s="96">
        <v>1729.9688439342178</v>
      </c>
      <c r="V258" s="96">
        <v>1747.2204430442177</v>
      </c>
      <c r="W258" s="96">
        <v>1736.3777814842178</v>
      </c>
      <c r="X258" s="96">
        <v>1499.5622857842177</v>
      </c>
      <c r="Y258" s="96">
        <v>1279.1788857042179</v>
      </c>
    </row>
    <row r="259" spans="1:25" s="64" customFormat="1" ht="15.75" hidden="1" outlineLevel="1" x14ac:dyDescent="0.25">
      <c r="A259" s="63">
        <v>29</v>
      </c>
      <c r="B259" s="96">
        <v>1154.6143552242179</v>
      </c>
      <c r="C259" s="96">
        <v>1097.354175474218</v>
      </c>
      <c r="D259" s="96">
        <v>1057.114452824218</v>
      </c>
      <c r="E259" s="96">
        <v>1029.0306986092178</v>
      </c>
      <c r="F259" s="96">
        <v>1005.6958620542179</v>
      </c>
      <c r="G259" s="96">
        <v>997.44829487921788</v>
      </c>
      <c r="H259" s="96">
        <v>1025.0592586192179</v>
      </c>
      <c r="I259" s="96">
        <v>1082.8762804842179</v>
      </c>
      <c r="J259" s="96">
        <v>1288.7397597542179</v>
      </c>
      <c r="K259" s="96">
        <v>1416.8134462042178</v>
      </c>
      <c r="L259" s="96">
        <v>1458.681669379218</v>
      </c>
      <c r="M259" s="96">
        <v>1479.4003986392179</v>
      </c>
      <c r="N259" s="96">
        <v>1497.9127723492179</v>
      </c>
      <c r="O259" s="96">
        <v>1522.8761094292179</v>
      </c>
      <c r="P259" s="96">
        <v>1536.954759129218</v>
      </c>
      <c r="Q259" s="96">
        <v>1523.8742226542179</v>
      </c>
      <c r="R259" s="96">
        <v>1508.2826434342178</v>
      </c>
      <c r="S259" s="96">
        <v>1485.8618684642179</v>
      </c>
      <c r="T259" s="96">
        <v>1440.526515139218</v>
      </c>
      <c r="U259" s="96">
        <v>1509.2282243842178</v>
      </c>
      <c r="V259" s="96">
        <v>1619.5565083392178</v>
      </c>
      <c r="W259" s="96">
        <v>1615.8792490892179</v>
      </c>
      <c r="X259" s="96">
        <v>1484.8532487842178</v>
      </c>
      <c r="Y259" s="96">
        <v>1303.4067709342178</v>
      </c>
    </row>
    <row r="260" spans="1:25" s="64" customFormat="1" ht="15.75" collapsed="1" x14ac:dyDescent="0.25">
      <c r="A260" s="63">
        <v>30</v>
      </c>
      <c r="B260" s="96">
        <v>1201.0423798692179</v>
      </c>
      <c r="C260" s="96">
        <v>1096.2615041542178</v>
      </c>
      <c r="D260" s="96">
        <v>1043.6872033342179</v>
      </c>
      <c r="E260" s="96">
        <v>1009.8143924142178</v>
      </c>
      <c r="F260" s="96">
        <v>961.31659613421789</v>
      </c>
      <c r="G260" s="96">
        <v>890.24042805921783</v>
      </c>
      <c r="H260" s="96">
        <v>924.90122310421793</v>
      </c>
      <c r="I260" s="96">
        <v>910.54940557421787</v>
      </c>
      <c r="J260" s="96">
        <v>1090.0311763392178</v>
      </c>
      <c r="K260" s="96">
        <v>1342.1966027942178</v>
      </c>
      <c r="L260" s="96">
        <v>1377.1410721242178</v>
      </c>
      <c r="M260" s="96">
        <v>1406.5801590342178</v>
      </c>
      <c r="N260" s="96">
        <v>1404.920139144218</v>
      </c>
      <c r="O260" s="96">
        <v>1419.040814664218</v>
      </c>
      <c r="P260" s="96">
        <v>1449.7406761742179</v>
      </c>
      <c r="Q260" s="96">
        <v>1416.0149556242177</v>
      </c>
      <c r="R260" s="96">
        <v>1391.1041508192177</v>
      </c>
      <c r="S260" s="96">
        <v>1361.4234154442179</v>
      </c>
      <c r="T260" s="96">
        <v>1372.8544384842178</v>
      </c>
      <c r="U260" s="96">
        <v>1473.916029129218</v>
      </c>
      <c r="V260" s="96">
        <v>1600.2456440492178</v>
      </c>
      <c r="W260" s="96">
        <v>1539.2136469542179</v>
      </c>
      <c r="X260" s="96">
        <v>1414.2183518192178</v>
      </c>
      <c r="Y260" s="96">
        <v>1313.5560064642179</v>
      </c>
    </row>
    <row r="261" spans="1:25" s="64" customFormat="1" ht="15.75" x14ac:dyDescent="0.25">
      <c r="A261" s="63">
        <v>31</v>
      </c>
      <c r="B261" s="96">
        <v>1155.749052364218</v>
      </c>
      <c r="C261" s="96">
        <v>1075.1225166942179</v>
      </c>
      <c r="D261" s="96">
        <v>1047.3014238542178</v>
      </c>
      <c r="E261" s="96">
        <v>1002.5334190992178</v>
      </c>
      <c r="F261" s="96">
        <v>987.95045955921785</v>
      </c>
      <c r="G261" s="96">
        <v>1002.4808868242179</v>
      </c>
      <c r="H261" s="96">
        <v>1038.0977692742179</v>
      </c>
      <c r="I261" s="96">
        <v>1193.2886160792177</v>
      </c>
      <c r="J261" s="96">
        <v>1442.659325504218</v>
      </c>
      <c r="K261" s="96">
        <v>1529.0959307892181</v>
      </c>
      <c r="L261" s="96">
        <v>1540.8316410242178</v>
      </c>
      <c r="M261" s="96">
        <v>1540.5059409192179</v>
      </c>
      <c r="N261" s="96">
        <v>1540.6215119242179</v>
      </c>
      <c r="O261" s="96">
        <v>1557.9676691292179</v>
      </c>
      <c r="P261" s="96">
        <v>1650.3614343992178</v>
      </c>
      <c r="Q261" s="96">
        <v>1586.4191492692178</v>
      </c>
      <c r="R261" s="96">
        <v>1551.8318994092178</v>
      </c>
      <c r="S261" s="96">
        <v>1532.9202804092179</v>
      </c>
      <c r="T261" s="96">
        <v>1530.0310052842178</v>
      </c>
      <c r="U261" s="96">
        <v>1599.3946211942177</v>
      </c>
      <c r="V261" s="96">
        <v>1725.6717038392178</v>
      </c>
      <c r="W261" s="96">
        <v>1620.8488023042178</v>
      </c>
      <c r="X261" s="96">
        <v>1527.7405980942181</v>
      </c>
      <c r="Y261" s="96">
        <v>1313.0516966242178</v>
      </c>
    </row>
    <row r="262" spans="1:25" s="64" customFormat="1" ht="15.75" x14ac:dyDescent="0.25">
      <c r="A262" s="71"/>
    </row>
    <row r="263" spans="1:25" s="64" customFormat="1" ht="15.75" x14ac:dyDescent="0.25">
      <c r="A263" s="139" t="s">
        <v>32</v>
      </c>
      <c r="B263" s="139" t="s">
        <v>123</v>
      </c>
      <c r="C263" s="139"/>
      <c r="D263" s="139"/>
      <c r="E263" s="139"/>
      <c r="F263" s="139"/>
      <c r="G263" s="139"/>
      <c r="H263" s="139"/>
      <c r="I263" s="139"/>
      <c r="J263" s="139"/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9"/>
      <c r="Y263" s="139"/>
    </row>
    <row r="264" spans="1:25" s="98" customFormat="1" ht="12.75" x14ac:dyDescent="0.2">
      <c r="A264" s="139"/>
      <c r="B264" s="97" t="s">
        <v>33</v>
      </c>
      <c r="C264" s="97" t="s">
        <v>34</v>
      </c>
      <c r="D264" s="97" t="s">
        <v>35</v>
      </c>
      <c r="E264" s="97" t="s">
        <v>36</v>
      </c>
      <c r="F264" s="97" t="s">
        <v>37</v>
      </c>
      <c r="G264" s="97" t="s">
        <v>38</v>
      </c>
      <c r="H264" s="97" t="s">
        <v>39</v>
      </c>
      <c r="I264" s="97" t="s">
        <v>40</v>
      </c>
      <c r="J264" s="97" t="s">
        <v>41</v>
      </c>
      <c r="K264" s="97" t="s">
        <v>42</v>
      </c>
      <c r="L264" s="97" t="s">
        <v>43</v>
      </c>
      <c r="M264" s="97" t="s">
        <v>44</v>
      </c>
      <c r="N264" s="97" t="s">
        <v>45</v>
      </c>
      <c r="O264" s="97" t="s">
        <v>46</v>
      </c>
      <c r="P264" s="97" t="s">
        <v>47</v>
      </c>
      <c r="Q264" s="97" t="s">
        <v>48</v>
      </c>
      <c r="R264" s="97" t="s">
        <v>49</v>
      </c>
      <c r="S264" s="97" t="s">
        <v>50</v>
      </c>
      <c r="T264" s="97" t="s">
        <v>51</v>
      </c>
      <c r="U264" s="97" t="s">
        <v>52</v>
      </c>
      <c r="V264" s="97" t="s">
        <v>53</v>
      </c>
      <c r="W264" s="97" t="s">
        <v>54</v>
      </c>
      <c r="X264" s="97" t="s">
        <v>55</v>
      </c>
      <c r="Y264" s="97" t="s">
        <v>56</v>
      </c>
    </row>
    <row r="265" spans="1:25" s="64" customFormat="1" ht="15.75" x14ac:dyDescent="0.25">
      <c r="A265" s="63">
        <v>1</v>
      </c>
      <c r="B265" s="96">
        <v>1760.4077409642177</v>
      </c>
      <c r="C265" s="96">
        <v>1552.831709529218</v>
      </c>
      <c r="D265" s="96">
        <v>1229.7266989142179</v>
      </c>
      <c r="E265" s="96">
        <v>1162.8531128392178</v>
      </c>
      <c r="F265" s="96">
        <v>1155.8453073542178</v>
      </c>
      <c r="G265" s="96">
        <v>1147.9549596492179</v>
      </c>
      <c r="H265" s="96">
        <v>1118.5368856492178</v>
      </c>
      <c r="I265" s="96">
        <v>1187.5327756342178</v>
      </c>
      <c r="J265" s="96">
        <v>1406.5818559292179</v>
      </c>
      <c r="K265" s="96">
        <v>1825.8209297942178</v>
      </c>
      <c r="L265" s="96">
        <v>1847.4327077292178</v>
      </c>
      <c r="M265" s="96">
        <v>1934.4261551292179</v>
      </c>
      <c r="N265" s="96">
        <v>1883.5749129292178</v>
      </c>
      <c r="O265" s="96">
        <v>1891.0344959792178</v>
      </c>
      <c r="P265" s="96">
        <v>1899.0929469642178</v>
      </c>
      <c r="Q265" s="96">
        <v>1961.3647057492178</v>
      </c>
      <c r="R265" s="96">
        <v>1897.6010303542178</v>
      </c>
      <c r="S265" s="96">
        <v>1945.1742585942179</v>
      </c>
      <c r="T265" s="96">
        <v>1856.7309204042178</v>
      </c>
      <c r="U265" s="96">
        <v>1833.6482387692179</v>
      </c>
      <c r="V265" s="96">
        <v>1834.5097680792178</v>
      </c>
      <c r="W265" s="96">
        <v>1938.5656983992178</v>
      </c>
      <c r="X265" s="96">
        <v>1920.1268698742178</v>
      </c>
      <c r="Y265" s="96">
        <v>1781.7148317042179</v>
      </c>
    </row>
    <row r="266" spans="1:25" s="64" customFormat="1" ht="15.75" hidden="1" outlineLevel="1" x14ac:dyDescent="0.25">
      <c r="A266" s="63">
        <v>2</v>
      </c>
      <c r="B266" s="96">
        <v>1478.7296824142179</v>
      </c>
      <c r="C266" s="96">
        <v>1236.1671558292178</v>
      </c>
      <c r="D266" s="96">
        <v>1162.2122190842178</v>
      </c>
      <c r="E266" s="96">
        <v>1143.9940261142178</v>
      </c>
      <c r="F266" s="96">
        <v>1070.8060605842179</v>
      </c>
      <c r="G266" s="96">
        <v>1022.7705483242179</v>
      </c>
      <c r="H266" s="96">
        <v>1109.595892444218</v>
      </c>
      <c r="I266" s="96">
        <v>1151.6322188992178</v>
      </c>
      <c r="J266" s="96">
        <v>1365.4595910592177</v>
      </c>
      <c r="K266" s="96">
        <v>1771.1978702492179</v>
      </c>
      <c r="L266" s="96">
        <v>1849.1137405292179</v>
      </c>
      <c r="M266" s="96">
        <v>1863.4130257842178</v>
      </c>
      <c r="N266" s="96">
        <v>1874.2346744342178</v>
      </c>
      <c r="O266" s="96">
        <v>1883.0916159992178</v>
      </c>
      <c r="P266" s="96">
        <v>1907.8343175242178</v>
      </c>
      <c r="Q266" s="96">
        <v>1909.1581308542177</v>
      </c>
      <c r="R266" s="96">
        <v>1891.9905833842179</v>
      </c>
      <c r="S266" s="96">
        <v>1857.6449819892177</v>
      </c>
      <c r="T266" s="96">
        <v>1836.4219428892179</v>
      </c>
      <c r="U266" s="96">
        <v>1837.3360044742178</v>
      </c>
      <c r="V266" s="96">
        <v>1836.9367591842179</v>
      </c>
      <c r="W266" s="96">
        <v>1901.4989251592178</v>
      </c>
      <c r="X266" s="96">
        <v>1838.9434920892179</v>
      </c>
      <c r="Y266" s="96">
        <v>1814.9992811442178</v>
      </c>
    </row>
    <row r="267" spans="1:25" s="64" customFormat="1" ht="15.75" hidden="1" outlineLevel="1" x14ac:dyDescent="0.25">
      <c r="A267" s="63">
        <v>3</v>
      </c>
      <c r="B267" s="96">
        <v>1319.3362536092179</v>
      </c>
      <c r="C267" s="96">
        <v>1165.017442569218</v>
      </c>
      <c r="D267" s="96">
        <v>1106.023697744218</v>
      </c>
      <c r="E267" s="96">
        <v>1070.8585928592179</v>
      </c>
      <c r="F267" s="96">
        <v>969.34522464921793</v>
      </c>
      <c r="G267" s="96">
        <v>1012.8524548042178</v>
      </c>
      <c r="H267" s="96">
        <v>1114.7650683042179</v>
      </c>
      <c r="I267" s="96">
        <v>1385.6635040242177</v>
      </c>
      <c r="J267" s="96">
        <v>1830.0655376142179</v>
      </c>
      <c r="K267" s="96">
        <v>1859.4625987042177</v>
      </c>
      <c r="L267" s="96">
        <v>1973.3945967242178</v>
      </c>
      <c r="M267" s="96">
        <v>1979.5408728992177</v>
      </c>
      <c r="N267" s="96">
        <v>2016.2924524892178</v>
      </c>
      <c r="O267" s="96">
        <v>2019.4233760792179</v>
      </c>
      <c r="P267" s="96">
        <v>2034.1219066242179</v>
      </c>
      <c r="Q267" s="96">
        <v>2033.5755709642178</v>
      </c>
      <c r="R267" s="96">
        <v>2136.801491339218</v>
      </c>
      <c r="S267" s="96">
        <v>2005.4708038392178</v>
      </c>
      <c r="T267" s="96">
        <v>1945.0271682242178</v>
      </c>
      <c r="U267" s="96">
        <v>1845.4890135542178</v>
      </c>
      <c r="V267" s="96">
        <v>1955.9854007892179</v>
      </c>
      <c r="W267" s="96">
        <v>2202.4458221792179</v>
      </c>
      <c r="X267" s="96">
        <v>2048.0324530442176</v>
      </c>
      <c r="Y267" s="96">
        <v>1832.5870868142179</v>
      </c>
    </row>
    <row r="268" spans="1:25" s="64" customFormat="1" ht="15.75" hidden="1" outlineLevel="1" x14ac:dyDescent="0.25">
      <c r="A268" s="63">
        <v>4</v>
      </c>
      <c r="B268" s="96">
        <v>1173.538177574218</v>
      </c>
      <c r="C268" s="96">
        <v>923.41100338921785</v>
      </c>
      <c r="D268" s="96">
        <v>807.20961108921779</v>
      </c>
      <c r="E268" s="96">
        <v>764.68998770421786</v>
      </c>
      <c r="F268" s="96">
        <v>721.57149638421788</v>
      </c>
      <c r="G268" s="96">
        <v>732.60327413421783</v>
      </c>
      <c r="H268" s="96">
        <v>780.19751528421796</v>
      </c>
      <c r="I268" s="96">
        <v>1159.890292529218</v>
      </c>
      <c r="J268" s="96">
        <v>1617.3518496842178</v>
      </c>
      <c r="K268" s="96">
        <v>1809.3888341742179</v>
      </c>
      <c r="L268" s="96">
        <v>1839.321724469218</v>
      </c>
      <c r="M268" s="96">
        <v>1863.8963227142178</v>
      </c>
      <c r="N268" s="96">
        <v>1846.5081396892178</v>
      </c>
      <c r="O268" s="96">
        <v>1866.4704041892178</v>
      </c>
      <c r="P268" s="96">
        <v>1879.0676437342179</v>
      </c>
      <c r="Q268" s="96">
        <v>1883.6484581142179</v>
      </c>
      <c r="R268" s="96">
        <v>1853.7050613642177</v>
      </c>
      <c r="S268" s="96">
        <v>1842.505180334218</v>
      </c>
      <c r="T268" s="96">
        <v>1834.0159646942177</v>
      </c>
      <c r="U268" s="96">
        <v>1825.1485166742179</v>
      </c>
      <c r="V268" s="96">
        <v>1857.4978916192179</v>
      </c>
      <c r="W268" s="96">
        <v>1950.0597601692177</v>
      </c>
      <c r="X268" s="96">
        <v>1941.3709218842178</v>
      </c>
      <c r="Y268" s="96">
        <v>1783.2487741342179</v>
      </c>
    </row>
    <row r="269" spans="1:25" s="64" customFormat="1" ht="15.75" hidden="1" outlineLevel="1" x14ac:dyDescent="0.25">
      <c r="A269" s="63">
        <v>5</v>
      </c>
      <c r="B269" s="96">
        <v>1610.0393570042179</v>
      </c>
      <c r="C269" s="96">
        <v>1161.1090413092179</v>
      </c>
      <c r="D269" s="96">
        <v>1029.5577182542179</v>
      </c>
      <c r="E269" s="96">
        <v>971.23638654921785</v>
      </c>
      <c r="F269" s="96">
        <v>889.77984093421787</v>
      </c>
      <c r="G269" s="96">
        <v>913.8501293392178</v>
      </c>
      <c r="H269" s="96">
        <v>1055.1724555442179</v>
      </c>
      <c r="I269" s="96">
        <v>1237.4279304292179</v>
      </c>
      <c r="J269" s="96">
        <v>1668.5287919892178</v>
      </c>
      <c r="K269" s="96">
        <v>1784.6566391042177</v>
      </c>
      <c r="L269" s="96">
        <v>1871.5975542292178</v>
      </c>
      <c r="M269" s="96">
        <v>1928.0697498542177</v>
      </c>
      <c r="N269" s="96">
        <v>1939.490266439218</v>
      </c>
      <c r="O269" s="96">
        <v>1972.5961061442179</v>
      </c>
      <c r="P269" s="96">
        <v>1974.6028390492179</v>
      </c>
      <c r="Q269" s="96">
        <v>2003.6006548492178</v>
      </c>
      <c r="R269" s="96">
        <v>1990.7302474742178</v>
      </c>
      <c r="S269" s="96">
        <v>1880.0657569592179</v>
      </c>
      <c r="T269" s="96">
        <v>1870.5258958192178</v>
      </c>
      <c r="U269" s="96">
        <v>1860.061466639218</v>
      </c>
      <c r="V269" s="96">
        <v>1876.4620428942178</v>
      </c>
      <c r="W269" s="96">
        <v>1946.5716171092179</v>
      </c>
      <c r="X269" s="96">
        <v>1850.5846442292177</v>
      </c>
      <c r="Y269" s="96">
        <v>1734.7509778542178</v>
      </c>
    </row>
    <row r="270" spans="1:25" s="64" customFormat="1" ht="15.75" hidden="1" outlineLevel="1" x14ac:dyDescent="0.25">
      <c r="A270" s="63">
        <v>6</v>
      </c>
      <c r="B270" s="96">
        <v>1489.1941115942179</v>
      </c>
      <c r="C270" s="96">
        <v>1166.5829043642179</v>
      </c>
      <c r="D270" s="96">
        <v>1166.7405011892179</v>
      </c>
      <c r="E270" s="96">
        <v>1160.667770199218</v>
      </c>
      <c r="F270" s="96">
        <v>1088.7931115442179</v>
      </c>
      <c r="G270" s="96">
        <v>1102.6616321442179</v>
      </c>
      <c r="H270" s="96">
        <v>1171.184731654218</v>
      </c>
      <c r="I270" s="96">
        <v>1442.3983610242178</v>
      </c>
      <c r="J270" s="96">
        <v>1856.2686363842179</v>
      </c>
      <c r="K270" s="96">
        <v>1949.3348147742176</v>
      </c>
      <c r="L270" s="96">
        <v>1979.866573004218</v>
      </c>
      <c r="M270" s="96">
        <v>2015.9772588392179</v>
      </c>
      <c r="N270" s="96">
        <v>2015.5149748192177</v>
      </c>
      <c r="O270" s="96">
        <v>2030.4341409192177</v>
      </c>
      <c r="P270" s="96">
        <v>2056.0593846642178</v>
      </c>
      <c r="Q270" s="96">
        <v>2138.797717789218</v>
      </c>
      <c r="R270" s="96">
        <v>2064.7587294042178</v>
      </c>
      <c r="S270" s="96">
        <v>2023.5524128942179</v>
      </c>
      <c r="T270" s="96">
        <v>1995.1744779392179</v>
      </c>
      <c r="U270" s="96">
        <v>1993.3673676792178</v>
      </c>
      <c r="V270" s="96">
        <v>2021.2409927942178</v>
      </c>
      <c r="W270" s="96">
        <v>2042.0227607842178</v>
      </c>
      <c r="X270" s="96">
        <v>2199.8507277942176</v>
      </c>
      <c r="Y270" s="96">
        <v>1912.8353901042178</v>
      </c>
    </row>
    <row r="271" spans="1:25" s="64" customFormat="1" ht="15.75" hidden="1" outlineLevel="1" x14ac:dyDescent="0.25">
      <c r="A271" s="63">
        <v>7</v>
      </c>
      <c r="B271" s="96">
        <v>1615.3766361442179</v>
      </c>
      <c r="C271" s="96">
        <v>1254.0596486942177</v>
      </c>
      <c r="D271" s="96">
        <v>1188.7515244142178</v>
      </c>
      <c r="E271" s="96">
        <v>1165.9525170642178</v>
      </c>
      <c r="F271" s="96">
        <v>1166.4463204492179</v>
      </c>
      <c r="G271" s="96">
        <v>1163.2628645842178</v>
      </c>
      <c r="H271" s="96">
        <v>1161.9285447992179</v>
      </c>
      <c r="I271" s="96">
        <v>1444.7518069442178</v>
      </c>
      <c r="J271" s="96">
        <v>1781.1054573142178</v>
      </c>
      <c r="K271" s="96">
        <v>1942.3585286542179</v>
      </c>
      <c r="L271" s="96">
        <v>1968.6771984292179</v>
      </c>
      <c r="M271" s="96">
        <v>1998.0847659742178</v>
      </c>
      <c r="N271" s="96">
        <v>2009.7259181142178</v>
      </c>
      <c r="O271" s="96">
        <v>2130.6762280742178</v>
      </c>
      <c r="P271" s="96">
        <v>2129.1212727342181</v>
      </c>
      <c r="Q271" s="96">
        <v>2131.2330701892179</v>
      </c>
      <c r="R271" s="96">
        <v>2131.275096009218</v>
      </c>
      <c r="S271" s="96">
        <v>1971.3563444542178</v>
      </c>
      <c r="T271" s="96">
        <v>2002.6130480792178</v>
      </c>
      <c r="U271" s="96">
        <v>1999.839343959218</v>
      </c>
      <c r="V271" s="96">
        <v>2019.4128696242178</v>
      </c>
      <c r="W271" s="96">
        <v>2024.6135648492179</v>
      </c>
      <c r="X271" s="96">
        <v>1947.4016270542179</v>
      </c>
      <c r="Y271" s="96">
        <v>1844.9426778942179</v>
      </c>
    </row>
    <row r="272" spans="1:25" s="64" customFormat="1" ht="15.75" hidden="1" outlineLevel="1" x14ac:dyDescent="0.25">
      <c r="A272" s="63">
        <v>8</v>
      </c>
      <c r="B272" s="96">
        <v>1476.0715492992181</v>
      </c>
      <c r="C272" s="96">
        <v>1232.111664199218</v>
      </c>
      <c r="D272" s="96">
        <v>1161.9600641642178</v>
      </c>
      <c r="E272" s="96">
        <v>1154.3638971992179</v>
      </c>
      <c r="F272" s="96">
        <v>1114.1977197342178</v>
      </c>
      <c r="G272" s="96">
        <v>1039.0870729392179</v>
      </c>
      <c r="H272" s="96">
        <v>1126.9525561042178</v>
      </c>
      <c r="I272" s="96">
        <v>1456.9392947442179</v>
      </c>
      <c r="J272" s="96">
        <v>1789.0063114742179</v>
      </c>
      <c r="K272" s="96">
        <v>1903.7893323492178</v>
      </c>
      <c r="L272" s="96">
        <v>1944.5228583842179</v>
      </c>
      <c r="M272" s="96">
        <v>1953.0435933892179</v>
      </c>
      <c r="N272" s="96">
        <v>1962.5729480742179</v>
      </c>
      <c r="O272" s="96">
        <v>1970.7679829742178</v>
      </c>
      <c r="P272" s="96">
        <v>1963.581567754218</v>
      </c>
      <c r="Q272" s="96">
        <v>1965.1890553692178</v>
      </c>
      <c r="R272" s="96">
        <v>1958.9482210992178</v>
      </c>
      <c r="S272" s="96">
        <v>1937.7146755442177</v>
      </c>
      <c r="T272" s="96">
        <v>1920.8833346342178</v>
      </c>
      <c r="U272" s="96">
        <v>1870.9566604742179</v>
      </c>
      <c r="V272" s="96">
        <v>1970.9045668892179</v>
      </c>
      <c r="W272" s="96">
        <v>1973.3735838142179</v>
      </c>
      <c r="X272" s="96">
        <v>1950.8582507492179</v>
      </c>
      <c r="Y272" s="96">
        <v>1802.9904030792179</v>
      </c>
    </row>
    <row r="273" spans="1:25" s="64" customFormat="1" ht="15.75" hidden="1" outlineLevel="1" x14ac:dyDescent="0.25">
      <c r="A273" s="63">
        <v>9</v>
      </c>
      <c r="B273" s="96">
        <v>1550.1105376842179</v>
      </c>
      <c r="C273" s="96">
        <v>1306.0245751242178</v>
      </c>
      <c r="D273" s="96">
        <v>1204.3641165442177</v>
      </c>
      <c r="E273" s="96">
        <v>1209.9010183292178</v>
      </c>
      <c r="F273" s="96">
        <v>1174.0109680492178</v>
      </c>
      <c r="G273" s="96">
        <v>1161.9810770742179</v>
      </c>
      <c r="H273" s="96">
        <v>1177.2364497342178</v>
      </c>
      <c r="I273" s="96">
        <v>1252.6517837242179</v>
      </c>
      <c r="J273" s="96">
        <v>1547.3578464742179</v>
      </c>
      <c r="K273" s="96">
        <v>1794.4591616192179</v>
      </c>
      <c r="L273" s="96">
        <v>1859.2104437842177</v>
      </c>
      <c r="M273" s="96">
        <v>1890.561705504218</v>
      </c>
      <c r="N273" s="96">
        <v>1908.1179918092178</v>
      </c>
      <c r="O273" s="96">
        <v>1929.2569792692179</v>
      </c>
      <c r="P273" s="96">
        <v>1955.1448843892181</v>
      </c>
      <c r="Q273" s="96">
        <v>1971.8501478392177</v>
      </c>
      <c r="R273" s="96">
        <v>1939.8684988192178</v>
      </c>
      <c r="S273" s="96">
        <v>1926.619859064218</v>
      </c>
      <c r="T273" s="96">
        <v>1883.0075643592179</v>
      </c>
      <c r="U273" s="96">
        <v>1862.6880803892179</v>
      </c>
      <c r="V273" s="96">
        <v>1913.7284387792179</v>
      </c>
      <c r="W273" s="96">
        <v>1967.6790852042177</v>
      </c>
      <c r="X273" s="96">
        <v>1869.2546147642179</v>
      </c>
      <c r="Y273" s="96">
        <v>1700.132208629218</v>
      </c>
    </row>
    <row r="274" spans="1:25" s="64" customFormat="1" ht="15.75" hidden="1" outlineLevel="1" x14ac:dyDescent="0.25">
      <c r="A274" s="63">
        <v>10</v>
      </c>
      <c r="B274" s="96">
        <v>1350.6665024192177</v>
      </c>
      <c r="C274" s="96">
        <v>1165.5847911392179</v>
      </c>
      <c r="D274" s="96">
        <v>1150.959805779218</v>
      </c>
      <c r="E274" s="96">
        <v>1081.228463944218</v>
      </c>
      <c r="F274" s="96">
        <v>979.41040853921777</v>
      </c>
      <c r="G274" s="96">
        <v>992.50145146921784</v>
      </c>
      <c r="H274" s="96">
        <v>1165.5427653192178</v>
      </c>
      <c r="I274" s="96">
        <v>1449.7108537042177</v>
      </c>
      <c r="J274" s="96">
        <v>1754.250958334218</v>
      </c>
      <c r="K274" s="96">
        <v>1920.3790247942179</v>
      </c>
      <c r="L274" s="96">
        <v>1969.8013891142177</v>
      </c>
      <c r="M274" s="96">
        <v>2012.9093739792177</v>
      </c>
      <c r="N274" s="96">
        <v>2008.8433758942178</v>
      </c>
      <c r="O274" s="96">
        <v>2482.6950028492179</v>
      </c>
      <c r="P274" s="96">
        <v>2443.2747836892177</v>
      </c>
      <c r="Q274" s="96">
        <v>2690.6282537542174</v>
      </c>
      <c r="R274" s="96">
        <v>2445.1974649542176</v>
      </c>
      <c r="S274" s="96">
        <v>2213.4986128392179</v>
      </c>
      <c r="T274" s="96">
        <v>2000.080992424218</v>
      </c>
      <c r="U274" s="96">
        <v>1988.4188273742177</v>
      </c>
      <c r="V274" s="96">
        <v>2011.0392249892177</v>
      </c>
      <c r="W274" s="96">
        <v>2008.4966628792179</v>
      </c>
      <c r="X274" s="96">
        <v>1952.528777094218</v>
      </c>
      <c r="Y274" s="96">
        <v>1744.2172938092178</v>
      </c>
    </row>
    <row r="275" spans="1:25" s="64" customFormat="1" ht="15.75" hidden="1" outlineLevel="1" x14ac:dyDescent="0.25">
      <c r="A275" s="63">
        <v>11</v>
      </c>
      <c r="B275" s="96">
        <v>1505.3950652042179</v>
      </c>
      <c r="C275" s="96">
        <v>1188.8776018742178</v>
      </c>
      <c r="D275" s="96">
        <v>1162.1912061742178</v>
      </c>
      <c r="E275" s="96">
        <v>1071.8567060842179</v>
      </c>
      <c r="F275" s="96">
        <v>1004.8465360942179</v>
      </c>
      <c r="G275" s="96">
        <v>1007.1789691042179</v>
      </c>
      <c r="H275" s="96">
        <v>1163.2943839492179</v>
      </c>
      <c r="I275" s="96">
        <v>1419.2841600242177</v>
      </c>
      <c r="J275" s="96">
        <v>1826.9241075692178</v>
      </c>
      <c r="K275" s="96">
        <v>1971.0411508042178</v>
      </c>
      <c r="L275" s="96">
        <v>2001.3207541142178</v>
      </c>
      <c r="M275" s="96">
        <v>2020.7576958642178</v>
      </c>
      <c r="N275" s="96">
        <v>2048.3476466942179</v>
      </c>
      <c r="O275" s="96">
        <v>2136.8960494342177</v>
      </c>
      <c r="P275" s="96">
        <v>3005.874436029218</v>
      </c>
      <c r="Q275" s="96">
        <v>2556.9336138792178</v>
      </c>
      <c r="R275" s="96">
        <v>2109.2745792392179</v>
      </c>
      <c r="S275" s="96">
        <v>2054.4203776842178</v>
      </c>
      <c r="T275" s="96">
        <v>2025.6957297142178</v>
      </c>
      <c r="U275" s="96">
        <v>2019.1502082492179</v>
      </c>
      <c r="V275" s="96">
        <v>2036.853584924218</v>
      </c>
      <c r="W275" s="96">
        <v>2031.0750346742179</v>
      </c>
      <c r="X275" s="96">
        <v>1961.5853413042178</v>
      </c>
      <c r="Y275" s="96">
        <v>1752.8115739992179</v>
      </c>
    </row>
    <row r="276" spans="1:25" s="64" customFormat="1" ht="15.75" hidden="1" outlineLevel="1" x14ac:dyDescent="0.25">
      <c r="A276" s="63">
        <v>12</v>
      </c>
      <c r="B276" s="96">
        <v>1240.2856861892178</v>
      </c>
      <c r="C276" s="96">
        <v>1159.1233213142179</v>
      </c>
      <c r="D276" s="96">
        <v>1102.3884643142178</v>
      </c>
      <c r="E276" s="96">
        <v>1039.5388505042179</v>
      </c>
      <c r="F276" s="96">
        <v>972.95944516921782</v>
      </c>
      <c r="G276" s="96">
        <v>965.69948476421791</v>
      </c>
      <c r="H276" s="96">
        <v>1128.2973823442178</v>
      </c>
      <c r="I276" s="96">
        <v>1333.3518645792178</v>
      </c>
      <c r="J276" s="96">
        <v>1704.2402325342177</v>
      </c>
      <c r="K276" s="96">
        <v>1978.8894726892179</v>
      </c>
      <c r="L276" s="96">
        <v>1996.3196815342178</v>
      </c>
      <c r="M276" s="96">
        <v>2012.8883610692178</v>
      </c>
      <c r="N276" s="96">
        <v>2021.5351735342178</v>
      </c>
      <c r="O276" s="96">
        <v>2048.9465146292177</v>
      </c>
      <c r="P276" s="96">
        <v>2102.1406962942178</v>
      </c>
      <c r="Q276" s="96">
        <v>2107.9087400892176</v>
      </c>
      <c r="R276" s="96">
        <v>2049.6189277492176</v>
      </c>
      <c r="S276" s="96">
        <v>2026.8304268542179</v>
      </c>
      <c r="T276" s="96">
        <v>2008.5702080642179</v>
      </c>
      <c r="U276" s="96">
        <v>2008.6332467942177</v>
      </c>
      <c r="V276" s="96">
        <v>2030.4446473742178</v>
      </c>
      <c r="W276" s="96">
        <v>2034.268996994218</v>
      </c>
      <c r="X276" s="96">
        <v>1966.2502073242179</v>
      </c>
      <c r="Y276" s="96">
        <v>1829.5717342292178</v>
      </c>
    </row>
    <row r="277" spans="1:25" s="64" customFormat="1" ht="15.75" hidden="1" outlineLevel="1" x14ac:dyDescent="0.25">
      <c r="A277" s="63">
        <v>13</v>
      </c>
      <c r="B277" s="96">
        <v>1257.1800658292177</v>
      </c>
      <c r="C277" s="96">
        <v>1148.5223082192178</v>
      </c>
      <c r="D277" s="96">
        <v>1116.3935688292179</v>
      </c>
      <c r="E277" s="96">
        <v>1032.520538564218</v>
      </c>
      <c r="F277" s="96">
        <v>962.20083524921779</v>
      </c>
      <c r="G277" s="96">
        <v>961.23424138921791</v>
      </c>
      <c r="H277" s="96">
        <v>1110.6045121242178</v>
      </c>
      <c r="I277" s="96">
        <v>1424.0120647742178</v>
      </c>
      <c r="J277" s="96">
        <v>1788.3023789892177</v>
      </c>
      <c r="K277" s="96">
        <v>1872.5431351792179</v>
      </c>
      <c r="L277" s="96">
        <v>1980.0241698292177</v>
      </c>
      <c r="M277" s="96">
        <v>1999.082879199218</v>
      </c>
      <c r="N277" s="96">
        <v>2006.4899299742178</v>
      </c>
      <c r="O277" s="96">
        <v>2025.3174973342179</v>
      </c>
      <c r="P277" s="96">
        <v>2029.1838727742179</v>
      </c>
      <c r="Q277" s="96">
        <v>2019.3288179842179</v>
      </c>
      <c r="R277" s="96">
        <v>2015.0737037092179</v>
      </c>
      <c r="S277" s="96">
        <v>2001.9826607792179</v>
      </c>
      <c r="T277" s="96">
        <v>1951.1734443992177</v>
      </c>
      <c r="U277" s="96">
        <v>1999.1459179292178</v>
      </c>
      <c r="V277" s="96">
        <v>2026.9039720392179</v>
      </c>
      <c r="W277" s="96">
        <v>2020.0852827442179</v>
      </c>
      <c r="X277" s="96">
        <v>1946.540097744218</v>
      </c>
      <c r="Y277" s="96">
        <v>1595.6980459292179</v>
      </c>
    </row>
    <row r="278" spans="1:25" s="64" customFormat="1" ht="15.75" hidden="1" outlineLevel="1" x14ac:dyDescent="0.25">
      <c r="A278" s="63">
        <v>14</v>
      </c>
      <c r="B278" s="96">
        <v>1244.4042165492178</v>
      </c>
      <c r="C278" s="96">
        <v>1152.9875515942178</v>
      </c>
      <c r="D278" s="96">
        <v>1122.4768062742178</v>
      </c>
      <c r="E278" s="96">
        <v>1031.9426835392178</v>
      </c>
      <c r="F278" s="96">
        <v>965.5523943942178</v>
      </c>
      <c r="G278" s="96">
        <v>988.81368576421789</v>
      </c>
      <c r="H278" s="96">
        <v>1149.4153568942179</v>
      </c>
      <c r="I278" s="96">
        <v>1371.6268801442179</v>
      </c>
      <c r="J278" s="96">
        <v>1737.6297465242178</v>
      </c>
      <c r="K278" s="96">
        <v>1855.9114169142179</v>
      </c>
      <c r="L278" s="96">
        <v>1882.4192028792179</v>
      </c>
      <c r="M278" s="96">
        <v>1872.511615814218</v>
      </c>
      <c r="N278" s="96">
        <v>1892.5999577742177</v>
      </c>
      <c r="O278" s="96">
        <v>1971.1252024442178</v>
      </c>
      <c r="P278" s="96">
        <v>1997.9691949692181</v>
      </c>
      <c r="Q278" s="96">
        <v>2001.3417670242179</v>
      </c>
      <c r="R278" s="96">
        <v>1960.6292538992177</v>
      </c>
      <c r="S278" s="96">
        <v>1922.585380344218</v>
      </c>
      <c r="T278" s="96">
        <v>1867.5210496892178</v>
      </c>
      <c r="U278" s="96">
        <v>1870.2632344442177</v>
      </c>
      <c r="V278" s="96">
        <v>1991.9279833442179</v>
      </c>
      <c r="W278" s="96">
        <v>1995.8258781492177</v>
      </c>
      <c r="X278" s="96">
        <v>1845.7201555642177</v>
      </c>
      <c r="Y278" s="96">
        <v>1688.6066274942179</v>
      </c>
    </row>
    <row r="279" spans="1:25" s="64" customFormat="1" ht="15.75" hidden="1" outlineLevel="1" x14ac:dyDescent="0.25">
      <c r="A279" s="63">
        <v>15</v>
      </c>
      <c r="B279" s="96">
        <v>1533.8255324342176</v>
      </c>
      <c r="C279" s="96">
        <v>1407.0336334942178</v>
      </c>
      <c r="D279" s="96">
        <v>1253.9335712342179</v>
      </c>
      <c r="E279" s="96">
        <v>1214.6079101692178</v>
      </c>
      <c r="F279" s="96">
        <v>1162.9686838442178</v>
      </c>
      <c r="G279" s="96">
        <v>1150.8127154092178</v>
      </c>
      <c r="H279" s="96">
        <v>1157.5053272442178</v>
      </c>
      <c r="I279" s="96">
        <v>1271.1956767992178</v>
      </c>
      <c r="J279" s="96">
        <v>1580.4636861792178</v>
      </c>
      <c r="K279" s="96">
        <v>1847.6743561942178</v>
      </c>
      <c r="L279" s="96">
        <v>1940.1731860142179</v>
      </c>
      <c r="M279" s="96">
        <v>1993.5144580492179</v>
      </c>
      <c r="N279" s="96">
        <v>1953.9366420642179</v>
      </c>
      <c r="O279" s="96">
        <v>1960.5977345342178</v>
      </c>
      <c r="P279" s="96">
        <v>2042.7687190892177</v>
      </c>
      <c r="Q279" s="96">
        <v>1963.0982708242179</v>
      </c>
      <c r="R279" s="96">
        <v>1958.0971982442179</v>
      </c>
      <c r="S279" s="96">
        <v>2003.4010322042177</v>
      </c>
      <c r="T279" s="96">
        <v>1991.9069704342178</v>
      </c>
      <c r="U279" s="96">
        <v>1945.1217263192177</v>
      </c>
      <c r="V279" s="96">
        <v>2010.0936440392179</v>
      </c>
      <c r="W279" s="96">
        <v>1975.6219651842177</v>
      </c>
      <c r="X279" s="96">
        <v>1981.2429186092179</v>
      </c>
      <c r="Y279" s="96">
        <v>1835.980671779218</v>
      </c>
    </row>
    <row r="280" spans="1:25" s="64" customFormat="1" ht="15.75" hidden="1" outlineLevel="1" x14ac:dyDescent="0.25">
      <c r="A280" s="63">
        <v>16</v>
      </c>
      <c r="B280" s="96">
        <v>1416.237288074218</v>
      </c>
      <c r="C280" s="96">
        <v>1202.7461224742178</v>
      </c>
      <c r="D280" s="96">
        <v>1143.0064193442179</v>
      </c>
      <c r="E280" s="96">
        <v>1077.6772821542179</v>
      </c>
      <c r="F280" s="96">
        <v>976.24796558421781</v>
      </c>
      <c r="G280" s="96">
        <v>938.83447932921786</v>
      </c>
      <c r="H280" s="96">
        <v>905.27686205921782</v>
      </c>
      <c r="I280" s="96">
        <v>926.98319808921781</v>
      </c>
      <c r="J280" s="96">
        <v>1187.742904734218</v>
      </c>
      <c r="K280" s="96">
        <v>1746.6547913692179</v>
      </c>
      <c r="L280" s="96">
        <v>1840.487940974218</v>
      </c>
      <c r="M280" s="96">
        <v>1843.4507612842178</v>
      </c>
      <c r="N280" s="96">
        <v>1845.2053392692178</v>
      </c>
      <c r="O280" s="96">
        <v>1848.7565210592177</v>
      </c>
      <c r="P280" s="96">
        <v>1849.6600761892178</v>
      </c>
      <c r="Q280" s="96">
        <v>1854.5350713092178</v>
      </c>
      <c r="R280" s="96">
        <v>1850.3535022192179</v>
      </c>
      <c r="S280" s="96">
        <v>1849.124246984218</v>
      </c>
      <c r="T280" s="96">
        <v>1845.615091014218</v>
      </c>
      <c r="U280" s="96">
        <v>1845.1107811742179</v>
      </c>
      <c r="V280" s="96">
        <v>1902.5705835692179</v>
      </c>
      <c r="W280" s="96">
        <v>1857.1406721492178</v>
      </c>
      <c r="X280" s="96">
        <v>1846.8338397942177</v>
      </c>
      <c r="Y280" s="96">
        <v>1574.107280904218</v>
      </c>
    </row>
    <row r="281" spans="1:25" s="64" customFormat="1" ht="15.75" hidden="1" outlineLevel="1" x14ac:dyDescent="0.25">
      <c r="A281" s="63">
        <v>17</v>
      </c>
      <c r="B281" s="96">
        <v>1391.2319251742178</v>
      </c>
      <c r="C281" s="96">
        <v>1179.054066449218</v>
      </c>
      <c r="D281" s="96">
        <v>1157.253172324218</v>
      </c>
      <c r="E281" s="96">
        <v>1092.4178385192179</v>
      </c>
      <c r="F281" s="96">
        <v>1057.778056384218</v>
      </c>
      <c r="G281" s="96">
        <v>1110.4784346642177</v>
      </c>
      <c r="H281" s="96">
        <v>1169.2620503892178</v>
      </c>
      <c r="I281" s="96">
        <v>1361.7823318092178</v>
      </c>
      <c r="J281" s="96">
        <v>1826.2622009042179</v>
      </c>
      <c r="K281" s="96">
        <v>1926.567326789218</v>
      </c>
      <c r="L281" s="96">
        <v>1993.7350936042178</v>
      </c>
      <c r="M281" s="96">
        <v>2006.8681623542177</v>
      </c>
      <c r="N281" s="96">
        <v>2010.4508635092179</v>
      </c>
      <c r="O281" s="96">
        <v>2026.5467525692179</v>
      </c>
      <c r="P281" s="96">
        <v>2040.5203377192179</v>
      </c>
      <c r="Q281" s="96">
        <v>2042.7582126342179</v>
      </c>
      <c r="R281" s="96">
        <v>2031.327189594218</v>
      </c>
      <c r="S281" s="96">
        <v>2008.9484404442178</v>
      </c>
      <c r="T281" s="96">
        <v>1912.7408320092179</v>
      </c>
      <c r="U281" s="96">
        <v>1923.2472870092179</v>
      </c>
      <c r="V281" s="96">
        <v>2028.9317178542178</v>
      </c>
      <c r="W281" s="96">
        <v>2029.9403375342179</v>
      </c>
      <c r="X281" s="96">
        <v>1883.4278225592177</v>
      </c>
      <c r="Y281" s="96">
        <v>1650.8884540442177</v>
      </c>
    </row>
    <row r="282" spans="1:25" s="64" customFormat="1" ht="15.75" hidden="1" outlineLevel="1" x14ac:dyDescent="0.25">
      <c r="A282" s="63">
        <v>18</v>
      </c>
      <c r="B282" s="96">
        <v>1254.5219327142179</v>
      </c>
      <c r="C282" s="96">
        <v>1160.6257443792178</v>
      </c>
      <c r="D282" s="96">
        <v>1143.9309873842178</v>
      </c>
      <c r="E282" s="96">
        <v>1108.597779219218</v>
      </c>
      <c r="F282" s="96">
        <v>1055.7923363892178</v>
      </c>
      <c r="G282" s="96">
        <v>1097.1457432692177</v>
      </c>
      <c r="H282" s="96">
        <v>1130.3776604342179</v>
      </c>
      <c r="I282" s="96">
        <v>1386.8717463492178</v>
      </c>
      <c r="J282" s="96">
        <v>1827.7015852392178</v>
      </c>
      <c r="K282" s="96">
        <v>1867.941307889218</v>
      </c>
      <c r="L282" s="96">
        <v>1891.5703251842178</v>
      </c>
      <c r="M282" s="96">
        <v>1901.8036123542179</v>
      </c>
      <c r="N282" s="96">
        <v>1910.9337217492177</v>
      </c>
      <c r="O282" s="96">
        <v>1928.910266254218</v>
      </c>
      <c r="P282" s="96">
        <v>1943.2620837842178</v>
      </c>
      <c r="Q282" s="96">
        <v>1949.9862149842179</v>
      </c>
      <c r="R282" s="96">
        <v>1938.6602564942179</v>
      </c>
      <c r="S282" s="96">
        <v>1908.5382500092178</v>
      </c>
      <c r="T282" s="96">
        <v>1884.3418841442178</v>
      </c>
      <c r="U282" s="96">
        <v>1879.8451214042179</v>
      </c>
      <c r="V282" s="96">
        <v>1947.5907432442179</v>
      </c>
      <c r="W282" s="96">
        <v>1970.5368409642178</v>
      </c>
      <c r="X282" s="96">
        <v>1870.925141109218</v>
      </c>
      <c r="Y282" s="96">
        <v>1600.0582247542179</v>
      </c>
    </row>
    <row r="283" spans="1:25" s="64" customFormat="1" ht="15.75" hidden="1" outlineLevel="1" x14ac:dyDescent="0.25">
      <c r="A283" s="63">
        <v>19</v>
      </c>
      <c r="B283" s="96">
        <v>1224.883223159218</v>
      </c>
      <c r="C283" s="96">
        <v>1155.9713848142178</v>
      </c>
      <c r="D283" s="96">
        <v>1024.9243715992179</v>
      </c>
      <c r="E283" s="96">
        <v>952.47185791921788</v>
      </c>
      <c r="F283" s="96">
        <v>828.50619537421778</v>
      </c>
      <c r="G283" s="96">
        <v>984.48502630421785</v>
      </c>
      <c r="H283" s="96">
        <v>1127.1942045692178</v>
      </c>
      <c r="I283" s="96">
        <v>1366.1950429092178</v>
      </c>
      <c r="J283" s="96">
        <v>1717.3838077392179</v>
      </c>
      <c r="K283" s="96">
        <v>1859.0843663242179</v>
      </c>
      <c r="L283" s="96">
        <v>1902.3499480142179</v>
      </c>
      <c r="M283" s="96">
        <v>1917.395191574218</v>
      </c>
      <c r="N283" s="96">
        <v>1927.1241689042179</v>
      </c>
      <c r="O283" s="96">
        <v>1955.6597006842178</v>
      </c>
      <c r="P283" s="96">
        <v>1976.683117139218</v>
      </c>
      <c r="Q283" s="96">
        <v>2023.3738031592179</v>
      </c>
      <c r="R283" s="96">
        <v>1959.3789857542179</v>
      </c>
      <c r="S283" s="96">
        <v>1932.9237320642178</v>
      </c>
      <c r="T283" s="96">
        <v>1875.033165014218</v>
      </c>
      <c r="U283" s="96">
        <v>1895.016442424218</v>
      </c>
      <c r="V283" s="96">
        <v>1974.4557486792178</v>
      </c>
      <c r="W283" s="96">
        <v>1978.4271886692179</v>
      </c>
      <c r="X283" s="96">
        <v>1853.1797386142177</v>
      </c>
      <c r="Y283" s="96">
        <v>1607.706923994218</v>
      </c>
    </row>
    <row r="284" spans="1:25" s="64" customFormat="1" ht="15.75" hidden="1" outlineLevel="1" x14ac:dyDescent="0.25">
      <c r="A284" s="63">
        <v>20</v>
      </c>
      <c r="B284" s="96">
        <v>1223.4543452792179</v>
      </c>
      <c r="C284" s="96">
        <v>1156.013410634218</v>
      </c>
      <c r="D284" s="96">
        <v>1081.5646705042179</v>
      </c>
      <c r="E284" s="96">
        <v>1000.3287604442179</v>
      </c>
      <c r="F284" s="96">
        <v>952.28274172921783</v>
      </c>
      <c r="G284" s="96">
        <v>1058.7656631542179</v>
      </c>
      <c r="H284" s="96">
        <v>1149.2997858892179</v>
      </c>
      <c r="I284" s="96">
        <v>1333.8666808742178</v>
      </c>
      <c r="J284" s="96">
        <v>1737.2410076892179</v>
      </c>
      <c r="K284" s="96">
        <v>1825.5582684192177</v>
      </c>
      <c r="L284" s="96">
        <v>1841.8958059442177</v>
      </c>
      <c r="M284" s="96">
        <v>1846.2244654042179</v>
      </c>
      <c r="N284" s="96">
        <v>1845.2893909092177</v>
      </c>
      <c r="O284" s="96">
        <v>1857.529410984218</v>
      </c>
      <c r="P284" s="96">
        <v>1855.428119984218</v>
      </c>
      <c r="Q284" s="96">
        <v>1883.2492128242179</v>
      </c>
      <c r="R284" s="96">
        <v>2065.336584429218</v>
      </c>
      <c r="S284" s="96">
        <v>2048.3896725142181</v>
      </c>
      <c r="T284" s="96">
        <v>1863.003274039218</v>
      </c>
      <c r="U284" s="96">
        <v>1876.871794639218</v>
      </c>
      <c r="V284" s="96">
        <v>2060.4300699442178</v>
      </c>
      <c r="W284" s="96">
        <v>2029.1733663192178</v>
      </c>
      <c r="X284" s="96">
        <v>1838.029430504218</v>
      </c>
      <c r="Y284" s="96">
        <v>1628.4151467992178</v>
      </c>
    </row>
    <row r="285" spans="1:25" s="64" customFormat="1" ht="15.75" hidden="1" outlineLevel="1" x14ac:dyDescent="0.25">
      <c r="A285" s="63">
        <v>21</v>
      </c>
      <c r="B285" s="96">
        <v>1210.6364701792179</v>
      </c>
      <c r="C285" s="96">
        <v>1126.3011558942178</v>
      </c>
      <c r="D285" s="96">
        <v>1065.2796652542179</v>
      </c>
      <c r="E285" s="96">
        <v>1015.5946395592179</v>
      </c>
      <c r="F285" s="96">
        <v>970.7215702542178</v>
      </c>
      <c r="G285" s="96">
        <v>1055.4246104642179</v>
      </c>
      <c r="H285" s="96">
        <v>1133.7187131242179</v>
      </c>
      <c r="I285" s="96">
        <v>1331.4291833142179</v>
      </c>
      <c r="J285" s="96">
        <v>1739.7625568892179</v>
      </c>
      <c r="K285" s="96">
        <v>1817.289688334218</v>
      </c>
      <c r="L285" s="96">
        <v>1850.3535022192179</v>
      </c>
      <c r="M285" s="96">
        <v>1853.2637902542178</v>
      </c>
      <c r="N285" s="96">
        <v>1849.4079212692179</v>
      </c>
      <c r="O285" s="96">
        <v>1863.1608708642177</v>
      </c>
      <c r="P285" s="96">
        <v>1858.6536016692178</v>
      </c>
      <c r="Q285" s="96">
        <v>1855.3755877092181</v>
      </c>
      <c r="R285" s="96">
        <v>1851.2570573492178</v>
      </c>
      <c r="S285" s="96">
        <v>1842.0639092242179</v>
      </c>
      <c r="T285" s="96">
        <v>1827.092210849218</v>
      </c>
      <c r="U285" s="96">
        <v>1855.0183682392178</v>
      </c>
      <c r="V285" s="96">
        <v>1877.7228174942179</v>
      </c>
      <c r="W285" s="96">
        <v>1913.696919414218</v>
      </c>
      <c r="X285" s="96">
        <v>1813.4338193492179</v>
      </c>
      <c r="Y285" s="96">
        <v>1526.0612621892178</v>
      </c>
    </row>
    <row r="286" spans="1:25" s="64" customFormat="1" ht="15.75" hidden="1" outlineLevel="1" x14ac:dyDescent="0.25">
      <c r="A286" s="63">
        <v>22</v>
      </c>
      <c r="B286" s="96">
        <v>1330.9563928392179</v>
      </c>
      <c r="C286" s="96">
        <v>1192.9435999592179</v>
      </c>
      <c r="D286" s="96">
        <v>1153.9541454542177</v>
      </c>
      <c r="E286" s="96">
        <v>1135.7674718492178</v>
      </c>
      <c r="F286" s="96">
        <v>1059.3330117242178</v>
      </c>
      <c r="G286" s="96">
        <v>1063.6301518192179</v>
      </c>
      <c r="H286" s="96">
        <v>1138.7513050692178</v>
      </c>
      <c r="I286" s="96">
        <v>1222.3301545942179</v>
      </c>
      <c r="J286" s="96">
        <v>1580.0644408892181</v>
      </c>
      <c r="K286" s="96">
        <v>1715.4401135642179</v>
      </c>
      <c r="L286" s="96">
        <v>1767.3840270842179</v>
      </c>
      <c r="M286" s="96">
        <v>1781.8934414392179</v>
      </c>
      <c r="N286" s="96">
        <v>1784.5095487342178</v>
      </c>
      <c r="O286" s="96">
        <v>1794.9319520942179</v>
      </c>
      <c r="P286" s="96">
        <v>1797.7056562142179</v>
      </c>
      <c r="Q286" s="96">
        <v>1793.366490299218</v>
      </c>
      <c r="R286" s="96">
        <v>1784.4044841842178</v>
      </c>
      <c r="S286" s="96">
        <v>1777.5647819792177</v>
      </c>
      <c r="T286" s="96">
        <v>1754.6922294442179</v>
      </c>
      <c r="U286" s="96">
        <v>1796.8861527242179</v>
      </c>
      <c r="V286" s="96">
        <v>1844.1967195892178</v>
      </c>
      <c r="W286" s="96">
        <v>1859.1263921442178</v>
      </c>
      <c r="X286" s="96">
        <v>1780.8743153042178</v>
      </c>
      <c r="Y286" s="96">
        <v>1530.9047379442177</v>
      </c>
    </row>
    <row r="287" spans="1:25" s="64" customFormat="1" ht="15.75" hidden="1" outlineLevel="1" x14ac:dyDescent="0.25">
      <c r="A287" s="63">
        <v>23</v>
      </c>
      <c r="B287" s="96">
        <v>1346.7791140692177</v>
      </c>
      <c r="C287" s="96">
        <v>1185.8307299242178</v>
      </c>
      <c r="D287" s="96">
        <v>1114.1241745492177</v>
      </c>
      <c r="E287" s="96">
        <v>1085.2629426642179</v>
      </c>
      <c r="F287" s="96">
        <v>1002.6086611792178</v>
      </c>
      <c r="G287" s="96">
        <v>934.03302939421792</v>
      </c>
      <c r="H287" s="96">
        <v>1026.7945205892179</v>
      </c>
      <c r="I287" s="96">
        <v>1115.5635588842179</v>
      </c>
      <c r="J287" s="96">
        <v>1397.3887078042178</v>
      </c>
      <c r="K287" s="96">
        <v>1584.4561390792178</v>
      </c>
      <c r="L287" s="96">
        <v>1631.913796314218</v>
      </c>
      <c r="M287" s="96">
        <v>1635.6856136592178</v>
      </c>
      <c r="N287" s="96">
        <v>1634.6875004342178</v>
      </c>
      <c r="O287" s="96">
        <v>1636.8413237092179</v>
      </c>
      <c r="P287" s="96">
        <v>1639.7095859242179</v>
      </c>
      <c r="Q287" s="96">
        <v>1632.5231707042178</v>
      </c>
      <c r="R287" s="96">
        <v>1607.192107699218</v>
      </c>
      <c r="S287" s="96">
        <v>1612.3612835592178</v>
      </c>
      <c r="T287" s="96">
        <v>1606.1939944742178</v>
      </c>
      <c r="U287" s="96">
        <v>1645.1729425242179</v>
      </c>
      <c r="V287" s="96">
        <v>1740.9813056692178</v>
      </c>
      <c r="W287" s="96">
        <v>1729.2140760692178</v>
      </c>
      <c r="X287" s="96">
        <v>1610.3860700192179</v>
      </c>
      <c r="Y287" s="96">
        <v>1421.711151129218</v>
      </c>
    </row>
    <row r="288" spans="1:25" s="64" customFormat="1" ht="15.75" hidden="1" outlineLevel="1" x14ac:dyDescent="0.25">
      <c r="A288" s="63">
        <v>24</v>
      </c>
      <c r="B288" s="96">
        <v>1167.5915240442177</v>
      </c>
      <c r="C288" s="96">
        <v>1103.0503709792179</v>
      </c>
      <c r="D288" s="96">
        <v>973.23261299921785</v>
      </c>
      <c r="E288" s="96">
        <v>959.55320858921789</v>
      </c>
      <c r="F288" s="96">
        <v>948.59497602421789</v>
      </c>
      <c r="G288" s="96">
        <v>970.08067649921782</v>
      </c>
      <c r="H288" s="96">
        <v>1065.2901717092177</v>
      </c>
      <c r="I288" s="96">
        <v>1214.765506994218</v>
      </c>
      <c r="J288" s="96">
        <v>1658.652724289218</v>
      </c>
      <c r="K288" s="96">
        <v>1754.7447617192179</v>
      </c>
      <c r="L288" s="96">
        <v>1777.333639969218</v>
      </c>
      <c r="M288" s="96">
        <v>1777.2180689642178</v>
      </c>
      <c r="N288" s="96">
        <v>1774.0451195542178</v>
      </c>
      <c r="O288" s="96">
        <v>1783.8791614342176</v>
      </c>
      <c r="P288" s="96">
        <v>1784.215367994218</v>
      </c>
      <c r="Q288" s="96">
        <v>1776.1884363742179</v>
      </c>
      <c r="R288" s="96">
        <v>1786.0539976192179</v>
      </c>
      <c r="S288" s="96">
        <v>1740.7816830242177</v>
      </c>
      <c r="T288" s="96">
        <v>1731.105237969218</v>
      </c>
      <c r="U288" s="96">
        <v>1772.637254584218</v>
      </c>
      <c r="V288" s="96">
        <v>1820.462637744218</v>
      </c>
      <c r="W288" s="96">
        <v>1828.1743757142178</v>
      </c>
      <c r="X288" s="96">
        <v>1672.8469449942179</v>
      </c>
      <c r="Y288" s="96">
        <v>1386.1047751342178</v>
      </c>
    </row>
    <row r="289" spans="1:25" s="64" customFormat="1" ht="15.75" hidden="1" outlineLevel="1" x14ac:dyDescent="0.25">
      <c r="A289" s="63">
        <v>25</v>
      </c>
      <c r="B289" s="96">
        <v>1194.8662812242178</v>
      </c>
      <c r="C289" s="96">
        <v>1110.4153959342179</v>
      </c>
      <c r="D289" s="96">
        <v>1002.1253642492178</v>
      </c>
      <c r="E289" s="96">
        <v>982.2051255692179</v>
      </c>
      <c r="F289" s="96">
        <v>961.90665450921779</v>
      </c>
      <c r="G289" s="96">
        <v>1021.2471123492179</v>
      </c>
      <c r="H289" s="96">
        <v>1128.9067567342179</v>
      </c>
      <c r="I289" s="96">
        <v>1325.0307522192179</v>
      </c>
      <c r="J289" s="96">
        <v>1662.582138459218</v>
      </c>
      <c r="K289" s="96">
        <v>1756.2997170592178</v>
      </c>
      <c r="L289" s="96">
        <v>1805.8481588392178</v>
      </c>
      <c r="M289" s="96">
        <v>1787.724523964218</v>
      </c>
      <c r="N289" s="96">
        <v>1782.2191415442178</v>
      </c>
      <c r="O289" s="96">
        <v>1788.8802340142179</v>
      </c>
      <c r="P289" s="96">
        <v>1803.5157258292179</v>
      </c>
      <c r="Q289" s="96">
        <v>1800.6264507042179</v>
      </c>
      <c r="R289" s="96">
        <v>1783.4063709592178</v>
      </c>
      <c r="S289" s="96">
        <v>1776.1884363742179</v>
      </c>
      <c r="T289" s="96">
        <v>1769.2016437992179</v>
      </c>
      <c r="U289" s="96">
        <v>1794.2805518842179</v>
      </c>
      <c r="V289" s="96">
        <v>1856.3842073892179</v>
      </c>
      <c r="W289" s="96">
        <v>1880.633105529218</v>
      </c>
      <c r="X289" s="96">
        <v>1690.665892674218</v>
      </c>
      <c r="Y289" s="96">
        <v>1555.6264265592176</v>
      </c>
    </row>
    <row r="290" spans="1:25" s="64" customFormat="1" ht="15.75" hidden="1" outlineLevel="1" x14ac:dyDescent="0.25">
      <c r="A290" s="63">
        <v>26</v>
      </c>
      <c r="B290" s="96">
        <v>1131.932615774218</v>
      </c>
      <c r="C290" s="96">
        <v>951.40019950921783</v>
      </c>
      <c r="D290" s="96">
        <v>781.1220833242179</v>
      </c>
      <c r="E290" s="96">
        <v>774.20883593421786</v>
      </c>
      <c r="F290" s="96">
        <v>198.39206320421786</v>
      </c>
      <c r="G290" s="96">
        <v>831.62661250921781</v>
      </c>
      <c r="H290" s="96">
        <v>1059.3540246342179</v>
      </c>
      <c r="I290" s="96">
        <v>1201.6009188792177</v>
      </c>
      <c r="J290" s="96">
        <v>1552.8106966192179</v>
      </c>
      <c r="K290" s="96">
        <v>1680.7162797892179</v>
      </c>
      <c r="L290" s="96">
        <v>1714.7782068992178</v>
      </c>
      <c r="M290" s="96">
        <v>1754.7237488092178</v>
      </c>
      <c r="N290" s="96">
        <v>1710.3129635242178</v>
      </c>
      <c r="O290" s="96">
        <v>1731.7146123592179</v>
      </c>
      <c r="P290" s="96">
        <v>1716.406707424218</v>
      </c>
      <c r="Q290" s="96">
        <v>1758.180372504218</v>
      </c>
      <c r="R290" s="96">
        <v>1718.4344532392179</v>
      </c>
      <c r="S290" s="96">
        <v>1689.5627148992178</v>
      </c>
      <c r="T290" s="96">
        <v>1646.5703010392181</v>
      </c>
      <c r="U290" s="96">
        <v>1736.1273234592179</v>
      </c>
      <c r="V290" s="96">
        <v>1784.2994196342179</v>
      </c>
      <c r="W290" s="96">
        <v>1796.6655171692178</v>
      </c>
      <c r="X290" s="96">
        <v>1551.5814413842179</v>
      </c>
      <c r="Y290" s="96">
        <v>1352.7362740542178</v>
      </c>
    </row>
    <row r="291" spans="1:25" s="64" customFormat="1" ht="15.75" hidden="1" outlineLevel="1" x14ac:dyDescent="0.25">
      <c r="A291" s="63">
        <v>27</v>
      </c>
      <c r="B291" s="96">
        <v>1165.4902330442178</v>
      </c>
      <c r="C291" s="96">
        <v>1115.3008975092177</v>
      </c>
      <c r="D291" s="96">
        <v>996.66200764921791</v>
      </c>
      <c r="E291" s="96">
        <v>986.5863173042178</v>
      </c>
      <c r="F291" s="96">
        <v>974.31477786421794</v>
      </c>
      <c r="G291" s="96">
        <v>1002.8818290092179</v>
      </c>
      <c r="H291" s="96">
        <v>1161.4557543242179</v>
      </c>
      <c r="I291" s="96">
        <v>1226.1124783942178</v>
      </c>
      <c r="J291" s="96">
        <v>1607.1710947892179</v>
      </c>
      <c r="K291" s="96">
        <v>1762.887264344218</v>
      </c>
      <c r="L291" s="96">
        <v>1769.6954471842178</v>
      </c>
      <c r="M291" s="96">
        <v>1772.4271254842179</v>
      </c>
      <c r="N291" s="96">
        <v>1767.3209883542177</v>
      </c>
      <c r="O291" s="96">
        <v>1775.747165264218</v>
      </c>
      <c r="P291" s="96">
        <v>1775.7891910842179</v>
      </c>
      <c r="Q291" s="96">
        <v>1766.0181879342176</v>
      </c>
      <c r="R291" s="96">
        <v>1767.9828950192179</v>
      </c>
      <c r="S291" s="96">
        <v>1760.817492709218</v>
      </c>
      <c r="T291" s="96">
        <v>1765.1146328042178</v>
      </c>
      <c r="U291" s="96">
        <v>1790.0359440642178</v>
      </c>
      <c r="V291" s="96">
        <v>1827.9642466142177</v>
      </c>
      <c r="W291" s="96">
        <v>1800.7630346192179</v>
      </c>
      <c r="X291" s="96">
        <v>1614.473081014218</v>
      </c>
      <c r="Y291" s="96">
        <v>1439.0573083342179</v>
      </c>
    </row>
    <row r="292" spans="1:25" s="64" customFormat="1" ht="15.75" hidden="1" outlineLevel="1" x14ac:dyDescent="0.25">
      <c r="A292" s="63">
        <v>28</v>
      </c>
      <c r="B292" s="96">
        <v>1158.8711663942179</v>
      </c>
      <c r="C292" s="96">
        <v>1056.4962688742178</v>
      </c>
      <c r="D292" s="96">
        <v>967.18089491921785</v>
      </c>
      <c r="E292" s="96">
        <v>935.11519425921779</v>
      </c>
      <c r="F292" s="96">
        <v>918.08423070421782</v>
      </c>
      <c r="G292" s="96">
        <v>994.21400363421787</v>
      </c>
      <c r="H292" s="96">
        <v>1140.6739863342177</v>
      </c>
      <c r="I292" s="96">
        <v>1295.612678219218</v>
      </c>
      <c r="J292" s="96">
        <v>1509.954866674218</v>
      </c>
      <c r="K292" s="96">
        <v>1740.3614248242179</v>
      </c>
      <c r="L292" s="96">
        <v>1794.5957455342177</v>
      </c>
      <c r="M292" s="96">
        <v>1800.0275827692178</v>
      </c>
      <c r="N292" s="96">
        <v>1782.7969965692178</v>
      </c>
      <c r="O292" s="96">
        <v>1797.0017237292177</v>
      </c>
      <c r="P292" s="96">
        <v>1800.1011279542179</v>
      </c>
      <c r="Q292" s="96">
        <v>1801.5720316542179</v>
      </c>
      <c r="R292" s="96">
        <v>1792.0426769692181</v>
      </c>
      <c r="S292" s="96">
        <v>1767.5311174542178</v>
      </c>
      <c r="T292" s="96">
        <v>1755.1755263742177</v>
      </c>
      <c r="U292" s="96">
        <v>1799.6388439342177</v>
      </c>
      <c r="V292" s="96">
        <v>1816.8904430442178</v>
      </c>
      <c r="W292" s="96">
        <v>1806.0477814842179</v>
      </c>
      <c r="X292" s="96">
        <v>1569.2322857842178</v>
      </c>
      <c r="Y292" s="96">
        <v>1348.8488857042178</v>
      </c>
    </row>
    <row r="293" spans="1:25" s="64" customFormat="1" ht="15.75" hidden="1" outlineLevel="1" x14ac:dyDescent="0.25">
      <c r="A293" s="63">
        <v>29</v>
      </c>
      <c r="B293" s="96">
        <v>1224.284355224218</v>
      </c>
      <c r="C293" s="96">
        <v>1167.0241754742178</v>
      </c>
      <c r="D293" s="96">
        <v>1126.7844528242179</v>
      </c>
      <c r="E293" s="96">
        <v>1098.7006986092179</v>
      </c>
      <c r="F293" s="96">
        <v>1075.3658620542178</v>
      </c>
      <c r="G293" s="96">
        <v>1067.1182948792177</v>
      </c>
      <c r="H293" s="96">
        <v>1094.7292586192179</v>
      </c>
      <c r="I293" s="96">
        <v>1152.546280484218</v>
      </c>
      <c r="J293" s="96">
        <v>1358.4097597542179</v>
      </c>
      <c r="K293" s="96">
        <v>1486.4834462042179</v>
      </c>
      <c r="L293" s="96">
        <v>1528.351669379218</v>
      </c>
      <c r="M293" s="96">
        <v>1549.070398639218</v>
      </c>
      <c r="N293" s="96">
        <v>1567.582772349218</v>
      </c>
      <c r="O293" s="96">
        <v>1592.5461094292177</v>
      </c>
      <c r="P293" s="96">
        <v>1606.6247591292181</v>
      </c>
      <c r="Q293" s="96">
        <v>1593.5442226542179</v>
      </c>
      <c r="R293" s="96">
        <v>1577.9526434342179</v>
      </c>
      <c r="S293" s="96">
        <v>1555.531868464218</v>
      </c>
      <c r="T293" s="96">
        <v>1510.196515139218</v>
      </c>
      <c r="U293" s="96">
        <v>1578.8982243842179</v>
      </c>
      <c r="V293" s="96">
        <v>1689.2265083392178</v>
      </c>
      <c r="W293" s="96">
        <v>1685.5492490892179</v>
      </c>
      <c r="X293" s="96">
        <v>1554.5232487842177</v>
      </c>
      <c r="Y293" s="96">
        <v>1373.0767709342178</v>
      </c>
    </row>
    <row r="294" spans="1:25" s="64" customFormat="1" ht="15.75" collapsed="1" x14ac:dyDescent="0.25">
      <c r="A294" s="63">
        <v>30</v>
      </c>
      <c r="B294" s="96">
        <v>1270.712379869218</v>
      </c>
      <c r="C294" s="96">
        <v>1165.9315041542179</v>
      </c>
      <c r="D294" s="96">
        <v>1113.3572033342177</v>
      </c>
      <c r="E294" s="96">
        <v>1079.4843924142178</v>
      </c>
      <c r="F294" s="96">
        <v>1030.986596134218</v>
      </c>
      <c r="G294" s="96">
        <v>959.91042805921791</v>
      </c>
      <c r="H294" s="96">
        <v>994.57122310421789</v>
      </c>
      <c r="I294" s="96">
        <v>980.21940557421794</v>
      </c>
      <c r="J294" s="96">
        <v>1159.7011763392179</v>
      </c>
      <c r="K294" s="96">
        <v>1411.8666027942179</v>
      </c>
      <c r="L294" s="96">
        <v>1446.8110721242178</v>
      </c>
      <c r="M294" s="96">
        <v>1476.2501590342179</v>
      </c>
      <c r="N294" s="96">
        <v>1474.5901391442178</v>
      </c>
      <c r="O294" s="96">
        <v>1488.7108146642179</v>
      </c>
      <c r="P294" s="96">
        <v>1519.410676174218</v>
      </c>
      <c r="Q294" s="96">
        <v>1485.6849556242178</v>
      </c>
      <c r="R294" s="96">
        <v>1460.7741508192178</v>
      </c>
      <c r="S294" s="96">
        <v>1431.0934154442177</v>
      </c>
      <c r="T294" s="96">
        <v>1442.5244384842179</v>
      </c>
      <c r="U294" s="96">
        <v>1543.5860291292179</v>
      </c>
      <c r="V294" s="96">
        <v>1669.9156440492179</v>
      </c>
      <c r="W294" s="96">
        <v>1608.8836469542177</v>
      </c>
      <c r="X294" s="96">
        <v>1483.8883518192179</v>
      </c>
      <c r="Y294" s="96">
        <v>1383.2260064642178</v>
      </c>
    </row>
    <row r="295" spans="1:25" s="64" customFormat="1" ht="15.75" x14ac:dyDescent="0.25">
      <c r="A295" s="63">
        <v>31</v>
      </c>
      <c r="B295" s="96">
        <v>1225.4190523642178</v>
      </c>
      <c r="C295" s="96">
        <v>1144.792516694218</v>
      </c>
      <c r="D295" s="96">
        <v>1116.9714238542178</v>
      </c>
      <c r="E295" s="96">
        <v>1072.2034190992179</v>
      </c>
      <c r="F295" s="96">
        <v>1057.6204595592178</v>
      </c>
      <c r="G295" s="96">
        <v>1072.1508868242179</v>
      </c>
      <c r="H295" s="96">
        <v>1107.7677692742179</v>
      </c>
      <c r="I295" s="96">
        <v>1262.9586160792178</v>
      </c>
      <c r="J295" s="96">
        <v>1512.3293255042179</v>
      </c>
      <c r="K295" s="96">
        <v>1598.7659307892179</v>
      </c>
      <c r="L295" s="96">
        <v>1610.5016410242179</v>
      </c>
      <c r="M295" s="96">
        <v>1610.1759409192177</v>
      </c>
      <c r="N295" s="96">
        <v>1610.291511924218</v>
      </c>
      <c r="O295" s="96">
        <v>1627.637669129218</v>
      </c>
      <c r="P295" s="96">
        <v>1720.0314343992177</v>
      </c>
      <c r="Q295" s="96">
        <v>1656.0891492692178</v>
      </c>
      <c r="R295" s="96">
        <v>1621.5018994092179</v>
      </c>
      <c r="S295" s="96">
        <v>1602.5902804092177</v>
      </c>
      <c r="T295" s="96">
        <v>1599.7010052842179</v>
      </c>
      <c r="U295" s="96">
        <v>1669.0646211942178</v>
      </c>
      <c r="V295" s="96">
        <v>1795.3417038392179</v>
      </c>
      <c r="W295" s="96">
        <v>1690.5188023042178</v>
      </c>
      <c r="X295" s="96">
        <v>1597.4105980942179</v>
      </c>
      <c r="Y295" s="96">
        <v>1382.7216966242179</v>
      </c>
    </row>
    <row r="296" spans="1:25" s="64" customFormat="1" ht="15.75" x14ac:dyDescent="0.25">
      <c r="A296" s="71"/>
    </row>
    <row r="297" spans="1:25" s="64" customFormat="1" ht="15.75" x14ac:dyDescent="0.25">
      <c r="A297" s="139" t="s">
        <v>32</v>
      </c>
      <c r="B297" s="139" t="s">
        <v>124</v>
      </c>
      <c r="C297" s="139"/>
      <c r="D297" s="139"/>
      <c r="E297" s="139"/>
      <c r="F297" s="139"/>
      <c r="G297" s="139"/>
      <c r="H297" s="139"/>
      <c r="I297" s="139"/>
      <c r="J297" s="139"/>
      <c r="K297" s="139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9"/>
      <c r="Y297" s="139"/>
    </row>
    <row r="298" spans="1:25" s="98" customFormat="1" ht="12.75" x14ac:dyDescent="0.2">
      <c r="A298" s="139"/>
      <c r="B298" s="97" t="s">
        <v>33</v>
      </c>
      <c r="C298" s="97" t="s">
        <v>34</v>
      </c>
      <c r="D298" s="97" t="s">
        <v>35</v>
      </c>
      <c r="E298" s="97" t="s">
        <v>36</v>
      </c>
      <c r="F298" s="97" t="s">
        <v>37</v>
      </c>
      <c r="G298" s="97" t="s">
        <v>38</v>
      </c>
      <c r="H298" s="97" t="s">
        <v>39</v>
      </c>
      <c r="I298" s="97" t="s">
        <v>40</v>
      </c>
      <c r="J298" s="97" t="s">
        <v>41</v>
      </c>
      <c r="K298" s="97" t="s">
        <v>42</v>
      </c>
      <c r="L298" s="97" t="s">
        <v>43</v>
      </c>
      <c r="M298" s="97" t="s">
        <v>44</v>
      </c>
      <c r="N298" s="97" t="s">
        <v>45</v>
      </c>
      <c r="O298" s="97" t="s">
        <v>46</v>
      </c>
      <c r="P298" s="97" t="s">
        <v>47</v>
      </c>
      <c r="Q298" s="97" t="s">
        <v>48</v>
      </c>
      <c r="R298" s="97" t="s">
        <v>49</v>
      </c>
      <c r="S298" s="97" t="s">
        <v>50</v>
      </c>
      <c r="T298" s="97" t="s">
        <v>51</v>
      </c>
      <c r="U298" s="97" t="s">
        <v>52</v>
      </c>
      <c r="V298" s="97" t="s">
        <v>53</v>
      </c>
      <c r="W298" s="97" t="s">
        <v>54</v>
      </c>
      <c r="X298" s="97" t="s">
        <v>55</v>
      </c>
      <c r="Y298" s="97" t="s">
        <v>56</v>
      </c>
    </row>
    <row r="299" spans="1:25" s="64" customFormat="1" ht="15.75" x14ac:dyDescent="0.25">
      <c r="A299" s="63">
        <v>1</v>
      </c>
      <c r="B299" s="96">
        <v>1991.3477409642178</v>
      </c>
      <c r="C299" s="96">
        <v>1783.7717095292178</v>
      </c>
      <c r="D299" s="96">
        <v>1460.6666989142179</v>
      </c>
      <c r="E299" s="96">
        <v>1393.7931128392179</v>
      </c>
      <c r="F299" s="96">
        <v>1386.7853073542178</v>
      </c>
      <c r="G299" s="96">
        <v>1378.894959649218</v>
      </c>
      <c r="H299" s="96">
        <v>1349.4768856492178</v>
      </c>
      <c r="I299" s="96">
        <v>1418.4727756342179</v>
      </c>
      <c r="J299" s="96">
        <v>1637.521855929218</v>
      </c>
      <c r="K299" s="96">
        <v>2056.7609297942181</v>
      </c>
      <c r="L299" s="96">
        <v>2078.3727077292178</v>
      </c>
      <c r="M299" s="96">
        <v>2165.366155129218</v>
      </c>
      <c r="N299" s="96">
        <v>2114.5149129292176</v>
      </c>
      <c r="O299" s="96">
        <v>2121.9744959792179</v>
      </c>
      <c r="P299" s="96">
        <v>2130.0329469642179</v>
      </c>
      <c r="Q299" s="96">
        <v>2192.3047057492176</v>
      </c>
      <c r="R299" s="96">
        <v>2128.5410303542176</v>
      </c>
      <c r="S299" s="96">
        <v>2176.114258594218</v>
      </c>
      <c r="T299" s="96">
        <v>2087.6709204042181</v>
      </c>
      <c r="U299" s="96">
        <v>2064.5882387692182</v>
      </c>
      <c r="V299" s="96">
        <v>2065.4497680792178</v>
      </c>
      <c r="W299" s="96">
        <v>2169.5056983992181</v>
      </c>
      <c r="X299" s="96">
        <v>2151.0668698742179</v>
      </c>
      <c r="Y299" s="96">
        <v>2012.6548317042179</v>
      </c>
    </row>
    <row r="300" spans="1:25" s="64" customFormat="1" ht="15.75" hidden="1" outlineLevel="1" x14ac:dyDescent="0.25">
      <c r="A300" s="63">
        <v>2</v>
      </c>
      <c r="B300" s="96">
        <v>1709.669682414218</v>
      </c>
      <c r="C300" s="96">
        <v>1467.1071558292178</v>
      </c>
      <c r="D300" s="96">
        <v>1393.1522190842179</v>
      </c>
      <c r="E300" s="96">
        <v>1374.9340261142179</v>
      </c>
      <c r="F300" s="96">
        <v>1301.746060584218</v>
      </c>
      <c r="G300" s="96">
        <v>1253.7105483242181</v>
      </c>
      <c r="H300" s="96">
        <v>1340.535892444218</v>
      </c>
      <c r="I300" s="96">
        <v>1382.5722188992179</v>
      </c>
      <c r="J300" s="96">
        <v>1596.3995910592178</v>
      </c>
      <c r="K300" s="96">
        <v>2002.1378702492179</v>
      </c>
      <c r="L300" s="96">
        <v>2080.053740529218</v>
      </c>
      <c r="M300" s="96">
        <v>2094.3530257842176</v>
      </c>
      <c r="N300" s="96">
        <v>2105.1746744342176</v>
      </c>
      <c r="O300" s="96">
        <v>2114.031615999218</v>
      </c>
      <c r="P300" s="96">
        <v>2138.7743175242176</v>
      </c>
      <c r="Q300" s="96">
        <v>2140.0981308542177</v>
      </c>
      <c r="R300" s="96">
        <v>2122.9305833842177</v>
      </c>
      <c r="S300" s="96">
        <v>2088.5849819892178</v>
      </c>
      <c r="T300" s="96">
        <v>2067.361942889218</v>
      </c>
      <c r="U300" s="96">
        <v>2068.2760044742181</v>
      </c>
      <c r="V300" s="96">
        <v>2067.8767591842179</v>
      </c>
      <c r="W300" s="96">
        <v>2132.4389251592179</v>
      </c>
      <c r="X300" s="96">
        <v>2069.8834920892177</v>
      </c>
      <c r="Y300" s="96">
        <v>2045.9392811442178</v>
      </c>
    </row>
    <row r="301" spans="1:25" s="64" customFormat="1" ht="15.75" hidden="1" outlineLevel="1" x14ac:dyDescent="0.25">
      <c r="A301" s="63">
        <v>3</v>
      </c>
      <c r="B301" s="96">
        <v>1550.276253609218</v>
      </c>
      <c r="C301" s="96">
        <v>1395.9574425692178</v>
      </c>
      <c r="D301" s="96">
        <v>1336.9636977442178</v>
      </c>
      <c r="E301" s="96">
        <v>1301.7985928592179</v>
      </c>
      <c r="F301" s="96">
        <v>1200.285224649218</v>
      </c>
      <c r="G301" s="96">
        <v>1243.7924548042179</v>
      </c>
      <c r="H301" s="96">
        <v>1345.705068304218</v>
      </c>
      <c r="I301" s="96">
        <v>1616.6035040242177</v>
      </c>
      <c r="J301" s="96">
        <v>2061.0055376142177</v>
      </c>
      <c r="K301" s="96">
        <v>2090.4025987042178</v>
      </c>
      <c r="L301" s="96">
        <v>2204.334596724218</v>
      </c>
      <c r="M301" s="96">
        <v>2210.480872899218</v>
      </c>
      <c r="N301" s="96">
        <v>2247.2324524892178</v>
      </c>
      <c r="O301" s="96">
        <v>2250.3633760792177</v>
      </c>
      <c r="P301" s="96">
        <v>2265.061906624218</v>
      </c>
      <c r="Q301" s="96">
        <v>2264.5155709642177</v>
      </c>
      <c r="R301" s="96">
        <v>2367.7414913392176</v>
      </c>
      <c r="S301" s="96">
        <v>2236.4108038392178</v>
      </c>
      <c r="T301" s="96">
        <v>2175.9671682242179</v>
      </c>
      <c r="U301" s="96">
        <v>2076.4290135542178</v>
      </c>
      <c r="V301" s="96">
        <v>2186.9254007892177</v>
      </c>
      <c r="W301" s="96">
        <v>2433.3858221792179</v>
      </c>
      <c r="X301" s="96">
        <v>2278.9724530442181</v>
      </c>
      <c r="Y301" s="96">
        <v>2063.5270868142179</v>
      </c>
    </row>
    <row r="302" spans="1:25" s="64" customFormat="1" ht="15.75" hidden="1" outlineLevel="1" x14ac:dyDescent="0.25">
      <c r="A302" s="63">
        <v>4</v>
      </c>
      <c r="B302" s="96">
        <v>1404.4781775742181</v>
      </c>
      <c r="C302" s="96">
        <v>1154.351003389218</v>
      </c>
      <c r="D302" s="96">
        <v>1038.1496110892178</v>
      </c>
      <c r="E302" s="96">
        <v>995.62998770421791</v>
      </c>
      <c r="F302" s="96">
        <v>952.51149638421793</v>
      </c>
      <c r="G302" s="96">
        <v>963.54327413421788</v>
      </c>
      <c r="H302" s="96">
        <v>1011.137515284218</v>
      </c>
      <c r="I302" s="96">
        <v>1390.8302925292178</v>
      </c>
      <c r="J302" s="96">
        <v>1848.2918496842178</v>
      </c>
      <c r="K302" s="96">
        <v>2040.3288341742179</v>
      </c>
      <c r="L302" s="96">
        <v>2070.2617244692178</v>
      </c>
      <c r="M302" s="96">
        <v>2094.8363227142181</v>
      </c>
      <c r="N302" s="96">
        <v>2077.4481396892179</v>
      </c>
      <c r="O302" s="96">
        <v>2097.4104041892178</v>
      </c>
      <c r="P302" s="96">
        <v>2110.0076437342177</v>
      </c>
      <c r="Q302" s="96">
        <v>2114.5884581142177</v>
      </c>
      <c r="R302" s="96">
        <v>2084.6450613642178</v>
      </c>
      <c r="S302" s="96">
        <v>2073.4451803342181</v>
      </c>
      <c r="T302" s="96">
        <v>2064.955964694218</v>
      </c>
      <c r="U302" s="96">
        <v>2056.0885166742182</v>
      </c>
      <c r="V302" s="96">
        <v>2088.4378916192181</v>
      </c>
      <c r="W302" s="96">
        <v>2180.999760169218</v>
      </c>
      <c r="X302" s="96">
        <v>2172.3109218842178</v>
      </c>
      <c r="Y302" s="96">
        <v>2014.188774134218</v>
      </c>
    </row>
    <row r="303" spans="1:25" s="64" customFormat="1" ht="15.75" hidden="1" outlineLevel="1" x14ac:dyDescent="0.25">
      <c r="A303" s="63">
        <v>5</v>
      </c>
      <c r="B303" s="96">
        <v>1840.9793570042179</v>
      </c>
      <c r="C303" s="96">
        <v>1392.049041309218</v>
      </c>
      <c r="D303" s="96">
        <v>1260.4977182542179</v>
      </c>
      <c r="E303" s="96">
        <v>1202.176386549218</v>
      </c>
      <c r="F303" s="96">
        <v>1120.7198409342179</v>
      </c>
      <c r="G303" s="96">
        <v>1144.7901293392179</v>
      </c>
      <c r="H303" s="96">
        <v>1286.1124555442179</v>
      </c>
      <c r="I303" s="96">
        <v>1468.3679304292179</v>
      </c>
      <c r="J303" s="96">
        <v>1899.4687919892178</v>
      </c>
      <c r="K303" s="96">
        <v>2015.5966391042177</v>
      </c>
      <c r="L303" s="96">
        <v>2102.5375542292177</v>
      </c>
      <c r="M303" s="96">
        <v>2159.0097498542177</v>
      </c>
      <c r="N303" s="96">
        <v>2170.430266439218</v>
      </c>
      <c r="O303" s="96">
        <v>2203.5361061442181</v>
      </c>
      <c r="P303" s="96">
        <v>2205.5428390492179</v>
      </c>
      <c r="Q303" s="96">
        <v>2234.5406548492178</v>
      </c>
      <c r="R303" s="96">
        <v>2221.6702474742178</v>
      </c>
      <c r="S303" s="96">
        <v>2111.0057569592182</v>
      </c>
      <c r="T303" s="96">
        <v>2101.4658958192176</v>
      </c>
      <c r="U303" s="96">
        <v>2091.0014666392181</v>
      </c>
      <c r="V303" s="96">
        <v>2107.4020428942181</v>
      </c>
      <c r="W303" s="96">
        <v>2177.5116171092177</v>
      </c>
      <c r="X303" s="96">
        <v>2081.5246442292178</v>
      </c>
      <c r="Y303" s="96">
        <v>1965.6909778542176</v>
      </c>
    </row>
    <row r="304" spans="1:25" s="64" customFormat="1" ht="15.75" hidden="1" outlineLevel="1" x14ac:dyDescent="0.25">
      <c r="A304" s="63">
        <v>6</v>
      </c>
      <c r="B304" s="96">
        <v>1720.134111594218</v>
      </c>
      <c r="C304" s="96">
        <v>1397.522904364218</v>
      </c>
      <c r="D304" s="96">
        <v>1397.6805011892179</v>
      </c>
      <c r="E304" s="96">
        <v>1391.6077701992181</v>
      </c>
      <c r="F304" s="96">
        <v>1319.733111544218</v>
      </c>
      <c r="G304" s="96">
        <v>1333.601632144218</v>
      </c>
      <c r="H304" s="96">
        <v>1402.1247316542181</v>
      </c>
      <c r="I304" s="96">
        <v>1673.3383610242179</v>
      </c>
      <c r="J304" s="96">
        <v>2087.2086363842177</v>
      </c>
      <c r="K304" s="96">
        <v>2180.2748147742177</v>
      </c>
      <c r="L304" s="96">
        <v>2210.8065730042181</v>
      </c>
      <c r="M304" s="96">
        <v>2246.917258839218</v>
      </c>
      <c r="N304" s="96">
        <v>2246.4549748192176</v>
      </c>
      <c r="O304" s="96">
        <v>2261.374140919218</v>
      </c>
      <c r="P304" s="96">
        <v>2286.9993846642178</v>
      </c>
      <c r="Q304" s="96">
        <v>2369.7377177892181</v>
      </c>
      <c r="R304" s="96">
        <v>2295.6987294042178</v>
      </c>
      <c r="S304" s="96">
        <v>2254.492412894218</v>
      </c>
      <c r="T304" s="96">
        <v>2226.114477939218</v>
      </c>
      <c r="U304" s="96">
        <v>2224.3073676792178</v>
      </c>
      <c r="V304" s="96">
        <v>2252.1809927942177</v>
      </c>
      <c r="W304" s="96">
        <v>2272.9627607842176</v>
      </c>
      <c r="X304" s="96">
        <v>2430.7907277942177</v>
      </c>
      <c r="Y304" s="96">
        <v>2143.7753901042179</v>
      </c>
    </row>
    <row r="305" spans="1:25" s="64" customFormat="1" ht="15.75" hidden="1" outlineLevel="1" x14ac:dyDescent="0.25">
      <c r="A305" s="63">
        <v>7</v>
      </c>
      <c r="B305" s="96">
        <v>1846.3166361442179</v>
      </c>
      <c r="C305" s="96">
        <v>1484.9996486942177</v>
      </c>
      <c r="D305" s="96">
        <v>1419.6915244142178</v>
      </c>
      <c r="E305" s="96">
        <v>1396.8925170642178</v>
      </c>
      <c r="F305" s="96">
        <v>1397.3863204492179</v>
      </c>
      <c r="G305" s="96">
        <v>1394.2028645842179</v>
      </c>
      <c r="H305" s="96">
        <v>1392.8685447992179</v>
      </c>
      <c r="I305" s="96">
        <v>1675.6918069442177</v>
      </c>
      <c r="J305" s="96">
        <v>2012.0454573142179</v>
      </c>
      <c r="K305" s="96">
        <v>2173.298528654218</v>
      </c>
      <c r="L305" s="96">
        <v>2199.6171984292178</v>
      </c>
      <c r="M305" s="96">
        <v>2229.0247659742181</v>
      </c>
      <c r="N305" s="96">
        <v>2240.6659181142177</v>
      </c>
      <c r="O305" s="96">
        <v>2361.6162280742178</v>
      </c>
      <c r="P305" s="96">
        <v>2360.0612727342177</v>
      </c>
      <c r="Q305" s="96">
        <v>2362.1730701892179</v>
      </c>
      <c r="R305" s="96">
        <v>2362.2150960092176</v>
      </c>
      <c r="S305" s="96">
        <v>2202.2963444542179</v>
      </c>
      <c r="T305" s="96">
        <v>2233.5530480792177</v>
      </c>
      <c r="U305" s="96">
        <v>2230.7793439592178</v>
      </c>
      <c r="V305" s="96">
        <v>2250.3528696242179</v>
      </c>
      <c r="W305" s="96">
        <v>2255.5535648492178</v>
      </c>
      <c r="X305" s="96">
        <v>2178.341627054218</v>
      </c>
      <c r="Y305" s="96">
        <v>2075.882677894218</v>
      </c>
    </row>
    <row r="306" spans="1:25" s="64" customFormat="1" ht="15.75" hidden="1" outlineLevel="1" x14ac:dyDescent="0.25">
      <c r="A306" s="63">
        <v>8</v>
      </c>
      <c r="B306" s="96">
        <v>1707.0115492992179</v>
      </c>
      <c r="C306" s="96">
        <v>1463.0516641992181</v>
      </c>
      <c r="D306" s="96">
        <v>1392.9000641642178</v>
      </c>
      <c r="E306" s="96">
        <v>1385.303897199218</v>
      </c>
      <c r="F306" s="96">
        <v>1345.1377197342179</v>
      </c>
      <c r="G306" s="96">
        <v>1270.027072939218</v>
      </c>
      <c r="H306" s="96">
        <v>1357.8925561042179</v>
      </c>
      <c r="I306" s="96">
        <v>1687.879294744218</v>
      </c>
      <c r="J306" s="96">
        <v>2019.946311474218</v>
      </c>
      <c r="K306" s="96">
        <v>2134.7293323492177</v>
      </c>
      <c r="L306" s="96">
        <v>2175.4628583842177</v>
      </c>
      <c r="M306" s="96">
        <v>2183.9835933892182</v>
      </c>
      <c r="N306" s="96">
        <v>2193.512948074218</v>
      </c>
      <c r="O306" s="96">
        <v>2201.7079829742179</v>
      </c>
      <c r="P306" s="96">
        <v>2194.5215677542183</v>
      </c>
      <c r="Q306" s="96">
        <v>2196.1290553692179</v>
      </c>
      <c r="R306" s="96">
        <v>2189.8882210992178</v>
      </c>
      <c r="S306" s="96">
        <v>2168.6546755442178</v>
      </c>
      <c r="T306" s="96">
        <v>2151.8233346342176</v>
      </c>
      <c r="U306" s="96">
        <v>2101.8966604742177</v>
      </c>
      <c r="V306" s="96">
        <v>2201.8445668892182</v>
      </c>
      <c r="W306" s="96">
        <v>2204.313583814218</v>
      </c>
      <c r="X306" s="96">
        <v>2181.7982507492179</v>
      </c>
      <c r="Y306" s="96">
        <v>2033.9304030792177</v>
      </c>
    </row>
    <row r="307" spans="1:25" s="64" customFormat="1" ht="15.75" hidden="1" outlineLevel="1" x14ac:dyDescent="0.25">
      <c r="A307" s="63">
        <v>9</v>
      </c>
      <c r="B307" s="96">
        <v>1781.0505376842177</v>
      </c>
      <c r="C307" s="96">
        <v>1536.9645751242178</v>
      </c>
      <c r="D307" s="96">
        <v>1435.3041165442178</v>
      </c>
      <c r="E307" s="96">
        <v>1440.8410183292178</v>
      </c>
      <c r="F307" s="96">
        <v>1404.9509680492179</v>
      </c>
      <c r="G307" s="96">
        <v>1392.9210770742179</v>
      </c>
      <c r="H307" s="96">
        <v>1408.1764497342178</v>
      </c>
      <c r="I307" s="96">
        <v>1483.591783724218</v>
      </c>
      <c r="J307" s="96">
        <v>1778.297846474218</v>
      </c>
      <c r="K307" s="96">
        <v>2025.3991616192179</v>
      </c>
      <c r="L307" s="96">
        <v>2090.1504437842177</v>
      </c>
      <c r="M307" s="96">
        <v>2121.5017055042181</v>
      </c>
      <c r="N307" s="96">
        <v>2139.0579918092176</v>
      </c>
      <c r="O307" s="96">
        <v>2160.196979269218</v>
      </c>
      <c r="P307" s="96">
        <v>2186.0848843892181</v>
      </c>
      <c r="Q307" s="96">
        <v>2202.7901478392178</v>
      </c>
      <c r="R307" s="96">
        <v>2170.8084988192177</v>
      </c>
      <c r="S307" s="96">
        <v>2157.559859064218</v>
      </c>
      <c r="T307" s="96">
        <v>2113.9475643592177</v>
      </c>
      <c r="U307" s="96">
        <v>2093.6280803892178</v>
      </c>
      <c r="V307" s="96">
        <v>2144.6684387792179</v>
      </c>
      <c r="W307" s="96">
        <v>2198.6190852042178</v>
      </c>
      <c r="X307" s="96">
        <v>2100.1946147642179</v>
      </c>
      <c r="Y307" s="96">
        <v>1931.072208629218</v>
      </c>
    </row>
    <row r="308" spans="1:25" s="64" customFormat="1" ht="15.75" hidden="1" outlineLevel="1" x14ac:dyDescent="0.25">
      <c r="A308" s="63">
        <v>10</v>
      </c>
      <c r="B308" s="96">
        <v>1581.6065024192178</v>
      </c>
      <c r="C308" s="96">
        <v>1396.524791139218</v>
      </c>
      <c r="D308" s="96">
        <v>1381.8998057792178</v>
      </c>
      <c r="E308" s="96">
        <v>1312.1684639442178</v>
      </c>
      <c r="F308" s="96">
        <v>1210.3504085392178</v>
      </c>
      <c r="G308" s="96">
        <v>1223.441451469218</v>
      </c>
      <c r="H308" s="96">
        <v>1396.4827653192178</v>
      </c>
      <c r="I308" s="96">
        <v>1680.6508537042178</v>
      </c>
      <c r="J308" s="96">
        <v>1985.1909583342181</v>
      </c>
      <c r="K308" s="96">
        <v>2151.319024794218</v>
      </c>
      <c r="L308" s="96">
        <v>2200.7413891142178</v>
      </c>
      <c r="M308" s="96">
        <v>2243.8493739792179</v>
      </c>
      <c r="N308" s="96">
        <v>2239.7833758942179</v>
      </c>
      <c r="O308" s="96">
        <v>2713.6350028492179</v>
      </c>
      <c r="P308" s="96">
        <v>2674.2147836892182</v>
      </c>
      <c r="Q308" s="96">
        <v>2921.5682537542179</v>
      </c>
      <c r="R308" s="96">
        <v>2676.1374649542176</v>
      </c>
      <c r="S308" s="96">
        <v>2444.438612839218</v>
      </c>
      <c r="T308" s="96">
        <v>2231.0209924242181</v>
      </c>
      <c r="U308" s="96">
        <v>2219.358827374218</v>
      </c>
      <c r="V308" s="96">
        <v>2241.979224989218</v>
      </c>
      <c r="W308" s="96">
        <v>2239.4366628792181</v>
      </c>
      <c r="X308" s="96">
        <v>2183.4687770942182</v>
      </c>
      <c r="Y308" s="96">
        <v>1975.1572938092177</v>
      </c>
    </row>
    <row r="309" spans="1:25" s="64" customFormat="1" ht="15.75" hidden="1" outlineLevel="1" x14ac:dyDescent="0.25">
      <c r="A309" s="63">
        <v>11</v>
      </c>
      <c r="B309" s="96">
        <v>1736.3350652042179</v>
      </c>
      <c r="C309" s="96">
        <v>1419.8176018742179</v>
      </c>
      <c r="D309" s="96">
        <v>1393.1312061742178</v>
      </c>
      <c r="E309" s="96">
        <v>1302.7967060842179</v>
      </c>
      <c r="F309" s="96">
        <v>1235.7865360942178</v>
      </c>
      <c r="G309" s="96">
        <v>1238.118969104218</v>
      </c>
      <c r="H309" s="96">
        <v>1394.234383949218</v>
      </c>
      <c r="I309" s="96">
        <v>1650.2241600242178</v>
      </c>
      <c r="J309" s="96">
        <v>2057.8641075692176</v>
      </c>
      <c r="K309" s="96">
        <v>2201.981150804218</v>
      </c>
      <c r="L309" s="96">
        <v>2232.2607541142179</v>
      </c>
      <c r="M309" s="96">
        <v>2251.6976958642176</v>
      </c>
      <c r="N309" s="96">
        <v>2279.287646694218</v>
      </c>
      <c r="O309" s="96">
        <v>2367.8360494342178</v>
      </c>
      <c r="P309" s="96">
        <v>3236.8144360292181</v>
      </c>
      <c r="Q309" s="96">
        <v>2787.8736138792178</v>
      </c>
      <c r="R309" s="96">
        <v>2340.214579239218</v>
      </c>
      <c r="S309" s="96">
        <v>2285.3603776842178</v>
      </c>
      <c r="T309" s="96">
        <v>2256.6357297142176</v>
      </c>
      <c r="U309" s="96">
        <v>2250.090208249218</v>
      </c>
      <c r="V309" s="96">
        <v>2267.7935849242181</v>
      </c>
      <c r="W309" s="96">
        <v>2262.015034674218</v>
      </c>
      <c r="X309" s="96">
        <v>2192.5253413042178</v>
      </c>
      <c r="Y309" s="96">
        <v>1983.7515739992177</v>
      </c>
    </row>
    <row r="310" spans="1:25" s="64" customFormat="1" ht="15.75" hidden="1" outlineLevel="1" x14ac:dyDescent="0.25">
      <c r="A310" s="63">
        <v>12</v>
      </c>
      <c r="B310" s="96">
        <v>1471.2256861892179</v>
      </c>
      <c r="C310" s="96">
        <v>1390.0633213142178</v>
      </c>
      <c r="D310" s="96">
        <v>1333.3284643142179</v>
      </c>
      <c r="E310" s="96">
        <v>1270.4788505042179</v>
      </c>
      <c r="F310" s="96">
        <v>1203.8994451692179</v>
      </c>
      <c r="G310" s="96">
        <v>1196.639484764218</v>
      </c>
      <c r="H310" s="96">
        <v>1359.2373823442178</v>
      </c>
      <c r="I310" s="96">
        <v>1564.2918645792179</v>
      </c>
      <c r="J310" s="96">
        <v>1935.1802325342178</v>
      </c>
      <c r="K310" s="96">
        <v>2209.8294726892182</v>
      </c>
      <c r="L310" s="96">
        <v>2227.2596815342176</v>
      </c>
      <c r="M310" s="96">
        <v>2243.8283610692179</v>
      </c>
      <c r="N310" s="96">
        <v>2252.4751735342179</v>
      </c>
      <c r="O310" s="96">
        <v>2279.8865146292178</v>
      </c>
      <c r="P310" s="96">
        <v>2333.0806962942179</v>
      </c>
      <c r="Q310" s="96">
        <v>2338.8487400892177</v>
      </c>
      <c r="R310" s="96">
        <v>2280.5589277492177</v>
      </c>
      <c r="S310" s="96">
        <v>2257.7704268542179</v>
      </c>
      <c r="T310" s="96">
        <v>2239.5102080642177</v>
      </c>
      <c r="U310" s="96">
        <v>2239.573246794218</v>
      </c>
      <c r="V310" s="96">
        <v>2261.3846473742178</v>
      </c>
      <c r="W310" s="96">
        <v>2265.2089969942181</v>
      </c>
      <c r="X310" s="96">
        <v>2197.1902073242181</v>
      </c>
      <c r="Y310" s="96">
        <v>2060.5117342292178</v>
      </c>
    </row>
    <row r="311" spans="1:25" s="64" customFormat="1" ht="15.75" hidden="1" outlineLevel="1" x14ac:dyDescent="0.25">
      <c r="A311" s="63">
        <v>13</v>
      </c>
      <c r="B311" s="96">
        <v>1488.1200658292178</v>
      </c>
      <c r="C311" s="96">
        <v>1379.4623082192179</v>
      </c>
      <c r="D311" s="96">
        <v>1347.3335688292177</v>
      </c>
      <c r="E311" s="96">
        <v>1263.460538564218</v>
      </c>
      <c r="F311" s="96">
        <v>1193.1408352492178</v>
      </c>
      <c r="G311" s="96">
        <v>1192.174241389218</v>
      </c>
      <c r="H311" s="96">
        <v>1341.5445121242178</v>
      </c>
      <c r="I311" s="96">
        <v>1654.9520647742179</v>
      </c>
      <c r="J311" s="96">
        <v>2019.2423789892177</v>
      </c>
      <c r="K311" s="96">
        <v>2103.4831351792177</v>
      </c>
      <c r="L311" s="96">
        <v>2210.964169829218</v>
      </c>
      <c r="M311" s="96">
        <v>2230.0228791992181</v>
      </c>
      <c r="N311" s="96">
        <v>2237.4299299742179</v>
      </c>
      <c r="O311" s="96">
        <v>2256.257497334218</v>
      </c>
      <c r="P311" s="96">
        <v>2260.1238727742179</v>
      </c>
      <c r="Q311" s="96">
        <v>2250.268817984218</v>
      </c>
      <c r="R311" s="96">
        <v>2246.0137037092181</v>
      </c>
      <c r="S311" s="96">
        <v>2232.9226607792179</v>
      </c>
      <c r="T311" s="96">
        <v>2182.1134443992178</v>
      </c>
      <c r="U311" s="96">
        <v>2230.0859179292179</v>
      </c>
      <c r="V311" s="96">
        <v>2257.843972039218</v>
      </c>
      <c r="W311" s="96">
        <v>2251.0252827442177</v>
      </c>
      <c r="X311" s="96">
        <v>2177.4800977442178</v>
      </c>
      <c r="Y311" s="96">
        <v>1826.6380459292179</v>
      </c>
    </row>
    <row r="312" spans="1:25" s="64" customFormat="1" ht="15.75" hidden="1" outlineLevel="1" x14ac:dyDescent="0.25">
      <c r="A312" s="63">
        <v>14</v>
      </c>
      <c r="B312" s="96">
        <v>1475.3442165492179</v>
      </c>
      <c r="C312" s="96">
        <v>1383.9275515942179</v>
      </c>
      <c r="D312" s="96">
        <v>1353.4168062742178</v>
      </c>
      <c r="E312" s="96">
        <v>1262.8826835392179</v>
      </c>
      <c r="F312" s="96">
        <v>1196.4923943942179</v>
      </c>
      <c r="G312" s="96">
        <v>1219.7536857642178</v>
      </c>
      <c r="H312" s="96">
        <v>1380.3553568942179</v>
      </c>
      <c r="I312" s="96">
        <v>1602.566880144218</v>
      </c>
      <c r="J312" s="96">
        <v>1968.5697465242179</v>
      </c>
      <c r="K312" s="96">
        <v>2086.8514169142181</v>
      </c>
      <c r="L312" s="96">
        <v>2113.3592028792182</v>
      </c>
      <c r="M312" s="96">
        <v>2103.4516158142178</v>
      </c>
      <c r="N312" s="96">
        <v>2123.5399577742178</v>
      </c>
      <c r="O312" s="96">
        <v>2202.0652024442179</v>
      </c>
      <c r="P312" s="96">
        <v>2228.9091949692179</v>
      </c>
      <c r="Q312" s="96">
        <v>2232.281767024218</v>
      </c>
      <c r="R312" s="96">
        <v>2191.569253899218</v>
      </c>
      <c r="S312" s="96">
        <v>2153.5253803442179</v>
      </c>
      <c r="T312" s="96">
        <v>2098.4610496892178</v>
      </c>
      <c r="U312" s="96">
        <v>2101.2032344442177</v>
      </c>
      <c r="V312" s="96">
        <v>2222.8679833442179</v>
      </c>
      <c r="W312" s="96">
        <v>2226.7658781492178</v>
      </c>
      <c r="X312" s="96">
        <v>2076.6601555642178</v>
      </c>
      <c r="Y312" s="96">
        <v>1919.5466274942178</v>
      </c>
    </row>
    <row r="313" spans="1:25" s="64" customFormat="1" ht="15.75" hidden="1" outlineLevel="1" x14ac:dyDescent="0.25">
      <c r="A313" s="63">
        <v>15</v>
      </c>
      <c r="B313" s="96">
        <v>1764.7655324342177</v>
      </c>
      <c r="C313" s="96">
        <v>1637.9736334942179</v>
      </c>
      <c r="D313" s="96">
        <v>1484.8735712342179</v>
      </c>
      <c r="E313" s="96">
        <v>1445.5479101692179</v>
      </c>
      <c r="F313" s="96">
        <v>1393.9086838442179</v>
      </c>
      <c r="G313" s="96">
        <v>1381.7527154092179</v>
      </c>
      <c r="H313" s="96">
        <v>1388.4453272442179</v>
      </c>
      <c r="I313" s="96">
        <v>1502.1356767992179</v>
      </c>
      <c r="J313" s="96">
        <v>1811.4036861792179</v>
      </c>
      <c r="K313" s="96">
        <v>2078.6143561942176</v>
      </c>
      <c r="L313" s="96">
        <v>2171.1131860142182</v>
      </c>
      <c r="M313" s="96">
        <v>2224.4544580492179</v>
      </c>
      <c r="N313" s="96">
        <v>2184.8766420642178</v>
      </c>
      <c r="O313" s="96">
        <v>2191.5377345342176</v>
      </c>
      <c r="P313" s="96">
        <v>2273.708719089218</v>
      </c>
      <c r="Q313" s="96">
        <v>2194.0382708242178</v>
      </c>
      <c r="R313" s="96">
        <v>2189.037198244218</v>
      </c>
      <c r="S313" s="96">
        <v>2234.3410322042178</v>
      </c>
      <c r="T313" s="96">
        <v>2222.8469704342178</v>
      </c>
      <c r="U313" s="96">
        <v>2176.061726319218</v>
      </c>
      <c r="V313" s="96">
        <v>2241.033644039218</v>
      </c>
      <c r="W313" s="96">
        <v>2206.5619651842176</v>
      </c>
      <c r="X313" s="96">
        <v>2212.1829186092182</v>
      </c>
      <c r="Y313" s="96">
        <v>2066.9206717792181</v>
      </c>
    </row>
    <row r="314" spans="1:25" s="64" customFormat="1" ht="15.75" hidden="1" outlineLevel="1" x14ac:dyDescent="0.25">
      <c r="A314" s="63">
        <v>16</v>
      </c>
      <c r="B314" s="96">
        <v>1647.177288074218</v>
      </c>
      <c r="C314" s="96">
        <v>1433.6861224742179</v>
      </c>
      <c r="D314" s="96">
        <v>1373.9464193442179</v>
      </c>
      <c r="E314" s="96">
        <v>1308.6172821542179</v>
      </c>
      <c r="F314" s="96">
        <v>1207.1879655842179</v>
      </c>
      <c r="G314" s="96">
        <v>1169.7744793292179</v>
      </c>
      <c r="H314" s="96">
        <v>1136.2168620592179</v>
      </c>
      <c r="I314" s="96">
        <v>1157.9231980892177</v>
      </c>
      <c r="J314" s="96">
        <v>1418.682904734218</v>
      </c>
      <c r="K314" s="96">
        <v>1977.594791369218</v>
      </c>
      <c r="L314" s="96">
        <v>2071.427940974218</v>
      </c>
      <c r="M314" s="96">
        <v>2074.3907612842177</v>
      </c>
      <c r="N314" s="96">
        <v>2076.1453392692179</v>
      </c>
      <c r="O314" s="96">
        <v>2079.696521059218</v>
      </c>
      <c r="P314" s="96">
        <v>2080.6000761892178</v>
      </c>
      <c r="Q314" s="96">
        <v>2085.475071309218</v>
      </c>
      <c r="R314" s="96">
        <v>2081.2935022192178</v>
      </c>
      <c r="S314" s="96">
        <v>2080.0642469842178</v>
      </c>
      <c r="T314" s="96">
        <v>2076.5550910142179</v>
      </c>
      <c r="U314" s="96">
        <v>2076.0507811742182</v>
      </c>
      <c r="V314" s="96">
        <v>2133.5105835692179</v>
      </c>
      <c r="W314" s="96">
        <v>2088.0806721492177</v>
      </c>
      <c r="X314" s="96">
        <v>2077.773839794218</v>
      </c>
      <c r="Y314" s="96">
        <v>1805.047280904218</v>
      </c>
    </row>
    <row r="315" spans="1:25" s="64" customFormat="1" ht="15.75" hidden="1" outlineLevel="1" x14ac:dyDescent="0.25">
      <c r="A315" s="63">
        <v>17</v>
      </c>
      <c r="B315" s="96">
        <v>1622.1719251742179</v>
      </c>
      <c r="C315" s="96">
        <v>1409.9940664492178</v>
      </c>
      <c r="D315" s="96">
        <v>1388.1931723242178</v>
      </c>
      <c r="E315" s="96">
        <v>1323.3578385192179</v>
      </c>
      <c r="F315" s="96">
        <v>1288.718056384218</v>
      </c>
      <c r="G315" s="96">
        <v>1341.4184346642178</v>
      </c>
      <c r="H315" s="96">
        <v>1400.2020503892179</v>
      </c>
      <c r="I315" s="96">
        <v>1592.7223318092178</v>
      </c>
      <c r="J315" s="96">
        <v>2057.202200904218</v>
      </c>
      <c r="K315" s="96">
        <v>2157.507326789218</v>
      </c>
      <c r="L315" s="96">
        <v>2224.6750936042176</v>
      </c>
      <c r="M315" s="96">
        <v>2237.8081623542175</v>
      </c>
      <c r="N315" s="96">
        <v>2241.390863509218</v>
      </c>
      <c r="O315" s="96">
        <v>2257.486752569218</v>
      </c>
      <c r="P315" s="96">
        <v>2271.4603377192179</v>
      </c>
      <c r="Q315" s="96">
        <v>2273.6982126342177</v>
      </c>
      <c r="R315" s="96">
        <v>2262.2671895942181</v>
      </c>
      <c r="S315" s="96">
        <v>2239.8884404442178</v>
      </c>
      <c r="T315" s="96">
        <v>2143.6808320092177</v>
      </c>
      <c r="U315" s="96">
        <v>2154.1872870092179</v>
      </c>
      <c r="V315" s="96">
        <v>2259.8717178542179</v>
      </c>
      <c r="W315" s="96">
        <v>2260.8803375342177</v>
      </c>
      <c r="X315" s="96">
        <v>2114.3678225592175</v>
      </c>
      <c r="Y315" s="96">
        <v>1881.8284540442178</v>
      </c>
    </row>
    <row r="316" spans="1:25" s="64" customFormat="1" ht="15.75" hidden="1" outlineLevel="1" x14ac:dyDescent="0.25">
      <c r="A316" s="63">
        <v>18</v>
      </c>
      <c r="B316" s="96">
        <v>1485.4619327142179</v>
      </c>
      <c r="C316" s="96">
        <v>1391.5657443792179</v>
      </c>
      <c r="D316" s="96">
        <v>1374.8709873842179</v>
      </c>
      <c r="E316" s="96">
        <v>1339.537779219218</v>
      </c>
      <c r="F316" s="96">
        <v>1286.7323363892178</v>
      </c>
      <c r="G316" s="96">
        <v>1328.0857432692178</v>
      </c>
      <c r="H316" s="96">
        <v>1361.3176604342179</v>
      </c>
      <c r="I316" s="96">
        <v>1617.8117463492179</v>
      </c>
      <c r="J316" s="96">
        <v>2058.6415852392179</v>
      </c>
      <c r="K316" s="96">
        <v>2098.8813078892181</v>
      </c>
      <c r="L316" s="96">
        <v>2122.5103251842179</v>
      </c>
      <c r="M316" s="96">
        <v>2132.7436123542179</v>
      </c>
      <c r="N316" s="96">
        <v>2141.873721749218</v>
      </c>
      <c r="O316" s="96">
        <v>2159.8502662542178</v>
      </c>
      <c r="P316" s="96">
        <v>2174.2020837842178</v>
      </c>
      <c r="Q316" s="96">
        <v>2180.9262149842179</v>
      </c>
      <c r="R316" s="96">
        <v>2169.6002564942182</v>
      </c>
      <c r="S316" s="96">
        <v>2139.4782500092178</v>
      </c>
      <c r="T316" s="96">
        <v>2115.2818841442177</v>
      </c>
      <c r="U316" s="96">
        <v>2110.785121404218</v>
      </c>
      <c r="V316" s="96">
        <v>2178.5307432442178</v>
      </c>
      <c r="W316" s="96">
        <v>2201.4768409642179</v>
      </c>
      <c r="X316" s="96">
        <v>2101.8651411092178</v>
      </c>
      <c r="Y316" s="96">
        <v>1830.998224754218</v>
      </c>
    </row>
    <row r="317" spans="1:25" s="64" customFormat="1" ht="15.75" hidden="1" outlineLevel="1" x14ac:dyDescent="0.25">
      <c r="A317" s="63">
        <v>19</v>
      </c>
      <c r="B317" s="96">
        <v>1455.8232231592178</v>
      </c>
      <c r="C317" s="96">
        <v>1386.9113848142179</v>
      </c>
      <c r="D317" s="96">
        <v>1255.864371599218</v>
      </c>
      <c r="E317" s="96">
        <v>1183.4118579192179</v>
      </c>
      <c r="F317" s="96">
        <v>1059.446195374218</v>
      </c>
      <c r="G317" s="96">
        <v>1215.4250263042179</v>
      </c>
      <c r="H317" s="96">
        <v>1358.1342045692179</v>
      </c>
      <c r="I317" s="96">
        <v>1597.1350429092179</v>
      </c>
      <c r="J317" s="96">
        <v>1948.323807739218</v>
      </c>
      <c r="K317" s="96">
        <v>2090.0243663242181</v>
      </c>
      <c r="L317" s="96">
        <v>2133.2899480142178</v>
      </c>
      <c r="M317" s="96">
        <v>2148.3351915742178</v>
      </c>
      <c r="N317" s="96">
        <v>2158.0641689042177</v>
      </c>
      <c r="O317" s="96">
        <v>2186.5997006842181</v>
      </c>
      <c r="P317" s="96">
        <v>2207.6231171392183</v>
      </c>
      <c r="Q317" s="96">
        <v>2254.313803159218</v>
      </c>
      <c r="R317" s="96">
        <v>2190.3189857542179</v>
      </c>
      <c r="S317" s="96">
        <v>2163.8637320642179</v>
      </c>
      <c r="T317" s="96">
        <v>2105.973165014218</v>
      </c>
      <c r="U317" s="96">
        <v>2125.956442424218</v>
      </c>
      <c r="V317" s="96">
        <v>2205.3957486792178</v>
      </c>
      <c r="W317" s="96">
        <v>2209.3671886692177</v>
      </c>
      <c r="X317" s="96">
        <v>2084.119738614218</v>
      </c>
      <c r="Y317" s="96">
        <v>1838.646923994218</v>
      </c>
    </row>
    <row r="318" spans="1:25" s="64" customFormat="1" ht="15.75" hidden="1" outlineLevel="1" x14ac:dyDescent="0.25">
      <c r="A318" s="63">
        <v>20</v>
      </c>
      <c r="B318" s="96">
        <v>1454.394345279218</v>
      </c>
      <c r="C318" s="96">
        <v>1386.953410634218</v>
      </c>
      <c r="D318" s="96">
        <v>1312.5046705042178</v>
      </c>
      <c r="E318" s="96">
        <v>1231.2687604442178</v>
      </c>
      <c r="F318" s="96">
        <v>1183.2227417292179</v>
      </c>
      <c r="G318" s="96">
        <v>1289.705663154218</v>
      </c>
      <c r="H318" s="96">
        <v>1380.2397858892177</v>
      </c>
      <c r="I318" s="96">
        <v>1564.8066808742178</v>
      </c>
      <c r="J318" s="96">
        <v>1968.1810076892179</v>
      </c>
      <c r="K318" s="96">
        <v>2056.4982684192178</v>
      </c>
      <c r="L318" s="96">
        <v>2072.835805944218</v>
      </c>
      <c r="M318" s="96">
        <v>2077.1644654042179</v>
      </c>
      <c r="N318" s="96">
        <v>2076.2293909092177</v>
      </c>
      <c r="O318" s="96">
        <v>2088.469410984218</v>
      </c>
      <c r="P318" s="96">
        <v>2086.3681199842181</v>
      </c>
      <c r="Q318" s="96">
        <v>2114.189212824218</v>
      </c>
      <c r="R318" s="96">
        <v>2296.276584429218</v>
      </c>
      <c r="S318" s="96">
        <v>2279.3296725142181</v>
      </c>
      <c r="T318" s="96">
        <v>2093.9432740392181</v>
      </c>
      <c r="U318" s="96">
        <v>2107.8117946392181</v>
      </c>
      <c r="V318" s="96">
        <v>2291.3700699442179</v>
      </c>
      <c r="W318" s="96">
        <v>2260.1133663192177</v>
      </c>
      <c r="X318" s="96">
        <v>2068.9694305042181</v>
      </c>
      <c r="Y318" s="96">
        <v>1859.3551467992179</v>
      </c>
    </row>
    <row r="319" spans="1:25" s="64" customFormat="1" ht="15.75" hidden="1" outlineLevel="1" x14ac:dyDescent="0.25">
      <c r="A319" s="63">
        <v>21</v>
      </c>
      <c r="B319" s="96">
        <v>1441.5764701792179</v>
      </c>
      <c r="C319" s="96">
        <v>1357.2411558942179</v>
      </c>
      <c r="D319" s="96">
        <v>1296.2196652542179</v>
      </c>
      <c r="E319" s="96">
        <v>1246.5346395592178</v>
      </c>
      <c r="F319" s="96">
        <v>1201.6615702542178</v>
      </c>
      <c r="G319" s="96">
        <v>1286.364610464218</v>
      </c>
      <c r="H319" s="96">
        <v>1364.6587131242179</v>
      </c>
      <c r="I319" s="96">
        <v>1562.3691833142179</v>
      </c>
      <c r="J319" s="96">
        <v>1970.7025568892179</v>
      </c>
      <c r="K319" s="96">
        <v>2048.2296883342178</v>
      </c>
      <c r="L319" s="96">
        <v>2081.2935022192178</v>
      </c>
      <c r="M319" s="96">
        <v>2084.2037902542179</v>
      </c>
      <c r="N319" s="96">
        <v>2080.3479212692177</v>
      </c>
      <c r="O319" s="96">
        <v>2094.100870864218</v>
      </c>
      <c r="P319" s="96">
        <v>2089.5936016692181</v>
      </c>
      <c r="Q319" s="96">
        <v>2086.3155877092181</v>
      </c>
      <c r="R319" s="96">
        <v>2082.1970573492181</v>
      </c>
      <c r="S319" s="96">
        <v>2073.0039092242178</v>
      </c>
      <c r="T319" s="96">
        <v>2058.0322108492178</v>
      </c>
      <c r="U319" s="96">
        <v>2085.9583682392176</v>
      </c>
      <c r="V319" s="96">
        <v>2108.662817494218</v>
      </c>
      <c r="W319" s="96">
        <v>2144.636919414218</v>
      </c>
      <c r="X319" s="96">
        <v>2044.3738193492179</v>
      </c>
      <c r="Y319" s="96">
        <v>1757.0012621892179</v>
      </c>
    </row>
    <row r="320" spans="1:25" s="64" customFormat="1" ht="15.75" hidden="1" outlineLevel="1" x14ac:dyDescent="0.25">
      <c r="A320" s="63">
        <v>22</v>
      </c>
      <c r="B320" s="96">
        <v>1561.8963928392179</v>
      </c>
      <c r="C320" s="96">
        <v>1423.8835999592179</v>
      </c>
      <c r="D320" s="96">
        <v>1384.8941454542178</v>
      </c>
      <c r="E320" s="96">
        <v>1366.7074718492179</v>
      </c>
      <c r="F320" s="96">
        <v>1290.2730117242179</v>
      </c>
      <c r="G320" s="96">
        <v>1294.5701518192179</v>
      </c>
      <c r="H320" s="96">
        <v>1369.6913050692178</v>
      </c>
      <c r="I320" s="96">
        <v>1453.2701545942177</v>
      </c>
      <c r="J320" s="96">
        <v>1811.0044408892181</v>
      </c>
      <c r="K320" s="96">
        <v>1946.3801135642179</v>
      </c>
      <c r="L320" s="96">
        <v>1998.324027084218</v>
      </c>
      <c r="M320" s="96">
        <v>2012.8334414392179</v>
      </c>
      <c r="N320" s="96">
        <v>2015.4495487342178</v>
      </c>
      <c r="O320" s="96">
        <v>2025.8719520942179</v>
      </c>
      <c r="P320" s="96">
        <v>2028.645656214218</v>
      </c>
      <c r="Q320" s="96">
        <v>2024.306490299218</v>
      </c>
      <c r="R320" s="96">
        <v>2015.3444841842179</v>
      </c>
      <c r="S320" s="96">
        <v>2008.5047819792178</v>
      </c>
      <c r="T320" s="96">
        <v>1985.632229444218</v>
      </c>
      <c r="U320" s="96">
        <v>2027.826152724218</v>
      </c>
      <c r="V320" s="96">
        <v>2075.136719589218</v>
      </c>
      <c r="W320" s="96">
        <v>2090.0663921442178</v>
      </c>
      <c r="X320" s="96">
        <v>2011.8143153042179</v>
      </c>
      <c r="Y320" s="96">
        <v>1761.8447379442177</v>
      </c>
    </row>
    <row r="321" spans="1:25" s="64" customFormat="1" ht="15.75" hidden="1" outlineLevel="1" x14ac:dyDescent="0.25">
      <c r="A321" s="63">
        <v>23</v>
      </c>
      <c r="B321" s="96">
        <v>1577.7191140692178</v>
      </c>
      <c r="C321" s="96">
        <v>1416.7707299242179</v>
      </c>
      <c r="D321" s="96">
        <v>1345.064174549218</v>
      </c>
      <c r="E321" s="96">
        <v>1316.202942664218</v>
      </c>
      <c r="F321" s="96">
        <v>1233.548661179218</v>
      </c>
      <c r="G321" s="96">
        <v>1164.973029394218</v>
      </c>
      <c r="H321" s="96">
        <v>1257.7345205892179</v>
      </c>
      <c r="I321" s="96">
        <v>1346.5035588842179</v>
      </c>
      <c r="J321" s="96">
        <v>1628.3287078042179</v>
      </c>
      <c r="K321" s="96">
        <v>1815.3961390792178</v>
      </c>
      <c r="L321" s="96">
        <v>1862.8537963142178</v>
      </c>
      <c r="M321" s="96">
        <v>1866.6256136592178</v>
      </c>
      <c r="N321" s="96">
        <v>1865.6275004342178</v>
      </c>
      <c r="O321" s="96">
        <v>1867.781323709218</v>
      </c>
      <c r="P321" s="96">
        <v>1870.6495859242179</v>
      </c>
      <c r="Q321" s="96">
        <v>1863.4631707042179</v>
      </c>
      <c r="R321" s="96">
        <v>1838.1321076992181</v>
      </c>
      <c r="S321" s="96">
        <v>1843.3012835592178</v>
      </c>
      <c r="T321" s="96">
        <v>1837.1339944742178</v>
      </c>
      <c r="U321" s="96">
        <v>1876.1129425242179</v>
      </c>
      <c r="V321" s="96">
        <v>1971.9213056692179</v>
      </c>
      <c r="W321" s="96">
        <v>1960.1540760692178</v>
      </c>
      <c r="X321" s="96">
        <v>1841.3260700192179</v>
      </c>
      <c r="Y321" s="96">
        <v>1652.6511511292179</v>
      </c>
    </row>
    <row r="322" spans="1:25" s="64" customFormat="1" ht="15.75" hidden="1" outlineLevel="1" x14ac:dyDescent="0.25">
      <c r="A322" s="63">
        <v>24</v>
      </c>
      <c r="B322" s="96">
        <v>1398.5315240442178</v>
      </c>
      <c r="C322" s="96">
        <v>1333.9903709792179</v>
      </c>
      <c r="D322" s="96">
        <v>1204.1726129992178</v>
      </c>
      <c r="E322" s="96">
        <v>1190.4932085892178</v>
      </c>
      <c r="F322" s="96">
        <v>1179.5349760242179</v>
      </c>
      <c r="G322" s="96">
        <v>1201.0206764992179</v>
      </c>
      <c r="H322" s="96">
        <v>1296.2301717092178</v>
      </c>
      <c r="I322" s="96">
        <v>1445.705506994218</v>
      </c>
      <c r="J322" s="96">
        <v>1889.592724289218</v>
      </c>
      <c r="K322" s="96">
        <v>1985.6847617192179</v>
      </c>
      <c r="L322" s="96">
        <v>2008.273639969218</v>
      </c>
      <c r="M322" s="96">
        <v>2008.1580689642178</v>
      </c>
      <c r="N322" s="96">
        <v>2004.9851195542178</v>
      </c>
      <c r="O322" s="96">
        <v>2014.8191614342177</v>
      </c>
      <c r="P322" s="96">
        <v>2015.1553679942181</v>
      </c>
      <c r="Q322" s="96">
        <v>2007.1284363742179</v>
      </c>
      <c r="R322" s="96">
        <v>2016.9939976192179</v>
      </c>
      <c r="S322" s="96">
        <v>1971.7216830242178</v>
      </c>
      <c r="T322" s="96">
        <v>1962.0452379692181</v>
      </c>
      <c r="U322" s="96">
        <v>2003.5772545842181</v>
      </c>
      <c r="V322" s="96">
        <v>2051.4026377442178</v>
      </c>
      <c r="W322" s="96">
        <v>2059.1143757142181</v>
      </c>
      <c r="X322" s="96">
        <v>1903.7869449942179</v>
      </c>
      <c r="Y322" s="96">
        <v>1617.0447751342178</v>
      </c>
    </row>
    <row r="323" spans="1:25" s="64" customFormat="1" ht="15.75" hidden="1" outlineLevel="1" x14ac:dyDescent="0.25">
      <c r="A323" s="63">
        <v>25</v>
      </c>
      <c r="B323" s="96">
        <v>1425.8062812242179</v>
      </c>
      <c r="C323" s="96">
        <v>1341.355395934218</v>
      </c>
      <c r="D323" s="96">
        <v>1233.065364249218</v>
      </c>
      <c r="E323" s="96">
        <v>1213.145125569218</v>
      </c>
      <c r="F323" s="96">
        <v>1192.8466545092178</v>
      </c>
      <c r="G323" s="96">
        <v>1252.1871123492178</v>
      </c>
      <c r="H323" s="96">
        <v>1359.8467567342179</v>
      </c>
      <c r="I323" s="96">
        <v>1555.970752219218</v>
      </c>
      <c r="J323" s="96">
        <v>1893.522138459218</v>
      </c>
      <c r="K323" s="96">
        <v>1987.2397170592178</v>
      </c>
      <c r="L323" s="96">
        <v>2036.7881588392179</v>
      </c>
      <c r="M323" s="96">
        <v>2018.664523964218</v>
      </c>
      <c r="N323" s="96">
        <v>2013.1591415442178</v>
      </c>
      <c r="O323" s="96">
        <v>2019.8202340142179</v>
      </c>
      <c r="P323" s="96">
        <v>2034.455725829218</v>
      </c>
      <c r="Q323" s="96">
        <v>2031.5664507042179</v>
      </c>
      <c r="R323" s="96">
        <v>2014.3463709592179</v>
      </c>
      <c r="S323" s="96">
        <v>2007.1284363742179</v>
      </c>
      <c r="T323" s="96">
        <v>2000.1416437992179</v>
      </c>
      <c r="U323" s="96">
        <v>2025.2205518842179</v>
      </c>
      <c r="V323" s="96">
        <v>2087.3242073892179</v>
      </c>
      <c r="W323" s="96">
        <v>2111.5731055292181</v>
      </c>
      <c r="X323" s="96">
        <v>1921.605892674218</v>
      </c>
      <c r="Y323" s="96">
        <v>1786.5664265592177</v>
      </c>
    </row>
    <row r="324" spans="1:25" s="64" customFormat="1" ht="15.75" hidden="1" outlineLevel="1" x14ac:dyDescent="0.25">
      <c r="A324" s="63">
        <v>26</v>
      </c>
      <c r="B324" s="96">
        <v>1362.872615774218</v>
      </c>
      <c r="C324" s="96">
        <v>1182.3401995092179</v>
      </c>
      <c r="D324" s="96">
        <v>1012.062083324218</v>
      </c>
      <c r="E324" s="96">
        <v>1005.1488359342179</v>
      </c>
      <c r="F324" s="96">
        <v>429.33206320421789</v>
      </c>
      <c r="G324" s="96">
        <v>1062.566612509218</v>
      </c>
      <c r="H324" s="96">
        <v>1290.294024634218</v>
      </c>
      <c r="I324" s="96">
        <v>1432.5409188792178</v>
      </c>
      <c r="J324" s="96">
        <v>1783.7506966192179</v>
      </c>
      <c r="K324" s="96">
        <v>1911.6562797892179</v>
      </c>
      <c r="L324" s="96">
        <v>1945.7182068992179</v>
      </c>
      <c r="M324" s="96">
        <v>1985.6637488092179</v>
      </c>
      <c r="N324" s="96">
        <v>1941.2529635242179</v>
      </c>
      <c r="O324" s="96">
        <v>1962.6546123592179</v>
      </c>
      <c r="P324" s="96">
        <v>1947.346707424218</v>
      </c>
      <c r="Q324" s="96">
        <v>1989.120372504218</v>
      </c>
      <c r="R324" s="96">
        <v>1949.3744532392179</v>
      </c>
      <c r="S324" s="96">
        <v>1920.5027148992178</v>
      </c>
      <c r="T324" s="96">
        <v>1877.5103010392179</v>
      </c>
      <c r="U324" s="96">
        <v>1967.067323459218</v>
      </c>
      <c r="V324" s="96">
        <v>2015.2394196342179</v>
      </c>
      <c r="W324" s="96">
        <v>2027.6055171692178</v>
      </c>
      <c r="X324" s="96">
        <v>1782.521441384218</v>
      </c>
      <c r="Y324" s="96">
        <v>1583.6762740542179</v>
      </c>
    </row>
    <row r="325" spans="1:25" s="64" customFormat="1" ht="15.75" hidden="1" outlineLevel="1" x14ac:dyDescent="0.25">
      <c r="A325" s="63">
        <v>27</v>
      </c>
      <c r="B325" s="96">
        <v>1396.4302330442179</v>
      </c>
      <c r="C325" s="96">
        <v>1346.2408975092178</v>
      </c>
      <c r="D325" s="96">
        <v>1227.602007649218</v>
      </c>
      <c r="E325" s="96">
        <v>1217.5263173042179</v>
      </c>
      <c r="F325" s="96">
        <v>1205.2547778642179</v>
      </c>
      <c r="G325" s="96">
        <v>1233.8218290092179</v>
      </c>
      <c r="H325" s="96">
        <v>1392.3957543242179</v>
      </c>
      <c r="I325" s="96">
        <v>1457.0524783942178</v>
      </c>
      <c r="J325" s="96">
        <v>1838.111094789218</v>
      </c>
      <c r="K325" s="96">
        <v>1993.8272643442181</v>
      </c>
      <c r="L325" s="96">
        <v>2000.6354471842178</v>
      </c>
      <c r="M325" s="96">
        <v>2003.3671254842179</v>
      </c>
      <c r="N325" s="96">
        <v>1998.2609883542177</v>
      </c>
      <c r="O325" s="96">
        <v>2006.687165264218</v>
      </c>
      <c r="P325" s="96">
        <v>2006.729191084218</v>
      </c>
      <c r="Q325" s="96">
        <v>1996.9581879342177</v>
      </c>
      <c r="R325" s="96">
        <v>1998.9228950192178</v>
      </c>
      <c r="S325" s="96">
        <v>1991.757492709218</v>
      </c>
      <c r="T325" s="96">
        <v>1996.0546328042178</v>
      </c>
      <c r="U325" s="96">
        <v>2020.9759440642179</v>
      </c>
      <c r="V325" s="96">
        <v>2058.9042466142178</v>
      </c>
      <c r="W325" s="96">
        <v>2031.703034619218</v>
      </c>
      <c r="X325" s="96">
        <v>1845.4130810142181</v>
      </c>
      <c r="Y325" s="96">
        <v>1669.9973083342179</v>
      </c>
    </row>
    <row r="326" spans="1:25" s="64" customFormat="1" ht="15.75" hidden="1" outlineLevel="1" x14ac:dyDescent="0.25">
      <c r="A326" s="63">
        <v>28</v>
      </c>
      <c r="B326" s="96">
        <v>1389.8111663942179</v>
      </c>
      <c r="C326" s="96">
        <v>1287.4362688742178</v>
      </c>
      <c r="D326" s="96">
        <v>1198.1208949192178</v>
      </c>
      <c r="E326" s="96">
        <v>1166.0551942592178</v>
      </c>
      <c r="F326" s="96">
        <v>1149.0242307042179</v>
      </c>
      <c r="G326" s="96">
        <v>1225.154003634218</v>
      </c>
      <c r="H326" s="96">
        <v>1371.6139863342178</v>
      </c>
      <c r="I326" s="96">
        <v>1526.552678219218</v>
      </c>
      <c r="J326" s="96">
        <v>1740.8948666742181</v>
      </c>
      <c r="K326" s="96">
        <v>1971.301424824218</v>
      </c>
      <c r="L326" s="96">
        <v>2025.5357455342178</v>
      </c>
      <c r="M326" s="96">
        <v>2030.9675827692179</v>
      </c>
      <c r="N326" s="96">
        <v>2013.7369965692178</v>
      </c>
      <c r="O326" s="96">
        <v>2027.9417237292178</v>
      </c>
      <c r="P326" s="96">
        <v>2031.0411279542179</v>
      </c>
      <c r="Q326" s="96">
        <v>2032.5120316542179</v>
      </c>
      <c r="R326" s="96">
        <v>2022.9826769692181</v>
      </c>
      <c r="S326" s="96">
        <v>1998.4711174542178</v>
      </c>
      <c r="T326" s="96">
        <v>1986.1155263742178</v>
      </c>
      <c r="U326" s="96">
        <v>2030.5788439342177</v>
      </c>
      <c r="V326" s="96">
        <v>2047.8304430442179</v>
      </c>
      <c r="W326" s="96">
        <v>2036.987781484218</v>
      </c>
      <c r="X326" s="96">
        <v>1800.1722857842178</v>
      </c>
      <c r="Y326" s="96">
        <v>1579.7888857042178</v>
      </c>
    </row>
    <row r="327" spans="1:25" s="64" customFormat="1" ht="16.5" hidden="1" customHeight="1" outlineLevel="1" x14ac:dyDescent="0.25">
      <c r="A327" s="63">
        <v>29</v>
      </c>
      <c r="B327" s="96">
        <v>1455.224355224218</v>
      </c>
      <c r="C327" s="96">
        <v>1397.9641754742179</v>
      </c>
      <c r="D327" s="96">
        <v>1357.7244528242179</v>
      </c>
      <c r="E327" s="96">
        <v>1329.6406986092179</v>
      </c>
      <c r="F327" s="96">
        <v>1306.3058620542179</v>
      </c>
      <c r="G327" s="96">
        <v>1298.0582948792178</v>
      </c>
      <c r="H327" s="96">
        <v>1325.669258619218</v>
      </c>
      <c r="I327" s="96">
        <v>1383.486280484218</v>
      </c>
      <c r="J327" s="96">
        <v>1589.349759754218</v>
      </c>
      <c r="K327" s="96">
        <v>1717.4234462042177</v>
      </c>
      <c r="L327" s="96">
        <v>1759.2916693792181</v>
      </c>
      <c r="M327" s="96">
        <v>1780.010398639218</v>
      </c>
      <c r="N327" s="96">
        <v>1798.522772349218</v>
      </c>
      <c r="O327" s="96">
        <v>1823.4861094292178</v>
      </c>
      <c r="P327" s="96">
        <v>1837.5647591292179</v>
      </c>
      <c r="Q327" s="96">
        <v>1824.484222654218</v>
      </c>
      <c r="R327" s="96">
        <v>1808.8926434342179</v>
      </c>
      <c r="S327" s="96">
        <v>1786.4718684642178</v>
      </c>
      <c r="T327" s="96">
        <v>1741.1365151392179</v>
      </c>
      <c r="U327" s="96">
        <v>1809.8382243842179</v>
      </c>
      <c r="V327" s="96">
        <v>1920.1665083392179</v>
      </c>
      <c r="W327" s="96">
        <v>1916.489249089218</v>
      </c>
      <c r="X327" s="96">
        <v>1785.4632487842177</v>
      </c>
      <c r="Y327" s="96">
        <v>1604.0167709342177</v>
      </c>
    </row>
    <row r="328" spans="1:25" s="64" customFormat="1" ht="16.5" customHeight="1" collapsed="1" x14ac:dyDescent="0.25">
      <c r="A328" s="63">
        <v>30</v>
      </c>
      <c r="B328" s="96">
        <v>1501.6523798692178</v>
      </c>
      <c r="C328" s="96">
        <v>1396.871504154218</v>
      </c>
      <c r="D328" s="96">
        <v>1344.2972033342178</v>
      </c>
      <c r="E328" s="96">
        <v>1310.4243924142179</v>
      </c>
      <c r="F328" s="96">
        <v>1261.9265961342178</v>
      </c>
      <c r="G328" s="96">
        <v>1190.8504280592178</v>
      </c>
      <c r="H328" s="96">
        <v>1225.5112231042181</v>
      </c>
      <c r="I328" s="96">
        <v>1211.159405574218</v>
      </c>
      <c r="J328" s="96">
        <v>1390.641176339218</v>
      </c>
      <c r="K328" s="96">
        <v>1642.806602794218</v>
      </c>
      <c r="L328" s="96">
        <v>1677.7510721242179</v>
      </c>
      <c r="M328" s="96">
        <v>1707.1901590342177</v>
      </c>
      <c r="N328" s="96">
        <v>1705.5301391442179</v>
      </c>
      <c r="O328" s="96">
        <v>1719.6508146642179</v>
      </c>
      <c r="P328" s="96">
        <v>1750.3506761742181</v>
      </c>
      <c r="Q328" s="96">
        <v>1716.6249556242178</v>
      </c>
      <c r="R328" s="96">
        <v>1691.7141508192178</v>
      </c>
      <c r="S328" s="96">
        <v>1662.0334154442178</v>
      </c>
      <c r="T328" s="96">
        <v>1673.4644384842179</v>
      </c>
      <c r="U328" s="96">
        <v>1774.5260291292179</v>
      </c>
      <c r="V328" s="96">
        <v>1900.855644049218</v>
      </c>
      <c r="W328" s="96">
        <v>1839.8236469542178</v>
      </c>
      <c r="X328" s="96">
        <v>1714.8283518192179</v>
      </c>
      <c r="Y328" s="96">
        <v>1614.1660064642178</v>
      </c>
    </row>
    <row r="329" spans="1:25" s="64" customFormat="1" ht="16.5" customHeight="1" x14ac:dyDescent="0.25">
      <c r="A329" s="63">
        <v>31</v>
      </c>
      <c r="B329" s="96">
        <v>1456.3590523642179</v>
      </c>
      <c r="C329" s="96">
        <v>1375.7325166942178</v>
      </c>
      <c r="D329" s="96">
        <v>1347.9114238542179</v>
      </c>
      <c r="E329" s="96">
        <v>1303.1434190992179</v>
      </c>
      <c r="F329" s="96">
        <v>1288.5604595592179</v>
      </c>
      <c r="G329" s="96">
        <v>1303.0908868242179</v>
      </c>
      <c r="H329" s="96">
        <v>1338.707769274218</v>
      </c>
      <c r="I329" s="96">
        <v>1493.8986160792178</v>
      </c>
      <c r="J329" s="96">
        <v>1743.2693255042179</v>
      </c>
      <c r="K329" s="96">
        <v>1829.705930789218</v>
      </c>
      <c r="L329" s="96">
        <v>1841.4416410242179</v>
      </c>
      <c r="M329" s="96">
        <v>1841.1159409192178</v>
      </c>
      <c r="N329" s="96">
        <v>1841.231511924218</v>
      </c>
      <c r="O329" s="96">
        <v>1858.5776691292181</v>
      </c>
      <c r="P329" s="96">
        <v>1950.9714343992177</v>
      </c>
      <c r="Q329" s="96">
        <v>1887.0291492692179</v>
      </c>
      <c r="R329" s="96">
        <v>1852.4418994092177</v>
      </c>
      <c r="S329" s="96">
        <v>1833.5302804092178</v>
      </c>
      <c r="T329" s="96">
        <v>1830.641005284218</v>
      </c>
      <c r="U329" s="96">
        <v>1900.0046211942179</v>
      </c>
      <c r="V329" s="96">
        <v>2026.2817038392179</v>
      </c>
      <c r="W329" s="96">
        <v>1921.4588023042179</v>
      </c>
      <c r="X329" s="96">
        <v>1828.350598094218</v>
      </c>
      <c r="Y329" s="96">
        <v>1613.6616966242179</v>
      </c>
    </row>
    <row r="330" spans="1:25" s="64" customFormat="1" ht="15.75" x14ac:dyDescent="0.25">
      <c r="A330" s="71"/>
    </row>
    <row r="331" spans="1:25" s="64" customFormat="1" ht="15.75" x14ac:dyDescent="0.25">
      <c r="A331" s="139" t="s">
        <v>32</v>
      </c>
      <c r="B331" s="139" t="s">
        <v>125</v>
      </c>
      <c r="C331" s="139"/>
      <c r="D331" s="139"/>
      <c r="E331" s="139"/>
      <c r="F331" s="139"/>
      <c r="G331" s="139"/>
      <c r="H331" s="139"/>
      <c r="I331" s="139"/>
      <c r="J331" s="139"/>
      <c r="K331" s="139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9"/>
      <c r="Y331" s="139"/>
    </row>
    <row r="332" spans="1:25" s="98" customFormat="1" ht="12.75" x14ac:dyDescent="0.2">
      <c r="A332" s="139"/>
      <c r="B332" s="97" t="s">
        <v>33</v>
      </c>
      <c r="C332" s="97" t="s">
        <v>34</v>
      </c>
      <c r="D332" s="97" t="s">
        <v>35</v>
      </c>
      <c r="E332" s="97" t="s">
        <v>36</v>
      </c>
      <c r="F332" s="97" t="s">
        <v>37</v>
      </c>
      <c r="G332" s="97" t="s">
        <v>38</v>
      </c>
      <c r="H332" s="97" t="s">
        <v>39</v>
      </c>
      <c r="I332" s="97" t="s">
        <v>40</v>
      </c>
      <c r="J332" s="97" t="s">
        <v>41</v>
      </c>
      <c r="K332" s="97" t="s">
        <v>42</v>
      </c>
      <c r="L332" s="97" t="s">
        <v>43</v>
      </c>
      <c r="M332" s="97" t="s">
        <v>44</v>
      </c>
      <c r="N332" s="97" t="s">
        <v>45</v>
      </c>
      <c r="O332" s="97" t="s">
        <v>46</v>
      </c>
      <c r="P332" s="97" t="s">
        <v>47</v>
      </c>
      <c r="Q332" s="97" t="s">
        <v>48</v>
      </c>
      <c r="R332" s="97" t="s">
        <v>49</v>
      </c>
      <c r="S332" s="97" t="s">
        <v>50</v>
      </c>
      <c r="T332" s="97" t="s">
        <v>51</v>
      </c>
      <c r="U332" s="97" t="s">
        <v>52</v>
      </c>
      <c r="V332" s="97" t="s">
        <v>53</v>
      </c>
      <c r="W332" s="97" t="s">
        <v>54</v>
      </c>
      <c r="X332" s="97" t="s">
        <v>55</v>
      </c>
      <c r="Y332" s="97" t="s">
        <v>56</v>
      </c>
    </row>
    <row r="333" spans="1:25" s="64" customFormat="1" ht="15.75" x14ac:dyDescent="0.25">
      <c r="A333" s="63">
        <v>1</v>
      </c>
      <c r="B333" s="96">
        <v>2727.7077409642179</v>
      </c>
      <c r="C333" s="96">
        <v>2520.1317095292179</v>
      </c>
      <c r="D333" s="96">
        <v>2197.0266989142178</v>
      </c>
      <c r="E333" s="96">
        <v>2130.153112839218</v>
      </c>
      <c r="F333" s="96">
        <v>2123.1453073542179</v>
      </c>
      <c r="G333" s="96">
        <v>2115.2549596492181</v>
      </c>
      <c r="H333" s="96">
        <v>2085.8368856492179</v>
      </c>
      <c r="I333" s="96">
        <v>2154.8327756342178</v>
      </c>
      <c r="J333" s="96">
        <v>2373.8818559292176</v>
      </c>
      <c r="K333" s="96">
        <v>2793.1209297942178</v>
      </c>
      <c r="L333" s="96">
        <v>2814.732707729218</v>
      </c>
      <c r="M333" s="96">
        <v>2901.7261551292181</v>
      </c>
      <c r="N333" s="96">
        <v>2850.8749129292182</v>
      </c>
      <c r="O333" s="96">
        <v>2858.334495979218</v>
      </c>
      <c r="P333" s="96">
        <v>2866.392946964218</v>
      </c>
      <c r="Q333" s="96">
        <v>2928.6647057492178</v>
      </c>
      <c r="R333" s="96">
        <v>2864.9010303542182</v>
      </c>
      <c r="S333" s="96">
        <v>2912.4742585942181</v>
      </c>
      <c r="T333" s="96">
        <v>2824.0309204042178</v>
      </c>
      <c r="U333" s="96">
        <v>2800.9482387692178</v>
      </c>
      <c r="V333" s="96">
        <v>2801.809768079218</v>
      </c>
      <c r="W333" s="96">
        <v>2905.8656983992178</v>
      </c>
      <c r="X333" s="96">
        <v>2887.426869874218</v>
      </c>
      <c r="Y333" s="96">
        <v>2749.0148317042176</v>
      </c>
    </row>
    <row r="334" spans="1:25" s="64" customFormat="1" ht="15.75" hidden="1" outlineLevel="1" x14ac:dyDescent="0.25">
      <c r="A334" s="63">
        <v>2</v>
      </c>
      <c r="B334" s="96">
        <v>2446.0296824142179</v>
      </c>
      <c r="C334" s="96">
        <v>2203.467155829218</v>
      </c>
      <c r="D334" s="96">
        <v>2129.512219084218</v>
      </c>
      <c r="E334" s="96">
        <v>2111.294026114218</v>
      </c>
      <c r="F334" s="96">
        <v>2038.1060605842181</v>
      </c>
      <c r="G334" s="96">
        <v>1990.070548324218</v>
      </c>
      <c r="H334" s="96">
        <v>2076.8958924442181</v>
      </c>
      <c r="I334" s="96">
        <v>2118.9322188992182</v>
      </c>
      <c r="J334" s="96">
        <v>2332.7595910592181</v>
      </c>
      <c r="K334" s="96">
        <v>2738.4978702492181</v>
      </c>
      <c r="L334" s="96">
        <v>2816.4137405292181</v>
      </c>
      <c r="M334" s="96">
        <v>2830.7130257842182</v>
      </c>
      <c r="N334" s="96">
        <v>2841.5346744342178</v>
      </c>
      <c r="O334" s="96">
        <v>2850.3916159992177</v>
      </c>
      <c r="P334" s="96">
        <v>2875.1343175242177</v>
      </c>
      <c r="Q334" s="96">
        <v>2876.4581308542179</v>
      </c>
      <c r="R334" s="96">
        <v>2859.2905833842178</v>
      </c>
      <c r="S334" s="96">
        <v>2824.9449819892179</v>
      </c>
      <c r="T334" s="96">
        <v>2803.7219428892181</v>
      </c>
      <c r="U334" s="96">
        <v>2804.6360044742178</v>
      </c>
      <c r="V334" s="96">
        <v>2804.2367591842176</v>
      </c>
      <c r="W334" s="96">
        <v>2868.798925159218</v>
      </c>
      <c r="X334" s="96">
        <v>2806.2434920892183</v>
      </c>
      <c r="Y334" s="96">
        <v>2782.2992811442182</v>
      </c>
    </row>
    <row r="335" spans="1:25" s="64" customFormat="1" ht="15.75" hidden="1" outlineLevel="1" x14ac:dyDescent="0.25">
      <c r="A335" s="63">
        <v>3</v>
      </c>
      <c r="B335" s="96">
        <v>2286.6362536092183</v>
      </c>
      <c r="C335" s="96">
        <v>2132.3174425692177</v>
      </c>
      <c r="D335" s="96">
        <v>2073.3236977442184</v>
      </c>
      <c r="E335" s="96">
        <v>2038.1585928592181</v>
      </c>
      <c r="F335" s="96">
        <v>1936.6452246492181</v>
      </c>
      <c r="G335" s="96">
        <v>1980.152454804218</v>
      </c>
      <c r="H335" s="96">
        <v>2082.0650683042181</v>
      </c>
      <c r="I335" s="96">
        <v>2352.9635040242179</v>
      </c>
      <c r="J335" s="96">
        <v>2797.3655376142178</v>
      </c>
      <c r="K335" s="96">
        <v>2826.7625987042175</v>
      </c>
      <c r="L335" s="96">
        <v>2940.6945967242182</v>
      </c>
      <c r="M335" s="96">
        <v>2946.8408728992181</v>
      </c>
      <c r="N335" s="96">
        <v>2983.592452489218</v>
      </c>
      <c r="O335" s="96">
        <v>2986.7233760792178</v>
      </c>
      <c r="P335" s="96">
        <v>3001.4219066242176</v>
      </c>
      <c r="Q335" s="96">
        <v>3000.8755709642182</v>
      </c>
      <c r="R335" s="96">
        <v>3104.1014913392182</v>
      </c>
      <c r="S335" s="96">
        <v>2972.7708038392179</v>
      </c>
      <c r="T335" s="96">
        <v>2912.327168224218</v>
      </c>
      <c r="U335" s="96">
        <v>2812.7890135542179</v>
      </c>
      <c r="V335" s="96">
        <v>2923.2854007892179</v>
      </c>
      <c r="W335" s="96">
        <v>3169.7458221792181</v>
      </c>
      <c r="X335" s="96">
        <v>3015.3324530442178</v>
      </c>
      <c r="Y335" s="96">
        <v>2799.8870868142176</v>
      </c>
    </row>
    <row r="336" spans="1:25" s="64" customFormat="1" ht="15.75" hidden="1" outlineLevel="1" x14ac:dyDescent="0.25">
      <c r="A336" s="63">
        <v>4</v>
      </c>
      <c r="B336" s="96">
        <v>2140.8381775742182</v>
      </c>
      <c r="C336" s="96">
        <v>1890.7110033892177</v>
      </c>
      <c r="D336" s="96">
        <v>1774.509611089218</v>
      </c>
      <c r="E336" s="96">
        <v>1731.9899877042178</v>
      </c>
      <c r="F336" s="96">
        <v>1688.8714963842181</v>
      </c>
      <c r="G336" s="96">
        <v>1699.903274134218</v>
      </c>
      <c r="H336" s="96">
        <v>1747.497515284218</v>
      </c>
      <c r="I336" s="96">
        <v>2127.1902925292179</v>
      </c>
      <c r="J336" s="96">
        <v>2584.6518496842182</v>
      </c>
      <c r="K336" s="96">
        <v>2776.6888341742178</v>
      </c>
      <c r="L336" s="96">
        <v>2806.621724469218</v>
      </c>
      <c r="M336" s="96">
        <v>2831.1963227142178</v>
      </c>
      <c r="N336" s="96">
        <v>2813.8081396892176</v>
      </c>
      <c r="O336" s="96">
        <v>2833.770404189218</v>
      </c>
      <c r="P336" s="96">
        <v>2846.3676437342183</v>
      </c>
      <c r="Q336" s="96">
        <v>2850.9484581142178</v>
      </c>
      <c r="R336" s="96">
        <v>2821.0050613642179</v>
      </c>
      <c r="S336" s="96">
        <v>2809.8051803342178</v>
      </c>
      <c r="T336" s="96">
        <v>2801.3159646942177</v>
      </c>
      <c r="U336" s="96">
        <v>2792.4485166742179</v>
      </c>
      <c r="V336" s="96">
        <v>2824.7978916192178</v>
      </c>
      <c r="W336" s="96">
        <v>2917.3597601692181</v>
      </c>
      <c r="X336" s="96">
        <v>2908.6709218842179</v>
      </c>
      <c r="Y336" s="96">
        <v>2750.5487741342176</v>
      </c>
    </row>
    <row r="337" spans="1:25" s="64" customFormat="1" ht="15.75" hidden="1" outlineLevel="1" x14ac:dyDescent="0.25">
      <c r="A337" s="63">
        <v>5</v>
      </c>
      <c r="B337" s="96">
        <v>2577.3393570042181</v>
      </c>
      <c r="C337" s="96">
        <v>2128.4090413092181</v>
      </c>
      <c r="D337" s="96">
        <v>1996.8577182542181</v>
      </c>
      <c r="E337" s="96">
        <v>1938.5363865492177</v>
      </c>
      <c r="F337" s="96">
        <v>1857.0798409342178</v>
      </c>
      <c r="G337" s="96">
        <v>1881.150129339218</v>
      </c>
      <c r="H337" s="96">
        <v>2022.4724555442181</v>
      </c>
      <c r="I337" s="96">
        <v>2204.7279304292178</v>
      </c>
      <c r="J337" s="96">
        <v>2635.8287919892177</v>
      </c>
      <c r="K337" s="96">
        <v>2751.9566391042181</v>
      </c>
      <c r="L337" s="96">
        <v>2838.8975542292178</v>
      </c>
      <c r="M337" s="96">
        <v>2895.3697498542178</v>
      </c>
      <c r="N337" s="96">
        <v>2906.7902664392182</v>
      </c>
      <c r="O337" s="96">
        <v>2939.8961061442178</v>
      </c>
      <c r="P337" s="96">
        <v>2941.9028390492181</v>
      </c>
      <c r="Q337" s="96">
        <v>2970.900654849218</v>
      </c>
      <c r="R337" s="96">
        <v>2958.030247474218</v>
      </c>
      <c r="S337" s="96">
        <v>2847.3657569592178</v>
      </c>
      <c r="T337" s="96">
        <v>2837.8258958192177</v>
      </c>
      <c r="U337" s="96">
        <v>2827.3614666392182</v>
      </c>
      <c r="V337" s="96">
        <v>2843.7620428942182</v>
      </c>
      <c r="W337" s="96">
        <v>2913.8716171092178</v>
      </c>
      <c r="X337" s="96">
        <v>2817.8846442292179</v>
      </c>
      <c r="Y337" s="96">
        <v>2702.0509778542182</v>
      </c>
    </row>
    <row r="338" spans="1:25" s="64" customFormat="1" ht="15.75" hidden="1" outlineLevel="1" x14ac:dyDescent="0.25">
      <c r="A338" s="63">
        <v>6</v>
      </c>
      <c r="B338" s="96">
        <v>2456.4941115942183</v>
      </c>
      <c r="C338" s="96">
        <v>2133.8829043642181</v>
      </c>
      <c r="D338" s="96">
        <v>2134.040501189218</v>
      </c>
      <c r="E338" s="96">
        <v>2127.9677701992182</v>
      </c>
      <c r="F338" s="96">
        <v>2056.0931115442181</v>
      </c>
      <c r="G338" s="96">
        <v>2069.9616321442181</v>
      </c>
      <c r="H338" s="96">
        <v>2138.4847316542182</v>
      </c>
      <c r="I338" s="96">
        <v>2409.6983610242178</v>
      </c>
      <c r="J338" s="96">
        <v>2823.5686363842178</v>
      </c>
      <c r="K338" s="96">
        <v>2916.6348147742178</v>
      </c>
      <c r="L338" s="96">
        <v>2947.1665730042178</v>
      </c>
      <c r="M338" s="96">
        <v>2983.2772588392181</v>
      </c>
      <c r="N338" s="96">
        <v>2982.8149748192182</v>
      </c>
      <c r="O338" s="96">
        <v>2997.7341409192177</v>
      </c>
      <c r="P338" s="96">
        <v>3023.3593846642179</v>
      </c>
      <c r="Q338" s="96">
        <v>3106.0977177892182</v>
      </c>
      <c r="R338" s="96">
        <v>3032.058729404218</v>
      </c>
      <c r="S338" s="96">
        <v>2990.8524128942181</v>
      </c>
      <c r="T338" s="96">
        <v>2962.4744779392176</v>
      </c>
      <c r="U338" s="96">
        <v>2960.6673676792179</v>
      </c>
      <c r="V338" s="96">
        <v>2988.5409927942183</v>
      </c>
      <c r="W338" s="96">
        <v>3009.3227607842177</v>
      </c>
      <c r="X338" s="96">
        <v>3167.1507277942183</v>
      </c>
      <c r="Y338" s="96">
        <v>2880.135390104218</v>
      </c>
    </row>
    <row r="339" spans="1:25" s="64" customFormat="1" ht="15.75" hidden="1" outlineLevel="1" x14ac:dyDescent="0.25">
      <c r="A339" s="63">
        <v>7</v>
      </c>
      <c r="B339" s="96">
        <v>2582.6766361442178</v>
      </c>
      <c r="C339" s="96">
        <v>2221.3596486942179</v>
      </c>
      <c r="D339" s="96">
        <v>2156.051524414218</v>
      </c>
      <c r="E339" s="96">
        <v>2133.252517064218</v>
      </c>
      <c r="F339" s="96">
        <v>2133.7463204492178</v>
      </c>
      <c r="G339" s="96">
        <v>2130.562864584218</v>
      </c>
      <c r="H339" s="96">
        <v>2129.2285447992181</v>
      </c>
      <c r="I339" s="96">
        <v>2412.0518069442178</v>
      </c>
      <c r="J339" s="96">
        <v>2748.405457314218</v>
      </c>
      <c r="K339" s="96">
        <v>2909.6585286542177</v>
      </c>
      <c r="L339" s="96">
        <v>2935.9771984292179</v>
      </c>
      <c r="M339" s="96">
        <v>2965.3847659742178</v>
      </c>
      <c r="N339" s="96">
        <v>2977.0259181142178</v>
      </c>
      <c r="O339" s="96">
        <v>3097.9762280742179</v>
      </c>
      <c r="P339" s="96">
        <v>3096.4212727342183</v>
      </c>
      <c r="Q339" s="96">
        <v>3098.5330701892181</v>
      </c>
      <c r="R339" s="96">
        <v>3098.5750960092182</v>
      </c>
      <c r="S339" s="96">
        <v>2938.656344454218</v>
      </c>
      <c r="T339" s="96">
        <v>2969.9130480792182</v>
      </c>
      <c r="U339" s="96">
        <v>2967.1393439592184</v>
      </c>
      <c r="V339" s="96">
        <v>2986.712869624218</v>
      </c>
      <c r="W339" s="96">
        <v>2991.9135648492183</v>
      </c>
      <c r="X339" s="96">
        <v>2914.7016270542181</v>
      </c>
      <c r="Y339" s="96">
        <v>2812.2426778942181</v>
      </c>
    </row>
    <row r="340" spans="1:25" s="64" customFormat="1" ht="15.75" hidden="1" outlineLevel="1" x14ac:dyDescent="0.25">
      <c r="A340" s="63">
        <v>8</v>
      </c>
      <c r="B340" s="96">
        <v>2443.3715492992178</v>
      </c>
      <c r="C340" s="96">
        <v>2199.4116641992177</v>
      </c>
      <c r="D340" s="96">
        <v>2129.260064164218</v>
      </c>
      <c r="E340" s="96">
        <v>2121.6638971992179</v>
      </c>
      <c r="F340" s="96">
        <v>2081.4977197342178</v>
      </c>
      <c r="G340" s="96">
        <v>2006.3870729392179</v>
      </c>
      <c r="H340" s="96">
        <v>2094.252556104218</v>
      </c>
      <c r="I340" s="96">
        <v>2424.2392947442181</v>
      </c>
      <c r="J340" s="96">
        <v>2756.3063114742181</v>
      </c>
      <c r="K340" s="96">
        <v>2871.0893323492178</v>
      </c>
      <c r="L340" s="96">
        <v>2911.8228583842183</v>
      </c>
      <c r="M340" s="96">
        <v>2920.3435933892179</v>
      </c>
      <c r="N340" s="96">
        <v>2929.8729480742181</v>
      </c>
      <c r="O340" s="96">
        <v>2938.067982974218</v>
      </c>
      <c r="P340" s="96">
        <v>2930.8815677542179</v>
      </c>
      <c r="Q340" s="96">
        <v>2932.489055369218</v>
      </c>
      <c r="R340" s="96">
        <v>2926.248221099218</v>
      </c>
      <c r="S340" s="96">
        <v>2905.0146755442179</v>
      </c>
      <c r="T340" s="96">
        <v>2888.1833346342182</v>
      </c>
      <c r="U340" s="96">
        <v>2838.2566604742178</v>
      </c>
      <c r="V340" s="96">
        <v>2938.2045668892179</v>
      </c>
      <c r="W340" s="96">
        <v>2940.6735838142181</v>
      </c>
      <c r="X340" s="96">
        <v>2918.158250749218</v>
      </c>
      <c r="Y340" s="96">
        <v>2770.2904030792179</v>
      </c>
    </row>
    <row r="341" spans="1:25" s="64" customFormat="1" ht="15.75" hidden="1" outlineLevel="1" x14ac:dyDescent="0.25">
      <c r="A341" s="63">
        <v>9</v>
      </c>
      <c r="B341" s="96">
        <v>2517.4105376842181</v>
      </c>
      <c r="C341" s="96">
        <v>2273.324575124218</v>
      </c>
      <c r="D341" s="96">
        <v>2171.6641165442179</v>
      </c>
      <c r="E341" s="96">
        <v>2177.2010183292177</v>
      </c>
      <c r="F341" s="96">
        <v>2141.310968049218</v>
      </c>
      <c r="G341" s="96">
        <v>2129.281077074218</v>
      </c>
      <c r="H341" s="96">
        <v>2144.536449734218</v>
      </c>
      <c r="I341" s="96">
        <v>2219.9517837242179</v>
      </c>
      <c r="J341" s="96">
        <v>2514.6578464742179</v>
      </c>
      <c r="K341" s="96">
        <v>2761.759161619218</v>
      </c>
      <c r="L341" s="96">
        <v>2826.5104437842178</v>
      </c>
      <c r="M341" s="96">
        <v>2857.8617055042178</v>
      </c>
      <c r="N341" s="96">
        <v>2875.4179918092177</v>
      </c>
      <c r="O341" s="96">
        <v>2896.5569792692177</v>
      </c>
      <c r="P341" s="96">
        <v>2922.4448843892178</v>
      </c>
      <c r="Q341" s="96">
        <v>2939.1501478392179</v>
      </c>
      <c r="R341" s="96">
        <v>2907.1684988192183</v>
      </c>
      <c r="S341" s="96">
        <v>2893.9198590642181</v>
      </c>
      <c r="T341" s="96">
        <v>2850.3075643592183</v>
      </c>
      <c r="U341" s="96">
        <v>2829.9880803892183</v>
      </c>
      <c r="V341" s="96">
        <v>2881.028438779218</v>
      </c>
      <c r="W341" s="96">
        <v>2934.9790852042179</v>
      </c>
      <c r="X341" s="96">
        <v>2836.5546147642181</v>
      </c>
      <c r="Y341" s="96">
        <v>2667.4322086292177</v>
      </c>
    </row>
    <row r="342" spans="1:25" s="64" customFormat="1" ht="15.75" hidden="1" outlineLevel="1" x14ac:dyDescent="0.25">
      <c r="A342" s="63">
        <v>10</v>
      </c>
      <c r="B342" s="96">
        <v>2317.9665024192182</v>
      </c>
      <c r="C342" s="96">
        <v>2132.8847911392177</v>
      </c>
      <c r="D342" s="96">
        <v>2118.2598057792184</v>
      </c>
      <c r="E342" s="96">
        <v>2048.5284639442179</v>
      </c>
      <c r="F342" s="96">
        <v>1946.710408539218</v>
      </c>
      <c r="G342" s="96">
        <v>1959.8014514692181</v>
      </c>
      <c r="H342" s="96">
        <v>2132.842765319218</v>
      </c>
      <c r="I342" s="96">
        <v>2417.0108537042179</v>
      </c>
      <c r="J342" s="96">
        <v>2721.5509583342182</v>
      </c>
      <c r="K342" s="96">
        <v>2887.6790247942181</v>
      </c>
      <c r="L342" s="96">
        <v>2937.1013891142179</v>
      </c>
      <c r="M342" s="96">
        <v>2980.2093739792181</v>
      </c>
      <c r="N342" s="96">
        <v>2976.1433758942176</v>
      </c>
      <c r="O342" s="96">
        <v>3449.9950028492176</v>
      </c>
      <c r="P342" s="96">
        <v>3410.5747836892178</v>
      </c>
      <c r="Q342" s="96">
        <v>3657.9282537542176</v>
      </c>
      <c r="R342" s="96">
        <v>3412.4974649542178</v>
      </c>
      <c r="S342" s="96">
        <v>3180.7986128392176</v>
      </c>
      <c r="T342" s="96">
        <v>2967.3809924242178</v>
      </c>
      <c r="U342" s="96">
        <v>2955.7188273742177</v>
      </c>
      <c r="V342" s="96">
        <v>2978.3392249892177</v>
      </c>
      <c r="W342" s="96">
        <v>2975.7966628792183</v>
      </c>
      <c r="X342" s="96">
        <v>2919.8287770942179</v>
      </c>
      <c r="Y342" s="96">
        <v>2711.5172938092178</v>
      </c>
    </row>
    <row r="343" spans="1:25" s="64" customFormat="1" ht="15.75" hidden="1" outlineLevel="1" x14ac:dyDescent="0.25">
      <c r="A343" s="63">
        <v>11</v>
      </c>
      <c r="B343" s="96">
        <v>2472.6950652042178</v>
      </c>
      <c r="C343" s="96">
        <v>2156.177601874218</v>
      </c>
      <c r="D343" s="96">
        <v>2129.491206174218</v>
      </c>
      <c r="E343" s="96">
        <v>2039.1567060842181</v>
      </c>
      <c r="F343" s="96">
        <v>1972.1465360942179</v>
      </c>
      <c r="G343" s="96">
        <v>1974.4789691042179</v>
      </c>
      <c r="H343" s="96">
        <v>2130.5943839492184</v>
      </c>
      <c r="I343" s="96">
        <v>2386.5841600242179</v>
      </c>
      <c r="J343" s="96">
        <v>2794.2241075692182</v>
      </c>
      <c r="K343" s="96">
        <v>2938.3411508042182</v>
      </c>
      <c r="L343" s="96">
        <v>2968.6207541142176</v>
      </c>
      <c r="M343" s="96">
        <v>2988.0576958642177</v>
      </c>
      <c r="N343" s="96">
        <v>3015.6476466942177</v>
      </c>
      <c r="O343" s="96">
        <v>3104.1960494342179</v>
      </c>
      <c r="P343" s="96">
        <v>3973.1744360292182</v>
      </c>
      <c r="Q343" s="96">
        <v>3524.233613879218</v>
      </c>
      <c r="R343" s="96">
        <v>3076.5745792392181</v>
      </c>
      <c r="S343" s="96">
        <v>3021.720377684218</v>
      </c>
      <c r="T343" s="96">
        <v>2992.9957297142182</v>
      </c>
      <c r="U343" s="96">
        <v>2986.4502082492181</v>
      </c>
      <c r="V343" s="96">
        <v>3004.1535849242182</v>
      </c>
      <c r="W343" s="96">
        <v>2998.3750346742181</v>
      </c>
      <c r="X343" s="96">
        <v>2928.8853413042179</v>
      </c>
      <c r="Y343" s="96">
        <v>2720.1115739992179</v>
      </c>
    </row>
    <row r="344" spans="1:25" s="64" customFormat="1" ht="15.75" hidden="1" outlineLevel="1" x14ac:dyDescent="0.25">
      <c r="A344" s="63">
        <v>12</v>
      </c>
      <c r="B344" s="96">
        <v>2207.585686189218</v>
      </c>
      <c r="C344" s="96">
        <v>2126.4233213142179</v>
      </c>
      <c r="D344" s="96">
        <v>2069.688464314218</v>
      </c>
      <c r="E344" s="96">
        <v>2006.838850504218</v>
      </c>
      <c r="F344" s="96">
        <v>1940.2594451692178</v>
      </c>
      <c r="G344" s="96">
        <v>1932.9994847642179</v>
      </c>
      <c r="H344" s="96">
        <v>2095.5973823442177</v>
      </c>
      <c r="I344" s="96">
        <v>2300.6518645792175</v>
      </c>
      <c r="J344" s="96">
        <v>2671.5402325342179</v>
      </c>
      <c r="K344" s="96">
        <v>2946.1894726892178</v>
      </c>
      <c r="L344" s="96">
        <v>2963.6196815342182</v>
      </c>
      <c r="M344" s="96">
        <v>2980.1883610692175</v>
      </c>
      <c r="N344" s="96">
        <v>2988.835173534218</v>
      </c>
      <c r="O344" s="96">
        <v>3016.2465146292179</v>
      </c>
      <c r="P344" s="96">
        <v>3069.4406962942176</v>
      </c>
      <c r="Q344" s="96">
        <v>3075.2087400892178</v>
      </c>
      <c r="R344" s="96">
        <v>3016.9189277492178</v>
      </c>
      <c r="S344" s="96">
        <v>2994.1304268542181</v>
      </c>
      <c r="T344" s="96">
        <v>2975.8702080642179</v>
      </c>
      <c r="U344" s="96">
        <v>2975.9332467942177</v>
      </c>
      <c r="V344" s="96">
        <v>2997.7446473742179</v>
      </c>
      <c r="W344" s="96">
        <v>3001.5689969942177</v>
      </c>
      <c r="X344" s="96">
        <v>2933.5502073242178</v>
      </c>
      <c r="Y344" s="96">
        <v>2796.8717342292175</v>
      </c>
    </row>
    <row r="345" spans="1:25" s="64" customFormat="1" ht="15.75" hidden="1" outlineLevel="1" x14ac:dyDescent="0.25">
      <c r="A345" s="63">
        <v>13</v>
      </c>
      <c r="B345" s="96">
        <v>2224.4800658292179</v>
      </c>
      <c r="C345" s="96">
        <v>2115.822308219218</v>
      </c>
      <c r="D345" s="96">
        <v>2083.6935688292178</v>
      </c>
      <c r="E345" s="96">
        <v>1999.8205385642179</v>
      </c>
      <c r="F345" s="96">
        <v>1929.500835249218</v>
      </c>
      <c r="G345" s="96">
        <v>1928.5342413892181</v>
      </c>
      <c r="H345" s="96">
        <v>2077.9045121242179</v>
      </c>
      <c r="I345" s="96">
        <v>2391.312064774218</v>
      </c>
      <c r="J345" s="96">
        <v>2755.6023789892179</v>
      </c>
      <c r="K345" s="96">
        <v>2839.8431351792178</v>
      </c>
      <c r="L345" s="96">
        <v>2947.3241698292177</v>
      </c>
      <c r="M345" s="96">
        <v>2966.3828791992182</v>
      </c>
      <c r="N345" s="96">
        <v>2973.789929974218</v>
      </c>
      <c r="O345" s="96">
        <v>2992.6174973342181</v>
      </c>
      <c r="P345" s="96">
        <v>2996.4838727742181</v>
      </c>
      <c r="Q345" s="96">
        <v>2986.6288179842181</v>
      </c>
      <c r="R345" s="96">
        <v>2982.3737037092183</v>
      </c>
      <c r="S345" s="96">
        <v>2969.2826607792181</v>
      </c>
      <c r="T345" s="96">
        <v>2918.4734443992179</v>
      </c>
      <c r="U345" s="96">
        <v>2966.445917929218</v>
      </c>
      <c r="V345" s="96">
        <v>2994.2039720392181</v>
      </c>
      <c r="W345" s="96">
        <v>2987.3852827442179</v>
      </c>
      <c r="X345" s="96">
        <v>2913.8400977442179</v>
      </c>
      <c r="Y345" s="96">
        <v>2562.9980459292183</v>
      </c>
    </row>
    <row r="346" spans="1:25" s="64" customFormat="1" ht="15.75" hidden="1" outlineLevel="1" x14ac:dyDescent="0.25">
      <c r="A346" s="63">
        <v>14</v>
      </c>
      <c r="B346" s="96">
        <v>2211.7042165492185</v>
      </c>
      <c r="C346" s="96">
        <v>2120.2875515942178</v>
      </c>
      <c r="D346" s="96">
        <v>2089.776806274218</v>
      </c>
      <c r="E346" s="96">
        <v>1999.242683539218</v>
      </c>
      <c r="F346" s="96">
        <v>1932.852394394218</v>
      </c>
      <c r="G346" s="96">
        <v>1956.1136857642182</v>
      </c>
      <c r="H346" s="96">
        <v>2116.7153568942181</v>
      </c>
      <c r="I346" s="96">
        <v>2338.9268801442176</v>
      </c>
      <c r="J346" s="96">
        <v>2704.929746524218</v>
      </c>
      <c r="K346" s="96">
        <v>2823.2114169142178</v>
      </c>
      <c r="L346" s="96">
        <v>2849.7192028792178</v>
      </c>
      <c r="M346" s="96">
        <v>2839.8116158142179</v>
      </c>
      <c r="N346" s="96">
        <v>2859.8999577742179</v>
      </c>
      <c r="O346" s="96">
        <v>2938.425202444218</v>
      </c>
      <c r="P346" s="96">
        <v>2965.269194969218</v>
      </c>
      <c r="Q346" s="96">
        <v>2968.6417670242181</v>
      </c>
      <c r="R346" s="96">
        <v>2927.9292538992177</v>
      </c>
      <c r="S346" s="96">
        <v>2889.885380344218</v>
      </c>
      <c r="T346" s="96">
        <v>2834.8210496892179</v>
      </c>
      <c r="U346" s="96">
        <v>2837.5632344442179</v>
      </c>
      <c r="V346" s="96">
        <v>2959.227983344218</v>
      </c>
      <c r="W346" s="96">
        <v>2963.1258781492179</v>
      </c>
      <c r="X346" s="96">
        <v>2813.0201555642179</v>
      </c>
      <c r="Y346" s="96">
        <v>2655.9066274942179</v>
      </c>
    </row>
    <row r="347" spans="1:25" s="64" customFormat="1" ht="15.75" hidden="1" outlineLevel="1" x14ac:dyDescent="0.25">
      <c r="A347" s="63">
        <v>15</v>
      </c>
      <c r="B347" s="96">
        <v>2501.1255324342178</v>
      </c>
      <c r="C347" s="96">
        <v>2374.3336334942178</v>
      </c>
      <c r="D347" s="96">
        <v>2221.2335712342178</v>
      </c>
      <c r="E347" s="96">
        <v>2181.9079101692178</v>
      </c>
      <c r="F347" s="96">
        <v>2130.2686838442178</v>
      </c>
      <c r="G347" s="96">
        <v>2118.1127154092183</v>
      </c>
      <c r="H347" s="96">
        <v>2124.805327244218</v>
      </c>
      <c r="I347" s="96">
        <v>2238.495676799218</v>
      </c>
      <c r="J347" s="96">
        <v>2547.763686179218</v>
      </c>
      <c r="K347" s="96">
        <v>2814.9743561942178</v>
      </c>
      <c r="L347" s="96">
        <v>2907.4731860142183</v>
      </c>
      <c r="M347" s="96">
        <v>2960.814458049218</v>
      </c>
      <c r="N347" s="96">
        <v>2921.2366420642184</v>
      </c>
      <c r="O347" s="96">
        <v>2927.8977345342182</v>
      </c>
      <c r="P347" s="96">
        <v>3010.0687190892177</v>
      </c>
      <c r="Q347" s="96">
        <v>2930.3982708242183</v>
      </c>
      <c r="R347" s="96">
        <v>2925.3971982442181</v>
      </c>
      <c r="S347" s="96">
        <v>2970.7010322042179</v>
      </c>
      <c r="T347" s="96">
        <v>2959.2069704342175</v>
      </c>
      <c r="U347" s="96">
        <v>2912.4217263192177</v>
      </c>
      <c r="V347" s="96">
        <v>2977.3936440392181</v>
      </c>
      <c r="W347" s="96">
        <v>2942.9219651842177</v>
      </c>
      <c r="X347" s="96">
        <v>2948.5429186092178</v>
      </c>
      <c r="Y347" s="96">
        <v>2803.2806717792182</v>
      </c>
    </row>
    <row r="348" spans="1:25" s="64" customFormat="1" ht="15.75" hidden="1" outlineLevel="1" x14ac:dyDescent="0.25">
      <c r="A348" s="63">
        <v>16</v>
      </c>
      <c r="B348" s="96">
        <v>2383.5372880742179</v>
      </c>
      <c r="C348" s="96">
        <v>2170.046122474218</v>
      </c>
      <c r="D348" s="96">
        <v>2110.3064193442178</v>
      </c>
      <c r="E348" s="96">
        <v>2044.9772821542178</v>
      </c>
      <c r="F348" s="96">
        <v>1943.5479655842178</v>
      </c>
      <c r="G348" s="96">
        <v>1906.1344793292178</v>
      </c>
      <c r="H348" s="96">
        <v>1872.576862059218</v>
      </c>
      <c r="I348" s="96">
        <v>1894.2831980892179</v>
      </c>
      <c r="J348" s="96">
        <v>2155.0429047342177</v>
      </c>
      <c r="K348" s="96">
        <v>2713.9547913692181</v>
      </c>
      <c r="L348" s="96">
        <v>2807.7879409742181</v>
      </c>
      <c r="M348" s="96">
        <v>2810.7507612842182</v>
      </c>
      <c r="N348" s="96">
        <v>2812.505339269218</v>
      </c>
      <c r="O348" s="96">
        <v>2816.0565210592176</v>
      </c>
      <c r="P348" s="96">
        <v>2816.9600761892179</v>
      </c>
      <c r="Q348" s="96">
        <v>2821.8350713092177</v>
      </c>
      <c r="R348" s="96">
        <v>2817.6535022192184</v>
      </c>
      <c r="S348" s="96">
        <v>2816.4242469842179</v>
      </c>
      <c r="T348" s="96">
        <v>2812.915091014218</v>
      </c>
      <c r="U348" s="96">
        <v>2812.4107811742178</v>
      </c>
      <c r="V348" s="96">
        <v>2869.8705835692181</v>
      </c>
      <c r="W348" s="96">
        <v>2824.4406721492178</v>
      </c>
      <c r="X348" s="96">
        <v>2814.1338397942181</v>
      </c>
      <c r="Y348" s="96">
        <v>2541.4072809042182</v>
      </c>
    </row>
    <row r="349" spans="1:25" s="64" customFormat="1" ht="15.75" hidden="1" outlineLevel="1" x14ac:dyDescent="0.25">
      <c r="A349" s="63">
        <v>17</v>
      </c>
      <c r="B349" s="96">
        <v>2358.5319251742185</v>
      </c>
      <c r="C349" s="96">
        <v>2146.354066449218</v>
      </c>
      <c r="D349" s="96">
        <v>2124.5531723242184</v>
      </c>
      <c r="E349" s="96">
        <v>2059.7178385192183</v>
      </c>
      <c r="F349" s="96">
        <v>2025.0780563842179</v>
      </c>
      <c r="G349" s="96">
        <v>2077.7784346642179</v>
      </c>
      <c r="H349" s="96">
        <v>2136.5620503892178</v>
      </c>
      <c r="I349" s="96">
        <v>2329.082331809218</v>
      </c>
      <c r="J349" s="96">
        <v>2793.5622009042181</v>
      </c>
      <c r="K349" s="96">
        <v>2893.8673267892182</v>
      </c>
      <c r="L349" s="96">
        <v>2961.0350936042178</v>
      </c>
      <c r="M349" s="96">
        <v>2974.1681623542181</v>
      </c>
      <c r="N349" s="96">
        <v>2977.7508635092181</v>
      </c>
      <c r="O349" s="96">
        <v>2993.8467525692176</v>
      </c>
      <c r="P349" s="96">
        <v>3007.8203377192185</v>
      </c>
      <c r="Q349" s="96">
        <v>3010.0582126342179</v>
      </c>
      <c r="R349" s="96">
        <v>2998.6271895942182</v>
      </c>
      <c r="S349" s="96">
        <v>2976.2484404442175</v>
      </c>
      <c r="T349" s="96">
        <v>2880.0408320092179</v>
      </c>
      <c r="U349" s="96">
        <v>2890.5472870092181</v>
      </c>
      <c r="V349" s="96">
        <v>2996.231717854218</v>
      </c>
      <c r="W349" s="96">
        <v>2997.2403375342183</v>
      </c>
      <c r="X349" s="96">
        <v>2850.7278225592181</v>
      </c>
      <c r="Y349" s="96">
        <v>2618.1884540442179</v>
      </c>
    </row>
    <row r="350" spans="1:25" s="64" customFormat="1" ht="15.75" hidden="1" outlineLevel="1" x14ac:dyDescent="0.25">
      <c r="A350" s="63">
        <v>18</v>
      </c>
      <c r="B350" s="96">
        <v>2221.8219327142178</v>
      </c>
      <c r="C350" s="96">
        <v>2127.925744379218</v>
      </c>
      <c r="D350" s="96">
        <v>2111.2309873842178</v>
      </c>
      <c r="E350" s="96">
        <v>2075.8977792192181</v>
      </c>
      <c r="F350" s="96">
        <v>2023.092336389218</v>
      </c>
      <c r="G350" s="96">
        <v>2064.4457432692179</v>
      </c>
      <c r="H350" s="96">
        <v>2097.6776604342181</v>
      </c>
      <c r="I350" s="96">
        <v>2354.1717463492178</v>
      </c>
      <c r="J350" s="96">
        <v>2795.001585239218</v>
      </c>
      <c r="K350" s="96">
        <v>2835.2413078892182</v>
      </c>
      <c r="L350" s="96">
        <v>2858.870325184218</v>
      </c>
      <c r="M350" s="96">
        <v>2869.1036123542181</v>
      </c>
      <c r="N350" s="96">
        <v>2878.2337217492177</v>
      </c>
      <c r="O350" s="96">
        <v>2896.2102662542184</v>
      </c>
      <c r="P350" s="96">
        <v>2910.562083784218</v>
      </c>
      <c r="Q350" s="96">
        <v>2917.2862149842176</v>
      </c>
      <c r="R350" s="96">
        <v>2905.9602564942179</v>
      </c>
      <c r="S350" s="96">
        <v>2875.838250009218</v>
      </c>
      <c r="T350" s="96">
        <v>2851.6418841442178</v>
      </c>
      <c r="U350" s="96">
        <v>2847.1451214042181</v>
      </c>
      <c r="V350" s="96">
        <v>2914.8907432442179</v>
      </c>
      <c r="W350" s="96">
        <v>2937.836840964218</v>
      </c>
      <c r="X350" s="96">
        <v>2838.2251411092179</v>
      </c>
      <c r="Y350" s="96">
        <v>2567.3582247542181</v>
      </c>
    </row>
    <row r="351" spans="1:25" s="64" customFormat="1" ht="15.75" hidden="1" outlineLevel="1" x14ac:dyDescent="0.25">
      <c r="A351" s="63">
        <v>19</v>
      </c>
      <c r="B351" s="96">
        <v>2192.183223159218</v>
      </c>
      <c r="C351" s="96">
        <v>2123.271384814218</v>
      </c>
      <c r="D351" s="96">
        <v>1992.2243715992181</v>
      </c>
      <c r="E351" s="96">
        <v>1919.7718579192178</v>
      </c>
      <c r="F351" s="96">
        <v>1795.8061953742181</v>
      </c>
      <c r="G351" s="96">
        <v>1951.7850263042178</v>
      </c>
      <c r="H351" s="96">
        <v>2094.4942045692183</v>
      </c>
      <c r="I351" s="96">
        <v>2333.4950429092178</v>
      </c>
      <c r="J351" s="96">
        <v>2684.6838077392176</v>
      </c>
      <c r="K351" s="96">
        <v>2826.3843663242178</v>
      </c>
      <c r="L351" s="96">
        <v>2869.6499480142184</v>
      </c>
      <c r="M351" s="96">
        <v>2884.6951915742179</v>
      </c>
      <c r="N351" s="96">
        <v>2894.4241689042183</v>
      </c>
      <c r="O351" s="96">
        <v>2922.9597006842178</v>
      </c>
      <c r="P351" s="96">
        <v>2943.9831171392179</v>
      </c>
      <c r="Q351" s="96">
        <v>2990.6738031592176</v>
      </c>
      <c r="R351" s="96">
        <v>2926.678985754218</v>
      </c>
      <c r="S351" s="96">
        <v>2900.223732064218</v>
      </c>
      <c r="T351" s="96">
        <v>2842.3331650142181</v>
      </c>
      <c r="U351" s="96">
        <v>2862.3164424242182</v>
      </c>
      <c r="V351" s="96">
        <v>2941.755748679218</v>
      </c>
      <c r="W351" s="96">
        <v>2945.7271886692179</v>
      </c>
      <c r="X351" s="96">
        <v>2820.4797386142181</v>
      </c>
      <c r="Y351" s="96">
        <v>2575.0069239942177</v>
      </c>
    </row>
    <row r="352" spans="1:25" s="64" customFormat="1" ht="15.75" hidden="1" outlineLevel="1" x14ac:dyDescent="0.25">
      <c r="A352" s="63">
        <v>20</v>
      </c>
      <c r="B352" s="96">
        <v>2190.7543452792179</v>
      </c>
      <c r="C352" s="96">
        <v>2123.3134106342177</v>
      </c>
      <c r="D352" s="96">
        <v>2048.8646705042179</v>
      </c>
      <c r="E352" s="96">
        <v>1967.6287604442182</v>
      </c>
      <c r="F352" s="96">
        <v>1919.582741729218</v>
      </c>
      <c r="G352" s="96">
        <v>2026.0656631542181</v>
      </c>
      <c r="H352" s="96">
        <v>2116.5997858892179</v>
      </c>
      <c r="I352" s="96">
        <v>2301.1666808742179</v>
      </c>
      <c r="J352" s="96">
        <v>2704.5410076892176</v>
      </c>
      <c r="K352" s="96">
        <v>2792.8582684192179</v>
      </c>
      <c r="L352" s="96">
        <v>2809.1958059442177</v>
      </c>
      <c r="M352" s="96">
        <v>2813.5244654042181</v>
      </c>
      <c r="N352" s="96">
        <v>2812.5893909092179</v>
      </c>
      <c r="O352" s="96">
        <v>2824.8294109842182</v>
      </c>
      <c r="P352" s="96">
        <v>2822.7281199842182</v>
      </c>
      <c r="Q352" s="96">
        <v>2850.5492128242176</v>
      </c>
      <c r="R352" s="96">
        <v>3032.6365844292177</v>
      </c>
      <c r="S352" s="96">
        <v>3015.6896725142178</v>
      </c>
      <c r="T352" s="96">
        <v>2830.3032740392182</v>
      </c>
      <c r="U352" s="96">
        <v>2844.1717946392182</v>
      </c>
      <c r="V352" s="96">
        <v>3027.7300699442176</v>
      </c>
      <c r="W352" s="96">
        <v>2996.4733663192178</v>
      </c>
      <c r="X352" s="96">
        <v>2805.3294305042182</v>
      </c>
      <c r="Y352" s="96">
        <v>2595.715146799218</v>
      </c>
    </row>
    <row r="353" spans="1:25" s="64" customFormat="1" ht="15.75" hidden="1" outlineLevel="1" x14ac:dyDescent="0.25">
      <c r="A353" s="63">
        <v>21</v>
      </c>
      <c r="B353" s="96">
        <v>2177.9364701792183</v>
      </c>
      <c r="C353" s="96">
        <v>2093.6011558942182</v>
      </c>
      <c r="D353" s="96">
        <v>2032.5796652542181</v>
      </c>
      <c r="E353" s="96">
        <v>1982.8946395592179</v>
      </c>
      <c r="F353" s="96">
        <v>1938.0215702542182</v>
      </c>
      <c r="G353" s="96">
        <v>2022.7246104642179</v>
      </c>
      <c r="H353" s="96">
        <v>2101.0187131242178</v>
      </c>
      <c r="I353" s="96">
        <v>2298.7291833142181</v>
      </c>
      <c r="J353" s="96">
        <v>2707.0625568892183</v>
      </c>
      <c r="K353" s="96">
        <v>2784.589688334218</v>
      </c>
      <c r="L353" s="96">
        <v>2817.6535022192184</v>
      </c>
      <c r="M353" s="96">
        <v>2820.563790254218</v>
      </c>
      <c r="N353" s="96">
        <v>2816.7079212692179</v>
      </c>
      <c r="O353" s="96">
        <v>2830.4608708642181</v>
      </c>
      <c r="P353" s="96">
        <v>2825.9536016692182</v>
      </c>
      <c r="Q353" s="96">
        <v>2822.6755877092182</v>
      </c>
      <c r="R353" s="96">
        <v>2818.5570573492178</v>
      </c>
      <c r="S353" s="96">
        <v>2809.3639092242179</v>
      </c>
      <c r="T353" s="96">
        <v>2794.3922108492179</v>
      </c>
      <c r="U353" s="96">
        <v>2822.3183682392178</v>
      </c>
      <c r="V353" s="96">
        <v>2845.0228174942181</v>
      </c>
      <c r="W353" s="96">
        <v>2880.9969194142182</v>
      </c>
      <c r="X353" s="96">
        <v>2780.7338193492178</v>
      </c>
      <c r="Y353" s="96">
        <v>2493.361262189218</v>
      </c>
    </row>
    <row r="354" spans="1:25" s="64" customFormat="1" ht="15.75" hidden="1" outlineLevel="1" x14ac:dyDescent="0.25">
      <c r="A354" s="63">
        <v>22</v>
      </c>
      <c r="B354" s="96">
        <v>2298.2563928392178</v>
      </c>
      <c r="C354" s="96">
        <v>2160.243599959218</v>
      </c>
      <c r="D354" s="96">
        <v>2121.2541454542179</v>
      </c>
      <c r="E354" s="96">
        <v>2103.0674718492182</v>
      </c>
      <c r="F354" s="96">
        <v>2026.633011724218</v>
      </c>
      <c r="G354" s="96">
        <v>2030.9301518192178</v>
      </c>
      <c r="H354" s="96">
        <v>2106.051305069218</v>
      </c>
      <c r="I354" s="96">
        <v>2189.6301545942179</v>
      </c>
      <c r="J354" s="96">
        <v>2547.3644408892183</v>
      </c>
      <c r="K354" s="96">
        <v>2682.7401135642176</v>
      </c>
      <c r="L354" s="96">
        <v>2734.6840270842181</v>
      </c>
      <c r="M354" s="96">
        <v>2749.1934414392181</v>
      </c>
      <c r="N354" s="96">
        <v>2751.809548734218</v>
      </c>
      <c r="O354" s="96">
        <v>2762.2319520942183</v>
      </c>
      <c r="P354" s="96">
        <v>2765.0056562142181</v>
      </c>
      <c r="Q354" s="96">
        <v>2760.6664902992179</v>
      </c>
      <c r="R354" s="96">
        <v>2751.704484184218</v>
      </c>
      <c r="S354" s="96">
        <v>2744.8647819792177</v>
      </c>
      <c r="T354" s="96">
        <v>2721.9922294442176</v>
      </c>
      <c r="U354" s="96">
        <v>2764.1861527242181</v>
      </c>
      <c r="V354" s="96">
        <v>2811.4967195892177</v>
      </c>
      <c r="W354" s="96">
        <v>2826.426392144218</v>
      </c>
      <c r="X354" s="96">
        <v>2748.174315304218</v>
      </c>
      <c r="Y354" s="96">
        <v>2498.2047379442179</v>
      </c>
    </row>
    <row r="355" spans="1:25" s="64" customFormat="1" ht="15.75" hidden="1" outlineLevel="1" x14ac:dyDescent="0.25">
      <c r="A355" s="63">
        <v>23</v>
      </c>
      <c r="B355" s="96">
        <v>2314.0791140692181</v>
      </c>
      <c r="C355" s="96">
        <v>2153.130729924218</v>
      </c>
      <c r="D355" s="96">
        <v>2081.4241745492177</v>
      </c>
      <c r="E355" s="96">
        <v>2052.5629426642176</v>
      </c>
      <c r="F355" s="96">
        <v>1969.9086611792179</v>
      </c>
      <c r="G355" s="96">
        <v>1901.3330293942179</v>
      </c>
      <c r="H355" s="96">
        <v>1994.0945205892181</v>
      </c>
      <c r="I355" s="96">
        <v>2082.863558884218</v>
      </c>
      <c r="J355" s="96">
        <v>2364.6887078042178</v>
      </c>
      <c r="K355" s="96">
        <v>2551.756139079218</v>
      </c>
      <c r="L355" s="96">
        <v>2599.2137963142177</v>
      </c>
      <c r="M355" s="96">
        <v>2602.985613659218</v>
      </c>
      <c r="N355" s="96">
        <v>2601.987500434218</v>
      </c>
      <c r="O355" s="96">
        <v>2604.1413237092179</v>
      </c>
      <c r="P355" s="96">
        <v>2607.0095859242183</v>
      </c>
      <c r="Q355" s="96">
        <v>2599.8231707042178</v>
      </c>
      <c r="R355" s="96">
        <v>2574.4921076992177</v>
      </c>
      <c r="S355" s="96">
        <v>2579.6612835592177</v>
      </c>
      <c r="T355" s="96">
        <v>2573.4939944742182</v>
      </c>
      <c r="U355" s="96">
        <v>2612.4729425242176</v>
      </c>
      <c r="V355" s="96">
        <v>2708.281305669218</v>
      </c>
      <c r="W355" s="96">
        <v>2696.5140760692175</v>
      </c>
      <c r="X355" s="96">
        <v>2577.6860700192178</v>
      </c>
      <c r="Y355" s="96">
        <v>2389.011151129218</v>
      </c>
    </row>
    <row r="356" spans="1:25" s="64" customFormat="1" ht="15.75" hidden="1" outlineLevel="1" x14ac:dyDescent="0.25">
      <c r="A356" s="63">
        <v>24</v>
      </c>
      <c r="B356" s="96">
        <v>2134.8915240442179</v>
      </c>
      <c r="C356" s="96">
        <v>2070.350370979218</v>
      </c>
      <c r="D356" s="96">
        <v>1940.5326129992179</v>
      </c>
      <c r="E356" s="96">
        <v>1926.853208589218</v>
      </c>
      <c r="F356" s="96">
        <v>1915.8949760242181</v>
      </c>
      <c r="G356" s="96">
        <v>1937.380676499218</v>
      </c>
      <c r="H356" s="96">
        <v>2032.5901717092179</v>
      </c>
      <c r="I356" s="96">
        <v>2182.0655069942181</v>
      </c>
      <c r="J356" s="96">
        <v>2625.9527242892182</v>
      </c>
      <c r="K356" s="96">
        <v>2722.0447617192181</v>
      </c>
      <c r="L356" s="96">
        <v>2744.6336399692182</v>
      </c>
      <c r="M356" s="96">
        <v>2744.5180689642179</v>
      </c>
      <c r="N356" s="96">
        <v>2741.3451195542179</v>
      </c>
      <c r="O356" s="96">
        <v>2751.1791614342178</v>
      </c>
      <c r="P356" s="96">
        <v>2751.5153679942182</v>
      </c>
      <c r="Q356" s="96">
        <v>2743.4884363742181</v>
      </c>
      <c r="R356" s="96">
        <v>2753.3539976192178</v>
      </c>
      <c r="S356" s="96">
        <v>2708.0816830242175</v>
      </c>
      <c r="T356" s="96">
        <v>2698.4052379692184</v>
      </c>
      <c r="U356" s="96">
        <v>2739.937254584218</v>
      </c>
      <c r="V356" s="96">
        <v>2787.7626377442184</v>
      </c>
      <c r="W356" s="96">
        <v>2795.4743757142178</v>
      </c>
      <c r="X356" s="96">
        <v>2640.1469449942178</v>
      </c>
      <c r="Y356" s="96">
        <v>2353.4047751342177</v>
      </c>
    </row>
    <row r="357" spans="1:25" s="64" customFormat="1" ht="15.75" hidden="1" outlineLevel="1" x14ac:dyDescent="0.25">
      <c r="A357" s="63">
        <v>25</v>
      </c>
      <c r="B357" s="96">
        <v>2162.166281224218</v>
      </c>
      <c r="C357" s="96">
        <v>2077.7153959342181</v>
      </c>
      <c r="D357" s="96">
        <v>1969.4253642492179</v>
      </c>
      <c r="E357" s="96">
        <v>1949.5051255692179</v>
      </c>
      <c r="F357" s="96">
        <v>1929.206654509218</v>
      </c>
      <c r="G357" s="96">
        <v>1988.547112349218</v>
      </c>
      <c r="H357" s="96">
        <v>2096.2067567342178</v>
      </c>
      <c r="I357" s="96">
        <v>2292.3307522192181</v>
      </c>
      <c r="J357" s="96">
        <v>2629.8821384592184</v>
      </c>
      <c r="K357" s="96">
        <v>2723.5997170592182</v>
      </c>
      <c r="L357" s="96">
        <v>2773.148158839218</v>
      </c>
      <c r="M357" s="96">
        <v>2755.0245239642181</v>
      </c>
      <c r="N357" s="96">
        <v>2749.5191415442177</v>
      </c>
      <c r="O357" s="96">
        <v>2756.1802340142181</v>
      </c>
      <c r="P357" s="96">
        <v>2770.8157258292176</v>
      </c>
      <c r="Q357" s="96">
        <v>2767.926450704218</v>
      </c>
      <c r="R357" s="96">
        <v>2750.706370959218</v>
      </c>
      <c r="S357" s="96">
        <v>2743.4884363742181</v>
      </c>
      <c r="T357" s="96">
        <v>2736.5016437992181</v>
      </c>
      <c r="U357" s="96">
        <v>2761.580551884218</v>
      </c>
      <c r="V357" s="96">
        <v>2823.6842073892185</v>
      </c>
      <c r="W357" s="96">
        <v>2847.9331055292178</v>
      </c>
      <c r="X357" s="96">
        <v>2657.9658926742177</v>
      </c>
      <c r="Y357" s="96">
        <v>2522.9264265592178</v>
      </c>
    </row>
    <row r="358" spans="1:25" s="64" customFormat="1" ht="15.75" hidden="1" outlineLevel="1" x14ac:dyDescent="0.25">
      <c r="A358" s="63">
        <v>26</v>
      </c>
      <c r="B358" s="96">
        <v>2099.2326157742182</v>
      </c>
      <c r="C358" s="96">
        <v>1918.700199509218</v>
      </c>
      <c r="D358" s="96">
        <v>1748.422083324218</v>
      </c>
      <c r="E358" s="96">
        <v>1741.508835934218</v>
      </c>
      <c r="F358" s="96">
        <v>1165.6920632042179</v>
      </c>
      <c r="G358" s="96">
        <v>1798.9266125092181</v>
      </c>
      <c r="H358" s="96">
        <v>2026.6540246342179</v>
      </c>
      <c r="I358" s="96">
        <v>2168.9009188792179</v>
      </c>
      <c r="J358" s="96">
        <v>2520.1106966192178</v>
      </c>
      <c r="K358" s="96">
        <v>2648.0162797892181</v>
      </c>
      <c r="L358" s="96">
        <v>2682.078206899218</v>
      </c>
      <c r="M358" s="96">
        <v>2722.023748809218</v>
      </c>
      <c r="N358" s="96">
        <v>2677.6129635242178</v>
      </c>
      <c r="O358" s="96">
        <v>2699.0146123592181</v>
      </c>
      <c r="P358" s="96">
        <v>2683.7067074242177</v>
      </c>
      <c r="Q358" s="96">
        <v>2725.4803725042179</v>
      </c>
      <c r="R358" s="96">
        <v>2685.7344532392181</v>
      </c>
      <c r="S358" s="96">
        <v>2656.8627148992182</v>
      </c>
      <c r="T358" s="96">
        <v>2613.8703010392182</v>
      </c>
      <c r="U358" s="96">
        <v>2703.4273234592183</v>
      </c>
      <c r="V358" s="96">
        <v>2751.5994196342181</v>
      </c>
      <c r="W358" s="96">
        <v>2763.9655171692179</v>
      </c>
      <c r="X358" s="96">
        <v>2518.8814413842183</v>
      </c>
      <c r="Y358" s="96">
        <v>2320.0362740542178</v>
      </c>
    </row>
    <row r="359" spans="1:25" s="64" customFormat="1" ht="15.75" hidden="1" outlineLevel="1" x14ac:dyDescent="0.25">
      <c r="A359" s="63">
        <v>27</v>
      </c>
      <c r="B359" s="96">
        <v>2132.790233044218</v>
      </c>
      <c r="C359" s="96">
        <v>2082.6008975092182</v>
      </c>
      <c r="D359" s="96">
        <v>1963.9620076492179</v>
      </c>
      <c r="E359" s="96">
        <v>1953.8863173042178</v>
      </c>
      <c r="F359" s="96">
        <v>1941.614777864218</v>
      </c>
      <c r="G359" s="96">
        <v>1970.1818290092181</v>
      </c>
      <c r="H359" s="96">
        <v>2128.7557543242183</v>
      </c>
      <c r="I359" s="96">
        <v>2193.4124783942179</v>
      </c>
      <c r="J359" s="96">
        <v>2574.4710947892181</v>
      </c>
      <c r="K359" s="96">
        <v>2730.1872643442184</v>
      </c>
      <c r="L359" s="96">
        <v>2736.9954471842179</v>
      </c>
      <c r="M359" s="96">
        <v>2739.727125484218</v>
      </c>
      <c r="N359" s="96">
        <v>2734.6209883542178</v>
      </c>
      <c r="O359" s="96">
        <v>2743.0471652642182</v>
      </c>
      <c r="P359" s="96">
        <v>2743.0891910842183</v>
      </c>
      <c r="Q359" s="96">
        <v>2733.3181879342178</v>
      </c>
      <c r="R359" s="96">
        <v>2735.2828950192179</v>
      </c>
      <c r="S359" s="96">
        <v>2728.1174927092179</v>
      </c>
      <c r="T359" s="96">
        <v>2732.4146328042179</v>
      </c>
      <c r="U359" s="96">
        <v>2757.335944064218</v>
      </c>
      <c r="V359" s="96">
        <v>2795.2642466142179</v>
      </c>
      <c r="W359" s="96">
        <v>2768.0630346192183</v>
      </c>
      <c r="X359" s="96">
        <v>2581.773081014218</v>
      </c>
      <c r="Y359" s="96">
        <v>2406.357308334218</v>
      </c>
    </row>
    <row r="360" spans="1:25" s="64" customFormat="1" ht="15.75" hidden="1" outlineLevel="1" x14ac:dyDescent="0.25">
      <c r="A360" s="63">
        <v>28</v>
      </c>
      <c r="B360" s="96">
        <v>2126.1711663942178</v>
      </c>
      <c r="C360" s="96">
        <v>2023.796268874218</v>
      </c>
      <c r="D360" s="96">
        <v>1934.4808949192179</v>
      </c>
      <c r="E360" s="96">
        <v>1902.415194259218</v>
      </c>
      <c r="F360" s="96">
        <v>1885.3842307042178</v>
      </c>
      <c r="G360" s="96">
        <v>1961.5140036342179</v>
      </c>
      <c r="H360" s="96">
        <v>2107.9739863342179</v>
      </c>
      <c r="I360" s="96">
        <v>2262.9126782192179</v>
      </c>
      <c r="J360" s="96">
        <v>2477.2548666742182</v>
      </c>
      <c r="K360" s="96">
        <v>2707.6614248242176</v>
      </c>
      <c r="L360" s="96">
        <v>2761.8957455342179</v>
      </c>
      <c r="M360" s="96">
        <v>2767.3275827692178</v>
      </c>
      <c r="N360" s="96">
        <v>2750.0969965692179</v>
      </c>
      <c r="O360" s="96">
        <v>2764.3017237292179</v>
      </c>
      <c r="P360" s="96">
        <v>2767.4011279542178</v>
      </c>
      <c r="Q360" s="96">
        <v>2768.8720316542181</v>
      </c>
      <c r="R360" s="96">
        <v>2759.3426769692178</v>
      </c>
      <c r="S360" s="96">
        <v>2734.8311174542177</v>
      </c>
      <c r="T360" s="96">
        <v>2722.4755263742181</v>
      </c>
      <c r="U360" s="96">
        <v>2766.9388439342179</v>
      </c>
      <c r="V360" s="96">
        <v>2784.1904430442178</v>
      </c>
      <c r="W360" s="96">
        <v>2773.3477814842181</v>
      </c>
      <c r="X360" s="96">
        <v>2536.5322857842179</v>
      </c>
      <c r="Y360" s="96">
        <v>2316.1488857042177</v>
      </c>
    </row>
    <row r="361" spans="1:25" s="64" customFormat="1" ht="15.75" hidden="1" outlineLevel="1" x14ac:dyDescent="0.25">
      <c r="A361" s="63">
        <v>29</v>
      </c>
      <c r="B361" s="96">
        <v>2191.5843552242177</v>
      </c>
      <c r="C361" s="96">
        <v>2134.324175474218</v>
      </c>
      <c r="D361" s="96">
        <v>2094.0844528242178</v>
      </c>
      <c r="E361" s="96">
        <v>2066.0006986092176</v>
      </c>
      <c r="F361" s="96">
        <v>2042.665862054218</v>
      </c>
      <c r="G361" s="96">
        <v>2034.4182948792181</v>
      </c>
      <c r="H361" s="96">
        <v>2062.0292586192181</v>
      </c>
      <c r="I361" s="96">
        <v>2119.8462804842179</v>
      </c>
      <c r="J361" s="96">
        <v>2325.7097597542179</v>
      </c>
      <c r="K361" s="96">
        <v>2453.7834462042179</v>
      </c>
      <c r="L361" s="96">
        <v>2495.6516693792182</v>
      </c>
      <c r="M361" s="96">
        <v>2516.3703986392184</v>
      </c>
      <c r="N361" s="96">
        <v>2534.8827723492177</v>
      </c>
      <c r="O361" s="96">
        <v>2559.8461094292179</v>
      </c>
      <c r="P361" s="96">
        <v>2573.9247591292178</v>
      </c>
      <c r="Q361" s="96">
        <v>2560.8442226542184</v>
      </c>
      <c r="R361" s="96">
        <v>2545.252643434218</v>
      </c>
      <c r="S361" s="96">
        <v>2522.8318684642181</v>
      </c>
      <c r="T361" s="96">
        <v>2477.496515139218</v>
      </c>
      <c r="U361" s="96">
        <v>2546.1982243842181</v>
      </c>
      <c r="V361" s="96">
        <v>2656.5265083392178</v>
      </c>
      <c r="W361" s="96">
        <v>2652.8492490892177</v>
      </c>
      <c r="X361" s="96">
        <v>2521.8232487842179</v>
      </c>
      <c r="Y361" s="96">
        <v>2340.3767709342183</v>
      </c>
    </row>
    <row r="362" spans="1:25" s="64" customFormat="1" ht="15.75" collapsed="1" x14ac:dyDescent="0.25">
      <c r="A362" s="63">
        <v>30</v>
      </c>
      <c r="B362" s="96">
        <v>2238.012379869218</v>
      </c>
      <c r="C362" s="96">
        <v>2133.2315041542179</v>
      </c>
      <c r="D362" s="96">
        <v>2080.6572033342181</v>
      </c>
      <c r="E362" s="96">
        <v>2046.784392414218</v>
      </c>
      <c r="F362" s="96">
        <v>1998.2865961342179</v>
      </c>
      <c r="G362" s="96">
        <v>1927.210428059218</v>
      </c>
      <c r="H362" s="96">
        <v>1961.8712231042177</v>
      </c>
      <c r="I362" s="96">
        <v>1947.5194055742181</v>
      </c>
      <c r="J362" s="96">
        <v>2127.0011763392181</v>
      </c>
      <c r="K362" s="96">
        <v>2379.1666027942179</v>
      </c>
      <c r="L362" s="96">
        <v>2414.1110721242176</v>
      </c>
      <c r="M362" s="96">
        <v>2443.5501590342178</v>
      </c>
      <c r="N362" s="96">
        <v>2441.8901391442178</v>
      </c>
      <c r="O362" s="96">
        <v>2456.0108146642178</v>
      </c>
      <c r="P362" s="96">
        <v>2486.710676174218</v>
      </c>
      <c r="Q362" s="96">
        <v>2452.9849556242179</v>
      </c>
      <c r="R362" s="96">
        <v>2428.0741508192177</v>
      </c>
      <c r="S362" s="96">
        <v>2398.3934154442177</v>
      </c>
      <c r="T362" s="96">
        <v>2409.8244384842183</v>
      </c>
      <c r="U362" s="96">
        <v>2510.8860291292181</v>
      </c>
      <c r="V362" s="96">
        <v>2637.2156440492181</v>
      </c>
      <c r="W362" s="96">
        <v>2576.1836469542177</v>
      </c>
      <c r="X362" s="96">
        <v>2451.188351819218</v>
      </c>
      <c r="Y362" s="96">
        <v>2350.526006464218</v>
      </c>
    </row>
    <row r="363" spans="1:25" s="64" customFormat="1" ht="15.75" x14ac:dyDescent="0.25">
      <c r="A363" s="63">
        <v>31</v>
      </c>
      <c r="B363" s="96">
        <v>2192.719052364218</v>
      </c>
      <c r="C363" s="96">
        <v>2112.0925166942179</v>
      </c>
      <c r="D363" s="96">
        <v>2084.271423854218</v>
      </c>
      <c r="E363" s="96">
        <v>2039.5034190992178</v>
      </c>
      <c r="F363" s="96">
        <v>2024.9204595592178</v>
      </c>
      <c r="G363" s="96">
        <v>2039.4508868242181</v>
      </c>
      <c r="H363" s="96">
        <v>2075.0677692742179</v>
      </c>
      <c r="I363" s="96">
        <v>2230.258616079218</v>
      </c>
      <c r="J363" s="96">
        <v>2479.6293255042183</v>
      </c>
      <c r="K363" s="96">
        <v>2566.0659307892183</v>
      </c>
      <c r="L363" s="96">
        <v>2577.801641024218</v>
      </c>
      <c r="M363" s="96">
        <v>2577.4759409192179</v>
      </c>
      <c r="N363" s="96">
        <v>2577.5915119242181</v>
      </c>
      <c r="O363" s="96">
        <v>2594.9376691292182</v>
      </c>
      <c r="P363" s="96">
        <v>2687.3314343992179</v>
      </c>
      <c r="Q363" s="96">
        <v>2623.3891492692183</v>
      </c>
      <c r="R363" s="96">
        <v>2588.8018994092181</v>
      </c>
      <c r="S363" s="96">
        <v>2569.8902804092177</v>
      </c>
      <c r="T363" s="96">
        <v>2567.0010052842181</v>
      </c>
      <c r="U363" s="96">
        <v>2636.3646211942178</v>
      </c>
      <c r="V363" s="96">
        <v>2762.6417038392178</v>
      </c>
      <c r="W363" s="96">
        <v>2657.8188023042176</v>
      </c>
      <c r="X363" s="96">
        <v>2564.7105980942179</v>
      </c>
      <c r="Y363" s="96">
        <v>2350.0216966242178</v>
      </c>
    </row>
    <row r="364" spans="1:25" s="64" customFormat="1" ht="15.75" x14ac:dyDescent="0.25">
      <c r="A364" s="71" t="s">
        <v>57</v>
      </c>
    </row>
    <row r="365" spans="1:25" s="64" customFormat="1" ht="11.25" customHeight="1" x14ac:dyDescent="0.25">
      <c r="A365" s="71"/>
    </row>
    <row r="366" spans="1:25" s="64" customFormat="1" ht="18.75" x14ac:dyDescent="0.3">
      <c r="A366" s="71" t="s">
        <v>85</v>
      </c>
      <c r="P366" s="149">
        <v>343702.00999999995</v>
      </c>
      <c r="Q366" s="149"/>
    </row>
    <row r="367" spans="1:25" s="64" customFormat="1" ht="8.25" customHeight="1" x14ac:dyDescent="0.25">
      <c r="A367" s="71"/>
    </row>
    <row r="368" spans="1:25" s="64" customFormat="1" ht="15.75" x14ac:dyDescent="0.25">
      <c r="A368" s="71" t="s">
        <v>59</v>
      </c>
    </row>
    <row r="369" spans="1:25" s="64" customFormat="1" ht="10.5" customHeight="1" x14ac:dyDescent="0.25">
      <c r="A369" s="71"/>
    </row>
    <row r="370" spans="1:25" s="64" customFormat="1" ht="15.75" x14ac:dyDescent="0.25">
      <c r="A370" s="99"/>
      <c r="B370" s="100"/>
      <c r="C370" s="100"/>
      <c r="D370" s="100"/>
      <c r="E370" s="101"/>
      <c r="F370" s="134" t="s">
        <v>8</v>
      </c>
      <c r="G370" s="135"/>
      <c r="H370" s="135"/>
      <c r="I370" s="135"/>
    </row>
    <row r="371" spans="1:25" s="64" customFormat="1" ht="15.75" x14ac:dyDescent="0.25">
      <c r="A371" s="102"/>
      <c r="B371" s="103"/>
      <c r="C371" s="103"/>
      <c r="D371" s="103"/>
      <c r="E371" s="104"/>
      <c r="F371" s="105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36" t="s">
        <v>60</v>
      </c>
      <c r="B372" s="137"/>
      <c r="C372" s="137"/>
      <c r="D372" s="137"/>
      <c r="E372" s="138"/>
      <c r="F372" s="106">
        <v>1223514.18</v>
      </c>
      <c r="G372" s="106">
        <v>763115.33</v>
      </c>
      <c r="H372" s="106">
        <v>854533.26</v>
      </c>
      <c r="I372" s="106">
        <v>1167198.1399999999</v>
      </c>
    </row>
    <row r="373" spans="1:25" s="64" customFormat="1" ht="15.75" x14ac:dyDescent="0.25">
      <c r="A373" s="74"/>
    </row>
    <row r="374" spans="1:25" s="64" customFormat="1" ht="15.75" hidden="1" x14ac:dyDescent="0.25">
      <c r="A374" s="74"/>
    </row>
    <row r="375" spans="1:25" s="93" customFormat="1" ht="18.75" x14ac:dyDescent="0.3">
      <c r="A375" s="66" t="s">
        <v>61</v>
      </c>
    </row>
    <row r="376" spans="1:25" s="64" customFormat="1" ht="15.75" x14ac:dyDescent="0.25">
      <c r="A376" s="107" t="s">
        <v>79</v>
      </c>
    </row>
    <row r="377" spans="1:25" s="64" customFormat="1" ht="15.75" x14ac:dyDescent="0.25">
      <c r="A377" s="107" t="s">
        <v>80</v>
      </c>
    </row>
    <row r="378" spans="1:25" s="64" customFormat="1" ht="15.75" x14ac:dyDescent="0.25">
      <c r="A378" s="71" t="s">
        <v>31</v>
      </c>
    </row>
    <row r="379" spans="1:25" s="64" customFormat="1" ht="9" customHeight="1" x14ac:dyDescent="0.25">
      <c r="A379" s="71"/>
    </row>
    <row r="380" spans="1:25" s="64" customFormat="1" ht="15.75" x14ac:dyDescent="0.25">
      <c r="A380" s="139" t="s">
        <v>32</v>
      </c>
      <c r="B380" s="139" t="s">
        <v>122</v>
      </c>
      <c r="C380" s="139"/>
      <c r="D380" s="139"/>
      <c r="E380" s="139"/>
      <c r="F380" s="139"/>
      <c r="G380" s="139"/>
      <c r="H380" s="139"/>
      <c r="I380" s="139"/>
      <c r="J380" s="139"/>
      <c r="K380" s="139"/>
      <c r="L380" s="139"/>
      <c r="M380" s="139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139"/>
      <c r="Y380" s="139"/>
    </row>
    <row r="381" spans="1:25" s="98" customFormat="1" ht="12.75" x14ac:dyDescent="0.2">
      <c r="A381" s="139"/>
      <c r="B381" s="97" t="s">
        <v>33</v>
      </c>
      <c r="C381" s="97" t="s">
        <v>34</v>
      </c>
      <c r="D381" s="97" t="s">
        <v>35</v>
      </c>
      <c r="E381" s="97" t="s">
        <v>36</v>
      </c>
      <c r="F381" s="97" t="s">
        <v>37</v>
      </c>
      <c r="G381" s="97" t="s">
        <v>38</v>
      </c>
      <c r="H381" s="97" t="s">
        <v>39</v>
      </c>
      <c r="I381" s="97" t="s">
        <v>40</v>
      </c>
      <c r="J381" s="97" t="s">
        <v>41</v>
      </c>
      <c r="K381" s="97" t="s">
        <v>42</v>
      </c>
      <c r="L381" s="97" t="s">
        <v>43</v>
      </c>
      <c r="M381" s="97" t="s">
        <v>44</v>
      </c>
      <c r="N381" s="97" t="s">
        <v>45</v>
      </c>
      <c r="O381" s="97" t="s">
        <v>46</v>
      </c>
      <c r="P381" s="97" t="s">
        <v>47</v>
      </c>
      <c r="Q381" s="97" t="s">
        <v>48</v>
      </c>
      <c r="R381" s="97" t="s">
        <v>49</v>
      </c>
      <c r="S381" s="97" t="s">
        <v>50</v>
      </c>
      <c r="T381" s="97" t="s">
        <v>51</v>
      </c>
      <c r="U381" s="97" t="s">
        <v>52</v>
      </c>
      <c r="V381" s="97" t="s">
        <v>53</v>
      </c>
      <c r="W381" s="97" t="s">
        <v>54</v>
      </c>
      <c r="X381" s="97" t="s">
        <v>55</v>
      </c>
      <c r="Y381" s="97" t="s">
        <v>56</v>
      </c>
    </row>
    <row r="382" spans="1:25" s="64" customFormat="1" ht="15.75" x14ac:dyDescent="0.25">
      <c r="A382" s="63">
        <v>1</v>
      </c>
      <c r="B382" s="96">
        <v>3097.5295478092175</v>
      </c>
      <c r="C382" s="96">
        <v>2889.7328808192178</v>
      </c>
      <c r="D382" s="96">
        <v>2566.6173637492179</v>
      </c>
      <c r="E382" s="96">
        <v>2499.7647905842177</v>
      </c>
      <c r="F382" s="96">
        <v>2492.8200238292179</v>
      </c>
      <c r="G382" s="96">
        <v>2484.8666373942178</v>
      </c>
      <c r="H382" s="96">
        <v>2455.4380569392179</v>
      </c>
      <c r="I382" s="96">
        <v>2524.1922984592179</v>
      </c>
      <c r="J382" s="96">
        <v>2743.2098593892179</v>
      </c>
      <c r="K382" s="96">
        <v>3162.5645042592178</v>
      </c>
      <c r="L382" s="96">
        <v>3184.0607111892177</v>
      </c>
      <c r="M382" s="96">
        <v>3270.6969391192179</v>
      </c>
      <c r="N382" s="96">
        <v>3220.255448664218</v>
      </c>
      <c r="O382" s="96">
        <v>3227.8411091742182</v>
      </c>
      <c r="P382" s="96">
        <v>3236.0361440742181</v>
      </c>
      <c r="Q382" s="96">
        <v>3297.6670091042179</v>
      </c>
      <c r="R382" s="96">
        <v>3234.123969264218</v>
      </c>
      <c r="S382" s="96">
        <v>3281.2979522142177</v>
      </c>
      <c r="T382" s="96">
        <v>3193.3694303192178</v>
      </c>
      <c r="U382" s="96">
        <v>3170.5389036042179</v>
      </c>
      <c r="V382" s="96">
        <v>3171.3058748192179</v>
      </c>
      <c r="W382" s="96">
        <v>3275.2882599542181</v>
      </c>
      <c r="X382" s="96">
        <v>3255.9143569342177</v>
      </c>
      <c r="Y382" s="96">
        <v>3117.7859930492182</v>
      </c>
    </row>
    <row r="383" spans="1:25" s="64" customFormat="1" ht="15.75" hidden="1" outlineLevel="1" x14ac:dyDescent="0.25">
      <c r="A383" s="63">
        <v>2</v>
      </c>
      <c r="B383" s="96">
        <v>2815.515282699218</v>
      </c>
      <c r="C383" s="96">
        <v>2572.9422496592183</v>
      </c>
      <c r="D383" s="96">
        <v>2498.9452870942177</v>
      </c>
      <c r="E383" s="96">
        <v>2480.8111457642181</v>
      </c>
      <c r="F383" s="96">
        <v>2407.7177383292178</v>
      </c>
      <c r="G383" s="96">
        <v>2359.8083035292179</v>
      </c>
      <c r="H383" s="96">
        <v>2446.906815479218</v>
      </c>
      <c r="I383" s="96">
        <v>2489.0902323042178</v>
      </c>
      <c r="J383" s="96">
        <v>2702.2662042542179</v>
      </c>
      <c r="K383" s="96">
        <v>3107.2375122292178</v>
      </c>
      <c r="L383" s="96">
        <v>3184.0186853692176</v>
      </c>
      <c r="M383" s="96">
        <v>3198.3705028992181</v>
      </c>
      <c r="N383" s="96">
        <v>3209.3392419192178</v>
      </c>
      <c r="O383" s="96">
        <v>3218.2382093042179</v>
      </c>
      <c r="P383" s="96">
        <v>3242.9283785542179</v>
      </c>
      <c r="Q383" s="96">
        <v>3244.1366208792178</v>
      </c>
      <c r="R383" s="96">
        <v>3227.0426185942179</v>
      </c>
      <c r="S383" s="96">
        <v>3193.285378679218</v>
      </c>
      <c r="T383" s="96">
        <v>3172.4090525942183</v>
      </c>
      <c r="U383" s="96">
        <v>3173.3966593642181</v>
      </c>
      <c r="V383" s="96">
        <v>3173.1865302642182</v>
      </c>
      <c r="W383" s="96">
        <v>3237.2233734892179</v>
      </c>
      <c r="X383" s="96">
        <v>3174.5838887792179</v>
      </c>
      <c r="Y383" s="96">
        <v>3151.2805715892182</v>
      </c>
    </row>
    <row r="384" spans="1:25" s="64" customFormat="1" ht="15.75" hidden="1" outlineLevel="1" x14ac:dyDescent="0.25">
      <c r="A384" s="63">
        <v>3</v>
      </c>
      <c r="B384" s="96">
        <v>2656.2479313542181</v>
      </c>
      <c r="C384" s="96">
        <v>2501.9921590442182</v>
      </c>
      <c r="D384" s="96">
        <v>2443.250569139218</v>
      </c>
      <c r="E384" s="96">
        <v>2408.0434384342179</v>
      </c>
      <c r="F384" s="96">
        <v>2306.5195637692177</v>
      </c>
      <c r="G384" s="96">
        <v>2350.005781014218</v>
      </c>
      <c r="H384" s="96">
        <v>2452.1600429792179</v>
      </c>
      <c r="I384" s="96">
        <v>2722.5961946792177</v>
      </c>
      <c r="J384" s="96">
        <v>3166.2837893292181</v>
      </c>
      <c r="K384" s="96">
        <v>3195.3656567692178</v>
      </c>
      <c r="L384" s="96">
        <v>3308.9089159542182</v>
      </c>
      <c r="M384" s="96">
        <v>3315.4859567842177</v>
      </c>
      <c r="N384" s="96">
        <v>3352.6367816642178</v>
      </c>
      <c r="O384" s="96">
        <v>3355.6626407042177</v>
      </c>
      <c r="P384" s="96">
        <v>3370.256106699218</v>
      </c>
      <c r="Q384" s="96">
        <v>3369.5942000342179</v>
      </c>
      <c r="R384" s="96">
        <v>3472.0111233742177</v>
      </c>
      <c r="S384" s="96">
        <v>3341.7415878292177</v>
      </c>
      <c r="T384" s="96">
        <v>3281.3820038542181</v>
      </c>
      <c r="U384" s="96">
        <v>3181.6757459042183</v>
      </c>
      <c r="V384" s="96">
        <v>3292.1406137742179</v>
      </c>
      <c r="W384" s="96">
        <v>3538.0336865942181</v>
      </c>
      <c r="X384" s="96">
        <v>3383.7463949192179</v>
      </c>
      <c r="Y384" s="96">
        <v>3168.7633127092181</v>
      </c>
    </row>
    <row r="385" spans="1:25" s="64" customFormat="1" ht="15.75" hidden="1" outlineLevel="1" x14ac:dyDescent="0.25">
      <c r="A385" s="63">
        <v>4</v>
      </c>
      <c r="B385" s="96">
        <v>2510.9331522492175</v>
      </c>
      <c r="C385" s="96">
        <v>2260.2491359492178</v>
      </c>
      <c r="D385" s="96">
        <v>2144.1212888342179</v>
      </c>
      <c r="E385" s="96">
        <v>2101.717236454218</v>
      </c>
      <c r="F385" s="96">
        <v>2058.6722903192181</v>
      </c>
      <c r="G385" s="96">
        <v>2069.809132619218</v>
      </c>
      <c r="H385" s="96">
        <v>2117.3613479492178</v>
      </c>
      <c r="I385" s="96">
        <v>2497.1802026542182</v>
      </c>
      <c r="J385" s="96">
        <v>2955.5768343042182</v>
      </c>
      <c r="K385" s="96">
        <v>3146.048356999218</v>
      </c>
      <c r="L385" s="96">
        <v>3176.0442860242179</v>
      </c>
      <c r="M385" s="96">
        <v>3201.1337005642181</v>
      </c>
      <c r="N385" s="96">
        <v>3183.482856164218</v>
      </c>
      <c r="O385" s="96">
        <v>3203.6132239442177</v>
      </c>
      <c r="P385" s="96">
        <v>3215.8637504742183</v>
      </c>
      <c r="Q385" s="96">
        <v>3220.2869680292179</v>
      </c>
      <c r="R385" s="96">
        <v>3190.8163617542182</v>
      </c>
      <c r="S385" s="96">
        <v>3178.9650805142182</v>
      </c>
      <c r="T385" s="96">
        <v>3170.2026970442175</v>
      </c>
      <c r="U385" s="96">
        <v>3162.0286750542182</v>
      </c>
      <c r="V385" s="96">
        <v>3194.0103240742183</v>
      </c>
      <c r="W385" s="96">
        <v>3286.015350509218</v>
      </c>
      <c r="X385" s="96">
        <v>3277.4315767742178</v>
      </c>
      <c r="Y385" s="96">
        <v>3119.4985452142178</v>
      </c>
    </row>
    <row r="386" spans="1:25" s="64" customFormat="1" ht="15.75" hidden="1" outlineLevel="1" x14ac:dyDescent="0.25">
      <c r="A386" s="63">
        <v>5</v>
      </c>
      <c r="B386" s="96">
        <v>2946.6778669192181</v>
      </c>
      <c r="C386" s="96">
        <v>2497.4533704842179</v>
      </c>
      <c r="D386" s="96">
        <v>2365.9545797042178</v>
      </c>
      <c r="E386" s="96">
        <v>2307.706793184218</v>
      </c>
      <c r="F386" s="96">
        <v>2226.2502475692181</v>
      </c>
      <c r="G386" s="96">
        <v>2250.3730682492178</v>
      </c>
      <c r="H386" s="96">
        <v>2391.5903299042179</v>
      </c>
      <c r="I386" s="96">
        <v>2573.698714419218</v>
      </c>
      <c r="J386" s="96">
        <v>3003.6753852942179</v>
      </c>
      <c r="K386" s="96">
        <v>3119.8977905042179</v>
      </c>
      <c r="L386" s="96">
        <v>3206.4814861592176</v>
      </c>
      <c r="M386" s="96">
        <v>3263.0482398792183</v>
      </c>
      <c r="N386" s="96">
        <v>3274.5212887392181</v>
      </c>
      <c r="O386" s="96">
        <v>3307.7532059042178</v>
      </c>
      <c r="P386" s="96">
        <v>3310.1801970092179</v>
      </c>
      <c r="Q386" s="96">
        <v>3339.3251031792179</v>
      </c>
      <c r="R386" s="96">
        <v>3326.5282409892179</v>
      </c>
      <c r="S386" s="96">
        <v>3215.317414814218</v>
      </c>
      <c r="T386" s="96">
        <v>3206.0717344142181</v>
      </c>
      <c r="U386" s="96">
        <v>3195.6808504192177</v>
      </c>
      <c r="V386" s="96">
        <v>3211.860791119218</v>
      </c>
      <c r="W386" s="96">
        <v>3282.2960654392182</v>
      </c>
      <c r="X386" s="96">
        <v>3186.2880796492182</v>
      </c>
      <c r="Y386" s="96">
        <v>3070.9272037492178</v>
      </c>
    </row>
    <row r="387" spans="1:25" s="64" customFormat="1" ht="15.75" hidden="1" outlineLevel="1" x14ac:dyDescent="0.25">
      <c r="A387" s="63">
        <v>6</v>
      </c>
      <c r="B387" s="96">
        <v>2827.8393544142182</v>
      </c>
      <c r="C387" s="96">
        <v>2503.5050885642177</v>
      </c>
      <c r="D387" s="96">
        <v>2503.7047112092177</v>
      </c>
      <c r="E387" s="96">
        <v>2497.6109673092178</v>
      </c>
      <c r="F387" s="96">
        <v>2425.9044119342179</v>
      </c>
      <c r="G387" s="96">
        <v>2439.8359712642177</v>
      </c>
      <c r="H387" s="96">
        <v>2508.2014739492179</v>
      </c>
      <c r="I387" s="96">
        <v>2779.2890258592179</v>
      </c>
      <c r="J387" s="96">
        <v>3192.7180301092176</v>
      </c>
      <c r="K387" s="96">
        <v>3285.9312988692182</v>
      </c>
      <c r="L387" s="96">
        <v>3316.8728088442181</v>
      </c>
      <c r="M387" s="96">
        <v>3353.393246424218</v>
      </c>
      <c r="N387" s="96">
        <v>3352.930962404218</v>
      </c>
      <c r="O387" s="96">
        <v>3367.3773380292178</v>
      </c>
      <c r="P387" s="96">
        <v>3393.1181527792178</v>
      </c>
      <c r="Q387" s="96">
        <v>3475.8039536292181</v>
      </c>
      <c r="R387" s="96">
        <v>3401.449771594218</v>
      </c>
      <c r="S387" s="96">
        <v>3359.5710419642182</v>
      </c>
      <c r="T387" s="96">
        <v>3330.005877594218</v>
      </c>
      <c r="U387" s="96">
        <v>3327.6314187642183</v>
      </c>
      <c r="V387" s="96">
        <v>3355.6626407042177</v>
      </c>
      <c r="W387" s="96">
        <v>3375.835034304218</v>
      </c>
      <c r="X387" s="96">
        <v>3533.7785723192178</v>
      </c>
      <c r="Y387" s="96">
        <v>3248.7699675342183</v>
      </c>
    </row>
    <row r="388" spans="1:25" s="64" customFormat="1" ht="15.75" hidden="1" outlineLevel="1" x14ac:dyDescent="0.25">
      <c r="A388" s="63">
        <v>7</v>
      </c>
      <c r="B388" s="96">
        <v>2953.0552851042175</v>
      </c>
      <c r="C388" s="96">
        <v>2590.5930940592179</v>
      </c>
      <c r="D388" s="96">
        <v>2525.3690214192179</v>
      </c>
      <c r="E388" s="96">
        <v>2502.5595076142181</v>
      </c>
      <c r="F388" s="96">
        <v>2503.0112851792178</v>
      </c>
      <c r="G388" s="96">
        <v>2500.0379584142179</v>
      </c>
      <c r="H388" s="96">
        <v>2498.7561709042179</v>
      </c>
      <c r="I388" s="96">
        <v>2781.5058878642176</v>
      </c>
      <c r="J388" s="96">
        <v>3118.5109384442176</v>
      </c>
      <c r="K388" s="96">
        <v>3279.7429968742181</v>
      </c>
      <c r="L388" s="96">
        <v>3306.0826795592179</v>
      </c>
      <c r="M388" s="96">
        <v>3335.0910018142181</v>
      </c>
      <c r="N388" s="96">
        <v>3346.1122731092182</v>
      </c>
      <c r="O388" s="96">
        <v>3467.440815449218</v>
      </c>
      <c r="P388" s="96">
        <v>3464.6776177842175</v>
      </c>
      <c r="Q388" s="96">
        <v>3467.1781540742181</v>
      </c>
      <c r="R388" s="96">
        <v>3466.3586505842181</v>
      </c>
      <c r="S388" s="96">
        <v>3307.5220638942183</v>
      </c>
      <c r="T388" s="96">
        <v>3337.013683079218</v>
      </c>
      <c r="U388" s="96">
        <v>3334.2084595942179</v>
      </c>
      <c r="V388" s="96">
        <v>3354.5384500192181</v>
      </c>
      <c r="W388" s="96">
        <v>3360.3800389992175</v>
      </c>
      <c r="X388" s="96">
        <v>3283.2206334792181</v>
      </c>
      <c r="Y388" s="96">
        <v>3181.5496684442178</v>
      </c>
    </row>
    <row r="389" spans="1:25" s="64" customFormat="1" ht="15.75" hidden="1" outlineLevel="1" x14ac:dyDescent="0.25">
      <c r="A389" s="63">
        <v>8</v>
      </c>
      <c r="B389" s="96">
        <v>2812.857149584218</v>
      </c>
      <c r="C389" s="96">
        <v>2568.9077709392177</v>
      </c>
      <c r="D389" s="96">
        <v>2498.829716089218</v>
      </c>
      <c r="E389" s="96">
        <v>2491.2440555792182</v>
      </c>
      <c r="F389" s="96">
        <v>2451.2039555742181</v>
      </c>
      <c r="G389" s="96">
        <v>2376.156347509218</v>
      </c>
      <c r="H389" s="96">
        <v>2464.1268952242181</v>
      </c>
      <c r="I389" s="96">
        <v>2793.8719853992179</v>
      </c>
      <c r="J389" s="96">
        <v>3125.9179892192178</v>
      </c>
      <c r="K389" s="96">
        <v>3240.522400359218</v>
      </c>
      <c r="L389" s="96">
        <v>3281.1718747542182</v>
      </c>
      <c r="M389" s="96">
        <v>3288.6839900792179</v>
      </c>
      <c r="N389" s="96">
        <v>3297.7405542892179</v>
      </c>
      <c r="O389" s="96">
        <v>3305.567863264218</v>
      </c>
      <c r="P389" s="96">
        <v>3298.5705642342182</v>
      </c>
      <c r="Q389" s="96">
        <v>3300.5457777742176</v>
      </c>
      <c r="R389" s="96">
        <v>3293.9477240342176</v>
      </c>
      <c r="S389" s="96">
        <v>3272.6721526592178</v>
      </c>
      <c r="T389" s="96">
        <v>3255.2944760892178</v>
      </c>
      <c r="U389" s="96">
        <v>3205.7040084892178</v>
      </c>
      <c r="V389" s="96">
        <v>3305.7884988192181</v>
      </c>
      <c r="W389" s="96">
        <v>3308.1629576492178</v>
      </c>
      <c r="X389" s="96">
        <v>3285.763195589218</v>
      </c>
      <c r="Y389" s="96">
        <v>3139.313719344218</v>
      </c>
    </row>
    <row r="390" spans="1:25" s="64" customFormat="1" ht="15.75" hidden="1" outlineLevel="1" x14ac:dyDescent="0.25">
      <c r="A390" s="63">
        <v>9</v>
      </c>
      <c r="B390" s="96">
        <v>2887.0432283392179</v>
      </c>
      <c r="C390" s="96">
        <v>2642.8206818642175</v>
      </c>
      <c r="D390" s="96">
        <v>2541.2127555592178</v>
      </c>
      <c r="E390" s="96">
        <v>2546.6761121592181</v>
      </c>
      <c r="F390" s="96">
        <v>2510.7860618792179</v>
      </c>
      <c r="G390" s="96">
        <v>2498.8612354542179</v>
      </c>
      <c r="H390" s="96">
        <v>2514.001037109218</v>
      </c>
      <c r="I390" s="96">
        <v>2589.4478904642178</v>
      </c>
      <c r="J390" s="96">
        <v>2884.1119273942177</v>
      </c>
      <c r="K390" s="96">
        <v>3132.1062912142179</v>
      </c>
      <c r="L390" s="96">
        <v>3196.2797183542179</v>
      </c>
      <c r="M390" s="96">
        <v>3227.0636315042179</v>
      </c>
      <c r="N390" s="96">
        <v>3244.3152306142179</v>
      </c>
      <c r="O390" s="96">
        <v>3265.3806728892177</v>
      </c>
      <c r="P390" s="96">
        <v>3291.6573168442183</v>
      </c>
      <c r="Q390" s="96">
        <v>3307.795231724218</v>
      </c>
      <c r="R390" s="96">
        <v>3275.908140799218</v>
      </c>
      <c r="S390" s="96">
        <v>3262.754059139218</v>
      </c>
      <c r="T390" s="96">
        <v>3219.0472063392181</v>
      </c>
      <c r="U390" s="96">
        <v>3199.3370967592182</v>
      </c>
      <c r="V390" s="96">
        <v>3249.8416259442179</v>
      </c>
      <c r="W390" s="96">
        <v>3303.823791734218</v>
      </c>
      <c r="X390" s="96">
        <v>3205.7880601292181</v>
      </c>
      <c r="Y390" s="96">
        <v>3037.422118754218</v>
      </c>
    </row>
    <row r="391" spans="1:25" s="64" customFormat="1" ht="15.75" hidden="1" outlineLevel="1" x14ac:dyDescent="0.25">
      <c r="A391" s="63">
        <v>10</v>
      </c>
      <c r="B391" s="96">
        <v>2687.8618544492178</v>
      </c>
      <c r="C391" s="96">
        <v>2502.8116625342182</v>
      </c>
      <c r="D391" s="96">
        <v>2488.081612624218</v>
      </c>
      <c r="E391" s="96">
        <v>2418.402803064218</v>
      </c>
      <c r="F391" s="96">
        <v>2316.6267734792177</v>
      </c>
      <c r="G391" s="96">
        <v>2329.6232583142182</v>
      </c>
      <c r="H391" s="96">
        <v>2502.1077300492179</v>
      </c>
      <c r="I391" s="96">
        <v>2786.2127797042181</v>
      </c>
      <c r="J391" s="96">
        <v>3091.3202329042178</v>
      </c>
      <c r="K391" s="96">
        <v>3256.7338604242182</v>
      </c>
      <c r="L391" s="96">
        <v>3306.2928086592178</v>
      </c>
      <c r="M391" s="96">
        <v>3349.1801579692183</v>
      </c>
      <c r="N391" s="96">
        <v>3344.4942790392179</v>
      </c>
      <c r="O391" s="96">
        <v>3818.440464089218</v>
      </c>
      <c r="P391" s="96">
        <v>3779.4615160392177</v>
      </c>
      <c r="Q391" s="96">
        <v>4026.941063564218</v>
      </c>
      <c r="R391" s="96">
        <v>3781.699390954218</v>
      </c>
      <c r="S391" s="96">
        <v>3550.3157324892181</v>
      </c>
      <c r="T391" s="96">
        <v>3341.415887724218</v>
      </c>
      <c r="U391" s="96">
        <v>3329.6486581242179</v>
      </c>
      <c r="V391" s="96">
        <v>3351.7647458992178</v>
      </c>
      <c r="W391" s="96">
        <v>3349.3797806142179</v>
      </c>
      <c r="X391" s="96">
        <v>3293.1807528192176</v>
      </c>
      <c r="Y391" s="96">
        <v>3084.2178693242176</v>
      </c>
    </row>
    <row r="392" spans="1:25" s="64" customFormat="1" ht="15.75" hidden="1" outlineLevel="1" x14ac:dyDescent="0.25">
      <c r="A392" s="63">
        <v>11</v>
      </c>
      <c r="B392" s="96">
        <v>2842.8005463342179</v>
      </c>
      <c r="C392" s="96">
        <v>2525.7367473442177</v>
      </c>
      <c r="D392" s="96">
        <v>2499.3025065642178</v>
      </c>
      <c r="E392" s="96">
        <v>2409.010032294218</v>
      </c>
      <c r="F392" s="96">
        <v>2341.968342939218</v>
      </c>
      <c r="G392" s="96">
        <v>2344.300775949218</v>
      </c>
      <c r="H392" s="96">
        <v>2500.4056843392182</v>
      </c>
      <c r="I392" s="96">
        <v>2756.4795120542176</v>
      </c>
      <c r="J392" s="96">
        <v>3165.1701050992178</v>
      </c>
      <c r="K392" s="96">
        <v>3308.1629576492178</v>
      </c>
      <c r="L392" s="96">
        <v>3338.3900286842177</v>
      </c>
      <c r="M392" s="96">
        <v>3357.5853219692181</v>
      </c>
      <c r="N392" s="96">
        <v>3385.3854018992179</v>
      </c>
      <c r="O392" s="96">
        <v>3474.2279853792179</v>
      </c>
      <c r="P392" s="96">
        <v>4343.3954881642176</v>
      </c>
      <c r="Q392" s="96">
        <v>3894.444159559218</v>
      </c>
      <c r="R392" s="96">
        <v>3447.8252639642178</v>
      </c>
      <c r="S392" s="96">
        <v>3393.412333519218</v>
      </c>
      <c r="T392" s="96">
        <v>3363.7526110542176</v>
      </c>
      <c r="U392" s="96">
        <v>3357.0599992192183</v>
      </c>
      <c r="V392" s="96">
        <v>3374.6478048892182</v>
      </c>
      <c r="W392" s="96">
        <v>3376.0766827692178</v>
      </c>
      <c r="X392" s="96">
        <v>3304.0444272892182</v>
      </c>
      <c r="Y392" s="96">
        <v>3093.5160819992179</v>
      </c>
    </row>
    <row r="393" spans="1:25" s="64" customFormat="1" ht="15.75" hidden="1" outlineLevel="1" x14ac:dyDescent="0.25">
      <c r="A393" s="63">
        <v>12</v>
      </c>
      <c r="B393" s="96">
        <v>2578.5001643542182</v>
      </c>
      <c r="C393" s="96">
        <v>2496.654879904218</v>
      </c>
      <c r="D393" s="96">
        <v>2439.9305293592179</v>
      </c>
      <c r="E393" s="96">
        <v>2377.1439542792177</v>
      </c>
      <c r="F393" s="96">
        <v>2310.596068309218</v>
      </c>
      <c r="G393" s="96">
        <v>2303.3781337242181</v>
      </c>
      <c r="H393" s="96">
        <v>2465.8499538442179</v>
      </c>
      <c r="I393" s="96">
        <v>2670.9359554442181</v>
      </c>
      <c r="J393" s="96">
        <v>3043.0325657242179</v>
      </c>
      <c r="K393" s="96">
        <v>3316.7677442942177</v>
      </c>
      <c r="L393" s="96">
        <v>3334.4290951492176</v>
      </c>
      <c r="M393" s="96">
        <v>3351.9328491792176</v>
      </c>
      <c r="N393" s="96">
        <v>3361.0209327542179</v>
      </c>
      <c r="O393" s="96">
        <v>3388.8735449592177</v>
      </c>
      <c r="P393" s="96">
        <v>3441.9836749842179</v>
      </c>
      <c r="Q393" s="96">
        <v>3447.9828607892177</v>
      </c>
      <c r="R393" s="96">
        <v>3390.523058394218</v>
      </c>
      <c r="S393" s="96">
        <v>3367.1041701992181</v>
      </c>
      <c r="T393" s="96">
        <v>3348.224070564218</v>
      </c>
      <c r="U393" s="96">
        <v>3348.4657190292182</v>
      </c>
      <c r="V393" s="96">
        <v>3370.382184159218</v>
      </c>
      <c r="W393" s="96">
        <v>3374.0384304992176</v>
      </c>
      <c r="X393" s="96">
        <v>3305.6309019942182</v>
      </c>
      <c r="Y393" s="96">
        <v>3167.691654299218</v>
      </c>
    </row>
    <row r="394" spans="1:25" s="64" customFormat="1" ht="15.75" hidden="1" outlineLevel="1" x14ac:dyDescent="0.25">
      <c r="A394" s="63">
        <v>13</v>
      </c>
      <c r="B394" s="96">
        <v>2593.7555370142181</v>
      </c>
      <c r="C394" s="96">
        <v>2485.8752570742181</v>
      </c>
      <c r="D394" s="96">
        <v>2453.8831015992178</v>
      </c>
      <c r="E394" s="96">
        <v>2370.1886810692181</v>
      </c>
      <c r="F394" s="96">
        <v>2299.774419659218</v>
      </c>
      <c r="G394" s="96">
        <v>2298.0723739492178</v>
      </c>
      <c r="H394" s="96">
        <v>2447.2115026742181</v>
      </c>
      <c r="I394" s="96">
        <v>2760.345887494218</v>
      </c>
      <c r="J394" s="96">
        <v>3123.0287140942182</v>
      </c>
      <c r="K394" s="96">
        <v>3207.0173153642181</v>
      </c>
      <c r="L394" s="96">
        <v>3313.8889756242179</v>
      </c>
      <c r="M394" s="96">
        <v>3332.2857783292179</v>
      </c>
      <c r="N394" s="96">
        <v>3338.5791448742175</v>
      </c>
      <c r="O394" s="96">
        <v>3356.8603765742182</v>
      </c>
      <c r="P394" s="96">
        <v>3360.6742197392177</v>
      </c>
      <c r="Q394" s="96">
        <v>3351.1343585992181</v>
      </c>
      <c r="R394" s="96">
        <v>3344.9775759692184</v>
      </c>
      <c r="S394" s="96">
        <v>3332.947684994218</v>
      </c>
      <c r="T394" s="96">
        <v>3283.0945560192176</v>
      </c>
      <c r="U394" s="96">
        <v>3331.5608329342176</v>
      </c>
      <c r="V394" s="96">
        <v>3359.739145244218</v>
      </c>
      <c r="W394" s="96">
        <v>3352.8364043092179</v>
      </c>
      <c r="X394" s="96">
        <v>3280.9617456542178</v>
      </c>
      <c r="Y394" s="96">
        <v>2931.3909748942178</v>
      </c>
    </row>
    <row r="395" spans="1:25" s="64" customFormat="1" ht="15.75" hidden="1" outlineLevel="1" x14ac:dyDescent="0.25">
      <c r="A395" s="63">
        <v>14</v>
      </c>
      <c r="B395" s="96">
        <v>2581.1372845592182</v>
      </c>
      <c r="C395" s="96">
        <v>2489.7101131492182</v>
      </c>
      <c r="D395" s="96">
        <v>2459.1573420092182</v>
      </c>
      <c r="E395" s="96">
        <v>2368.8018290092177</v>
      </c>
      <c r="F395" s="96">
        <v>2302.4010334092177</v>
      </c>
      <c r="G395" s="96">
        <v>2325.693844144218</v>
      </c>
      <c r="H395" s="96">
        <v>2485.9908280792179</v>
      </c>
      <c r="I395" s="96">
        <v>2708.2653900592177</v>
      </c>
      <c r="J395" s="96">
        <v>3073.732427234218</v>
      </c>
      <c r="K395" s="96">
        <v>3191.4572555092182</v>
      </c>
      <c r="L395" s="96">
        <v>3218.3432738542178</v>
      </c>
      <c r="M395" s="96">
        <v>3208.5827771592176</v>
      </c>
      <c r="N395" s="96">
        <v>3228.902261129218</v>
      </c>
      <c r="O395" s="96">
        <v>3307.332947704218</v>
      </c>
      <c r="P395" s="96">
        <v>3334.3660564192178</v>
      </c>
      <c r="Q395" s="96">
        <v>3337.8121736592179</v>
      </c>
      <c r="R395" s="96">
        <v>3297.3308025442175</v>
      </c>
      <c r="S395" s="96">
        <v>3259.9068098342177</v>
      </c>
      <c r="T395" s="96">
        <v>3205.1996986492177</v>
      </c>
      <c r="U395" s="96">
        <v>3208.152012504218</v>
      </c>
      <c r="V395" s="96">
        <v>3330.005877594218</v>
      </c>
      <c r="W395" s="96">
        <v>3334.0088369492178</v>
      </c>
      <c r="X395" s="96">
        <v>3183.7350110842181</v>
      </c>
      <c r="Y395" s="96">
        <v>3025.6969149742181</v>
      </c>
    </row>
    <row r="396" spans="1:25" s="64" customFormat="1" ht="15.75" hidden="1" outlineLevel="1" x14ac:dyDescent="0.25">
      <c r="A396" s="63">
        <v>15</v>
      </c>
      <c r="B396" s="96">
        <v>2871.7983621342182</v>
      </c>
      <c r="C396" s="96">
        <v>2744.7648147292175</v>
      </c>
      <c r="D396" s="96">
        <v>2591.5491814642178</v>
      </c>
      <c r="E396" s="96">
        <v>2552.0449106642182</v>
      </c>
      <c r="F396" s="96">
        <v>2500.363658519218</v>
      </c>
      <c r="G396" s="96">
        <v>2488.2497159042177</v>
      </c>
      <c r="H396" s="96">
        <v>2494.9423277392179</v>
      </c>
      <c r="I396" s="96">
        <v>2608.706222479218</v>
      </c>
      <c r="J396" s="96">
        <v>2918.1213222292181</v>
      </c>
      <c r="K396" s="96">
        <v>3186.4982087492181</v>
      </c>
      <c r="L396" s="96">
        <v>3279.2912193092179</v>
      </c>
      <c r="M396" s="96">
        <v>3333.6516174792177</v>
      </c>
      <c r="N396" s="96">
        <v>3293.0967011792181</v>
      </c>
      <c r="O396" s="96">
        <v>3300.0940002092179</v>
      </c>
      <c r="P396" s="96">
        <v>3383.252591534218</v>
      </c>
      <c r="Q396" s="96">
        <v>3301.7645265542178</v>
      </c>
      <c r="R396" s="96">
        <v>3296.4482603242177</v>
      </c>
      <c r="S396" s="96">
        <v>3342.0988072992177</v>
      </c>
      <c r="T396" s="96">
        <v>3330.6362648942177</v>
      </c>
      <c r="U396" s="96">
        <v>3283.6408916792179</v>
      </c>
      <c r="V396" s="96">
        <v>3349.3587677042178</v>
      </c>
      <c r="W396" s="96">
        <v>3313.9415078992179</v>
      </c>
      <c r="X396" s="96">
        <v>3320.0037324342179</v>
      </c>
      <c r="Y396" s="96">
        <v>3174.8150307892179</v>
      </c>
    </row>
    <row r="397" spans="1:25" s="64" customFormat="1" ht="15.75" hidden="1" outlineLevel="1" x14ac:dyDescent="0.25">
      <c r="A397" s="63">
        <v>16</v>
      </c>
      <c r="B397" s="96">
        <v>2753.4746659242182</v>
      </c>
      <c r="C397" s="96">
        <v>2539.7943841342176</v>
      </c>
      <c r="D397" s="96">
        <v>2479.9601229092182</v>
      </c>
      <c r="E397" s="96">
        <v>2414.6309857192182</v>
      </c>
      <c r="F397" s="96">
        <v>2313.2436949692178</v>
      </c>
      <c r="G397" s="96">
        <v>2275.798689349218</v>
      </c>
      <c r="H397" s="96">
        <v>2242.2410720792177</v>
      </c>
      <c r="I397" s="96">
        <v>2263.873862924218</v>
      </c>
      <c r="J397" s="96">
        <v>2524.9382567642178</v>
      </c>
      <c r="K397" s="96">
        <v>3085.2580083692183</v>
      </c>
      <c r="L397" s="96">
        <v>3179.0386256992178</v>
      </c>
      <c r="M397" s="96">
        <v>3182.3481590242181</v>
      </c>
      <c r="N397" s="96">
        <v>3183.9241272742179</v>
      </c>
      <c r="O397" s="96">
        <v>3187.2441670542175</v>
      </c>
      <c r="P397" s="96">
        <v>3187.8010091692177</v>
      </c>
      <c r="Q397" s="96">
        <v>3192.3818235492181</v>
      </c>
      <c r="R397" s="96">
        <v>3188.116202819218</v>
      </c>
      <c r="S397" s="96">
        <v>3186.7818830342176</v>
      </c>
      <c r="T397" s="96">
        <v>3183.2201947892181</v>
      </c>
      <c r="U397" s="96">
        <v>3182.968039869218</v>
      </c>
      <c r="V397" s="96">
        <v>3240.7535423692179</v>
      </c>
      <c r="W397" s="96">
        <v>3195.2080599442179</v>
      </c>
      <c r="X397" s="96">
        <v>3185.3845245192178</v>
      </c>
      <c r="Y397" s="96">
        <v>2912.699991449218</v>
      </c>
    </row>
    <row r="398" spans="1:25" s="64" customFormat="1" ht="15.75" hidden="1" outlineLevel="1" x14ac:dyDescent="0.25">
      <c r="A398" s="63">
        <v>17</v>
      </c>
      <c r="B398" s="96">
        <v>2729.4464033392178</v>
      </c>
      <c r="C398" s="96">
        <v>2517.1214542442176</v>
      </c>
      <c r="D398" s="96">
        <v>2495.3625859392178</v>
      </c>
      <c r="E398" s="96">
        <v>2430.4957327692182</v>
      </c>
      <c r="F398" s="96">
        <v>2395.8769635442177</v>
      </c>
      <c r="G398" s="96">
        <v>2448.5878482792177</v>
      </c>
      <c r="H398" s="96">
        <v>2507.0037380792182</v>
      </c>
      <c r="I398" s="96">
        <v>2699.3559162192182</v>
      </c>
      <c r="J398" s="96">
        <v>3164.3506016092178</v>
      </c>
      <c r="K398" s="96">
        <v>3263.8362240042179</v>
      </c>
      <c r="L398" s="96">
        <v>3331.0880424592178</v>
      </c>
      <c r="M398" s="96">
        <v>3344.3156693042179</v>
      </c>
      <c r="N398" s="96">
        <v>3347.7512800892182</v>
      </c>
      <c r="O398" s="96">
        <v>3363.8891949692179</v>
      </c>
      <c r="P398" s="96">
        <v>3377.7156897492177</v>
      </c>
      <c r="Q398" s="96">
        <v>3379.953564664218</v>
      </c>
      <c r="R398" s="96">
        <v>3369.0058385542179</v>
      </c>
      <c r="S398" s="96">
        <v>3346.280376389218</v>
      </c>
      <c r="T398" s="96">
        <v>3249.9151711292179</v>
      </c>
      <c r="U398" s="96">
        <v>3261.0310005192177</v>
      </c>
      <c r="V398" s="96">
        <v>3366.799483004218</v>
      </c>
      <c r="W398" s="96">
        <v>3367.8711414142181</v>
      </c>
      <c r="X398" s="96">
        <v>3221.2220425242176</v>
      </c>
      <c r="Y398" s="96">
        <v>2988.0207673442183</v>
      </c>
    </row>
    <row r="399" spans="1:25" s="64" customFormat="1" ht="15.75" hidden="1" outlineLevel="1" x14ac:dyDescent="0.25">
      <c r="A399" s="63">
        <v>18</v>
      </c>
      <c r="B399" s="96">
        <v>2591.1919619942182</v>
      </c>
      <c r="C399" s="96">
        <v>2497.243241384218</v>
      </c>
      <c r="D399" s="96">
        <v>2480.5169650242178</v>
      </c>
      <c r="E399" s="96">
        <v>2445.1732504042179</v>
      </c>
      <c r="F399" s="96">
        <v>2392.4518592142181</v>
      </c>
      <c r="G399" s="96">
        <v>2433.8893177342179</v>
      </c>
      <c r="H399" s="96">
        <v>2467.2578188142179</v>
      </c>
      <c r="I399" s="96">
        <v>2723.5627885392182</v>
      </c>
      <c r="J399" s="96">
        <v>3162.5434913492181</v>
      </c>
      <c r="K399" s="96">
        <v>3203.6867691292182</v>
      </c>
      <c r="L399" s="96">
        <v>3227.4838897042182</v>
      </c>
      <c r="M399" s="96">
        <v>3237.8432543342178</v>
      </c>
      <c r="N399" s="96">
        <v>3246.7422217192179</v>
      </c>
      <c r="O399" s="96">
        <v>3264.2354692942181</v>
      </c>
      <c r="P399" s="96">
        <v>3278.545261004218</v>
      </c>
      <c r="Q399" s="96">
        <v>3285.1328082892178</v>
      </c>
      <c r="R399" s="96">
        <v>3270.2766809192181</v>
      </c>
      <c r="S399" s="96">
        <v>3238.704783644218</v>
      </c>
      <c r="T399" s="96">
        <v>3214.8761437042181</v>
      </c>
      <c r="U399" s="96">
        <v>3211.2934425492181</v>
      </c>
      <c r="V399" s="96">
        <v>3279.4067903142177</v>
      </c>
      <c r="W399" s="96">
        <v>3301.2392038042181</v>
      </c>
      <c r="X399" s="96">
        <v>3201.396361939218</v>
      </c>
      <c r="Y399" s="96">
        <v>2935.2573503342182</v>
      </c>
    </row>
    <row r="400" spans="1:25" s="64" customFormat="1" ht="15.75" hidden="1" outlineLevel="1" x14ac:dyDescent="0.25">
      <c r="A400" s="63">
        <v>19</v>
      </c>
      <c r="B400" s="96">
        <v>2560.985903869218</v>
      </c>
      <c r="C400" s="96">
        <v>2492.8095173742181</v>
      </c>
      <c r="D400" s="96">
        <v>2361.8885816192178</v>
      </c>
      <c r="E400" s="96">
        <v>2289.4675873042179</v>
      </c>
      <c r="F400" s="96">
        <v>2165.638508674218</v>
      </c>
      <c r="G400" s="96">
        <v>2321.6803783342179</v>
      </c>
      <c r="H400" s="96">
        <v>2464.515634059218</v>
      </c>
      <c r="I400" s="96">
        <v>2703.2117852042179</v>
      </c>
      <c r="J400" s="96">
        <v>3053.696617549218</v>
      </c>
      <c r="K400" s="96">
        <v>3195.533760049218</v>
      </c>
      <c r="L400" s="96">
        <v>3238.7152900992178</v>
      </c>
      <c r="M400" s="96">
        <v>3253.6659755642177</v>
      </c>
      <c r="N400" s="96">
        <v>3263.4369787142177</v>
      </c>
      <c r="O400" s="96">
        <v>3291.772887849218</v>
      </c>
      <c r="P400" s="96">
        <v>3313.0169398592179</v>
      </c>
      <c r="Q400" s="96">
        <v>3359.8337033392181</v>
      </c>
      <c r="R400" s="96">
        <v>3294.9773566242179</v>
      </c>
      <c r="S400" s="96">
        <v>3267.9652608192177</v>
      </c>
      <c r="T400" s="96">
        <v>3209.9801356742182</v>
      </c>
      <c r="U400" s="96">
        <v>3231.2662135042183</v>
      </c>
      <c r="V400" s="96">
        <v>3311.1362844142177</v>
      </c>
      <c r="W400" s="96">
        <v>3315.4124115992181</v>
      </c>
      <c r="X400" s="96">
        <v>3190.417116464218</v>
      </c>
      <c r="Y400" s="96">
        <v>2946.1000118942184</v>
      </c>
    </row>
    <row r="401" spans="1:25" s="64" customFormat="1" ht="15.75" hidden="1" outlineLevel="1" x14ac:dyDescent="0.25">
      <c r="A401" s="63">
        <v>20</v>
      </c>
      <c r="B401" s="96">
        <v>2560.9964103242182</v>
      </c>
      <c r="C401" s="96">
        <v>2493.839149964218</v>
      </c>
      <c r="D401" s="96">
        <v>2419.3273711042179</v>
      </c>
      <c r="E401" s="96">
        <v>2337.9128513092182</v>
      </c>
      <c r="F401" s="96">
        <v>2289.9613906892182</v>
      </c>
      <c r="G401" s="96">
        <v>2396.4443121142181</v>
      </c>
      <c r="H401" s="96">
        <v>2487.1570445842181</v>
      </c>
      <c r="I401" s="96">
        <v>2671.7449524792178</v>
      </c>
      <c r="J401" s="96">
        <v>3076.7057539992179</v>
      </c>
      <c r="K401" s="96">
        <v>3164.035407959218</v>
      </c>
      <c r="L401" s="96">
        <v>3180.2994002992182</v>
      </c>
      <c r="M401" s="96">
        <v>3184.3864112942179</v>
      </c>
      <c r="N401" s="96">
        <v>3182.947026959218</v>
      </c>
      <c r="O401" s="96">
        <v>3194.5041274592181</v>
      </c>
      <c r="P401" s="96">
        <v>3192.2242267242182</v>
      </c>
      <c r="Q401" s="96">
        <v>3220.024306654218</v>
      </c>
      <c r="R401" s="96">
        <v>3402.2587686292181</v>
      </c>
      <c r="S401" s="96">
        <v>3385.427427719218</v>
      </c>
      <c r="T401" s="96">
        <v>3199.0008901992178</v>
      </c>
      <c r="U401" s="96">
        <v>3214.6029758742179</v>
      </c>
      <c r="V401" s="96">
        <v>3402.4163654542181</v>
      </c>
      <c r="W401" s="96">
        <v>3370.7814294492182</v>
      </c>
      <c r="X401" s="96">
        <v>3177.9774737442181</v>
      </c>
      <c r="Y401" s="96">
        <v>2966.850260519218</v>
      </c>
    </row>
    <row r="402" spans="1:25" s="64" customFormat="1" ht="15.75" hidden="1" outlineLevel="1" x14ac:dyDescent="0.25">
      <c r="A402" s="63">
        <v>21</v>
      </c>
      <c r="B402" s="96">
        <v>2547.957899669218</v>
      </c>
      <c r="C402" s="96">
        <v>2463.6330918392177</v>
      </c>
      <c r="D402" s="96">
        <v>2402.6956528392179</v>
      </c>
      <c r="E402" s="96">
        <v>2353.0946787842181</v>
      </c>
      <c r="F402" s="96">
        <v>2308.1060384742177</v>
      </c>
      <c r="G402" s="96">
        <v>2392.7460399542178</v>
      </c>
      <c r="H402" s="96">
        <v>2471.0296361592177</v>
      </c>
      <c r="I402" s="96">
        <v>2668.8346644442181</v>
      </c>
      <c r="J402" s="96">
        <v>3077.2520896592177</v>
      </c>
      <c r="K402" s="96">
        <v>3154.6846630092177</v>
      </c>
      <c r="L402" s="96">
        <v>3187.832528534218</v>
      </c>
      <c r="M402" s="96">
        <v>3190.9319327592179</v>
      </c>
      <c r="N402" s="96">
        <v>3186.8974540392182</v>
      </c>
      <c r="O402" s="96">
        <v>3200.6083778142183</v>
      </c>
      <c r="P402" s="96">
        <v>3196.0906021642177</v>
      </c>
      <c r="Q402" s="96">
        <v>3192.6129655592176</v>
      </c>
      <c r="R402" s="96">
        <v>3188.0951899092179</v>
      </c>
      <c r="S402" s="96">
        <v>3178.1665899342179</v>
      </c>
      <c r="T402" s="96">
        <v>3163.3314754742178</v>
      </c>
      <c r="U402" s="96">
        <v>3191.4047232342182</v>
      </c>
      <c r="V402" s="96">
        <v>3214.6765210592175</v>
      </c>
      <c r="W402" s="96">
        <v>3250.3144164192181</v>
      </c>
      <c r="X402" s="96">
        <v>3150.9233521192182</v>
      </c>
      <c r="Y402" s="96">
        <v>2863.855482154218</v>
      </c>
    </row>
    <row r="403" spans="1:25" s="64" customFormat="1" ht="15.75" hidden="1" outlineLevel="1" x14ac:dyDescent="0.25">
      <c r="A403" s="63">
        <v>22</v>
      </c>
      <c r="B403" s="96">
        <v>2668.3618739692183</v>
      </c>
      <c r="C403" s="96">
        <v>2530.2860423592183</v>
      </c>
      <c r="D403" s="96">
        <v>2491.3386136742179</v>
      </c>
      <c r="E403" s="96">
        <v>2473.0153561542179</v>
      </c>
      <c r="F403" s="96">
        <v>2396.5073508442179</v>
      </c>
      <c r="G403" s="96">
        <v>2401.0146200392178</v>
      </c>
      <c r="H403" s="96">
        <v>2476.1252668342181</v>
      </c>
      <c r="I403" s="96">
        <v>2559.4834808042178</v>
      </c>
      <c r="J403" s="96">
        <v>2917.7746092142179</v>
      </c>
      <c r="K403" s="96">
        <v>3054.4530823092177</v>
      </c>
      <c r="L403" s="96">
        <v>3105.9347118092178</v>
      </c>
      <c r="M403" s="96">
        <v>3120.9484360042179</v>
      </c>
      <c r="N403" s="96">
        <v>3122.9551689092177</v>
      </c>
      <c r="O403" s="96">
        <v>3133.072885074218</v>
      </c>
      <c r="P403" s="96">
        <v>3135.5944342742177</v>
      </c>
      <c r="Q403" s="96">
        <v>3131.6755265592178</v>
      </c>
      <c r="R403" s="96">
        <v>3122.9761818192178</v>
      </c>
      <c r="S403" s="96">
        <v>3116.2415441642179</v>
      </c>
      <c r="T403" s="96">
        <v>3093.3689916292178</v>
      </c>
      <c r="U403" s="96">
        <v>3135.0796179792178</v>
      </c>
      <c r="V403" s="96">
        <v>3181.1399166992178</v>
      </c>
      <c r="W403" s="96">
        <v>3197.0782089342174</v>
      </c>
      <c r="X403" s="96">
        <v>3118.5634707192185</v>
      </c>
      <c r="Y403" s="96">
        <v>2873.7420563092178</v>
      </c>
    </row>
    <row r="404" spans="1:25" s="64" customFormat="1" ht="15.75" hidden="1" outlineLevel="1" x14ac:dyDescent="0.25">
      <c r="A404" s="63">
        <v>23</v>
      </c>
      <c r="B404" s="96">
        <v>2683.1234432442179</v>
      </c>
      <c r="C404" s="96">
        <v>2522.343162379218</v>
      </c>
      <c r="D404" s="96">
        <v>2450.668126369218</v>
      </c>
      <c r="E404" s="96">
        <v>2421.932971944218</v>
      </c>
      <c r="F404" s="96">
        <v>2339.3942614642178</v>
      </c>
      <c r="G404" s="96">
        <v>2270.881668409218</v>
      </c>
      <c r="H404" s="96">
        <v>2363.7272112442179</v>
      </c>
      <c r="I404" s="96">
        <v>2452.5803011792177</v>
      </c>
      <c r="J404" s="96">
        <v>2734.195320999218</v>
      </c>
      <c r="K404" s="96">
        <v>2921.914152484218</v>
      </c>
      <c r="L404" s="96">
        <v>2969.8130808292181</v>
      </c>
      <c r="M404" s="96">
        <v>2974.3308564792178</v>
      </c>
      <c r="N404" s="96">
        <v>2974.7090888592179</v>
      </c>
      <c r="O404" s="96">
        <v>2976.8839250442179</v>
      </c>
      <c r="P404" s="96">
        <v>2980.3930810142183</v>
      </c>
      <c r="Q404" s="96">
        <v>2973.4693271692176</v>
      </c>
      <c r="R404" s="96">
        <v>2947.4553445892179</v>
      </c>
      <c r="S404" s="96">
        <v>2952.3198332542179</v>
      </c>
      <c r="T404" s="96">
        <v>2946.1945699892176</v>
      </c>
      <c r="U404" s="96">
        <v>2984.5221178292177</v>
      </c>
      <c r="V404" s="96">
        <v>3079.7841453142178</v>
      </c>
      <c r="W404" s="96">
        <v>3068.3110964542179</v>
      </c>
      <c r="X404" s="96">
        <v>2949.6406872292177</v>
      </c>
      <c r="Y404" s="96">
        <v>2762.3631268542176</v>
      </c>
    </row>
    <row r="405" spans="1:25" s="64" customFormat="1" ht="15.75" hidden="1" outlineLevel="1" x14ac:dyDescent="0.25">
      <c r="A405" s="63">
        <v>24</v>
      </c>
      <c r="B405" s="96">
        <v>2505.6694182942178</v>
      </c>
      <c r="C405" s="96">
        <v>2440.6975005742179</v>
      </c>
      <c r="D405" s="96">
        <v>2310.8167038642182</v>
      </c>
      <c r="E405" s="96">
        <v>2296.9797026292181</v>
      </c>
      <c r="F405" s="96">
        <v>2286.031976519218</v>
      </c>
      <c r="G405" s="96">
        <v>2307.8959093742178</v>
      </c>
      <c r="H405" s="96">
        <v>2403.1054045842179</v>
      </c>
      <c r="I405" s="96">
        <v>2552.5071946842181</v>
      </c>
      <c r="J405" s="96">
        <v>2997.529109119218</v>
      </c>
      <c r="K405" s="96">
        <v>3091.9191008392181</v>
      </c>
      <c r="L405" s="96">
        <v>3114.7181081892177</v>
      </c>
      <c r="M405" s="96">
        <v>3115.0227953842177</v>
      </c>
      <c r="N405" s="96">
        <v>3111.9969363442178</v>
      </c>
      <c r="O405" s="96">
        <v>3121.967562139218</v>
      </c>
      <c r="P405" s="96">
        <v>3122.5664300742183</v>
      </c>
      <c r="Q405" s="96">
        <v>3114.518485544218</v>
      </c>
      <c r="R405" s="96">
        <v>3125.9810279492176</v>
      </c>
      <c r="S405" s="96">
        <v>3080.2359228792184</v>
      </c>
      <c r="T405" s="96">
        <v>3069.4457935942182</v>
      </c>
      <c r="U405" s="96">
        <v>3110.809706929218</v>
      </c>
      <c r="V405" s="96">
        <v>3158.918764374218</v>
      </c>
      <c r="W405" s="96">
        <v>3167.0507605442181</v>
      </c>
      <c r="X405" s="96">
        <v>3012.5953655892181</v>
      </c>
      <c r="Y405" s="96">
        <v>2723.4051917142178</v>
      </c>
    </row>
    <row r="406" spans="1:25" s="64" customFormat="1" ht="15.75" hidden="1" outlineLevel="1" x14ac:dyDescent="0.25">
      <c r="A406" s="63">
        <v>25</v>
      </c>
      <c r="B406" s="96">
        <v>2531.8094783342181</v>
      </c>
      <c r="C406" s="96">
        <v>2447.831383519218</v>
      </c>
      <c r="D406" s="96">
        <v>2339.6884422042176</v>
      </c>
      <c r="E406" s="96">
        <v>2319.705164794218</v>
      </c>
      <c r="F406" s="96">
        <v>2299.1440323592178</v>
      </c>
      <c r="G406" s="96">
        <v>2358.5475289292181</v>
      </c>
      <c r="H406" s="96">
        <v>2466.1651474942182</v>
      </c>
      <c r="I406" s="96">
        <v>2661.879391234218</v>
      </c>
      <c r="J406" s="96">
        <v>2997.6656930342178</v>
      </c>
      <c r="K406" s="96">
        <v>3093.2008883492181</v>
      </c>
      <c r="L406" s="96">
        <v>3143.2956657892182</v>
      </c>
      <c r="M406" s="96">
        <v>3125.5712762042176</v>
      </c>
      <c r="N406" s="96">
        <v>3120.2339970642179</v>
      </c>
      <c r="O406" s="96">
        <v>3126.8740766242181</v>
      </c>
      <c r="P406" s="96">
        <v>3141.7512169042179</v>
      </c>
      <c r="Q406" s="96">
        <v>3138.8724482342182</v>
      </c>
      <c r="R406" s="96">
        <v>3123.2598561042178</v>
      </c>
      <c r="S406" s="96">
        <v>3115.4850794042181</v>
      </c>
      <c r="T406" s="96">
        <v>3108.403728734218</v>
      </c>
      <c r="U406" s="96">
        <v>3133.482636819218</v>
      </c>
      <c r="V406" s="96">
        <v>3195.2921115842182</v>
      </c>
      <c r="W406" s="96">
        <v>3219.2153096192178</v>
      </c>
      <c r="X406" s="96">
        <v>3029.9625357042178</v>
      </c>
      <c r="Y406" s="96">
        <v>2892.6957011292179</v>
      </c>
    </row>
    <row r="407" spans="1:25" s="64" customFormat="1" ht="15.75" hidden="1" outlineLevel="1" x14ac:dyDescent="0.25">
      <c r="A407" s="63">
        <v>26</v>
      </c>
      <c r="B407" s="96">
        <v>2469.0334097092177</v>
      </c>
      <c r="C407" s="96">
        <v>2288.5850450842177</v>
      </c>
      <c r="D407" s="96">
        <v>2118.2333837142178</v>
      </c>
      <c r="E407" s="96">
        <v>2111.3306427792181</v>
      </c>
      <c r="F407" s="96">
        <v>1535.7134926942181</v>
      </c>
      <c r="G407" s="96">
        <v>2168.9270290892177</v>
      </c>
      <c r="H407" s="96">
        <v>2396.475831479218</v>
      </c>
      <c r="I407" s="96">
        <v>2538.4180385292179</v>
      </c>
      <c r="J407" s="96">
        <v>2889.6068033592178</v>
      </c>
      <c r="K407" s="96">
        <v>3017.1236476942177</v>
      </c>
      <c r="L407" s="96">
        <v>3051.1435489842179</v>
      </c>
      <c r="M407" s="96">
        <v>3091.0260521642181</v>
      </c>
      <c r="N407" s="96">
        <v>3046.5942539692178</v>
      </c>
      <c r="O407" s="96">
        <v>3067.9328640742178</v>
      </c>
      <c r="P407" s="96">
        <v>3052.5619204092181</v>
      </c>
      <c r="Q407" s="96">
        <v>3094.0519112042175</v>
      </c>
      <c r="R407" s="96">
        <v>3053.4759819942183</v>
      </c>
      <c r="S407" s="96">
        <v>3025.1190599492179</v>
      </c>
      <c r="T407" s="96">
        <v>2983.0932399492176</v>
      </c>
      <c r="U407" s="96">
        <v>3072.5767171842181</v>
      </c>
      <c r="V407" s="96">
        <v>3120.8328649992181</v>
      </c>
      <c r="W407" s="96">
        <v>3133.3985851792177</v>
      </c>
      <c r="X407" s="96">
        <v>2888.4405868542181</v>
      </c>
      <c r="Y407" s="96">
        <v>2689.7425098942176</v>
      </c>
    </row>
    <row r="408" spans="1:25" s="64" customFormat="1" ht="15.75" hidden="1" outlineLevel="1" x14ac:dyDescent="0.25">
      <c r="A408" s="63">
        <v>27</v>
      </c>
      <c r="B408" s="96">
        <v>2502.4754559742178</v>
      </c>
      <c r="C408" s="96">
        <v>2452.7484044592179</v>
      </c>
      <c r="D408" s="96">
        <v>2334.0990081442178</v>
      </c>
      <c r="E408" s="96">
        <v>2323.9497726142181</v>
      </c>
      <c r="F408" s="96">
        <v>2311.4260782542178</v>
      </c>
      <c r="G408" s="96">
        <v>2340.1717391342181</v>
      </c>
      <c r="H408" s="96">
        <v>2498.6300934442179</v>
      </c>
      <c r="I408" s="96">
        <v>2563.3498562442182</v>
      </c>
      <c r="J408" s="96">
        <v>2945.7427924242184</v>
      </c>
      <c r="K408" s="96">
        <v>3099.9250195492177</v>
      </c>
      <c r="L408" s="96">
        <v>3106.7752282092179</v>
      </c>
      <c r="M408" s="96">
        <v>3109.3703225942181</v>
      </c>
      <c r="N408" s="96">
        <v>3104.1170950942178</v>
      </c>
      <c r="O408" s="96">
        <v>3112.5117526392178</v>
      </c>
      <c r="P408" s="96">
        <v>3112.5432720042181</v>
      </c>
      <c r="Q408" s="96">
        <v>3103.0349302292179</v>
      </c>
      <c r="R408" s="96">
        <v>3105.745595619218</v>
      </c>
      <c r="S408" s="96">
        <v>3098.5906997642178</v>
      </c>
      <c r="T408" s="96">
        <v>3103.0454366842177</v>
      </c>
      <c r="U408" s="96">
        <v>3127.8301640292184</v>
      </c>
      <c r="V408" s="96">
        <v>3165.390740654218</v>
      </c>
      <c r="W408" s="96">
        <v>3138.5362416742182</v>
      </c>
      <c r="X408" s="96">
        <v>2952.4038848942178</v>
      </c>
      <c r="Y408" s="96">
        <v>2776.2001280892182</v>
      </c>
    </row>
    <row r="409" spans="1:25" s="64" customFormat="1" ht="15.75" hidden="1" outlineLevel="1" x14ac:dyDescent="0.25">
      <c r="A409" s="63">
        <v>28</v>
      </c>
      <c r="B409" s="96">
        <v>2496.0560119692177</v>
      </c>
      <c r="C409" s="96">
        <v>2393.7021273592181</v>
      </c>
      <c r="D409" s="96">
        <v>2304.3972598592181</v>
      </c>
      <c r="E409" s="96">
        <v>2272.4051043842178</v>
      </c>
      <c r="F409" s="96">
        <v>2255.4161666492182</v>
      </c>
      <c r="G409" s="96">
        <v>2331.682523494218</v>
      </c>
      <c r="H409" s="96">
        <v>2478.1319997392179</v>
      </c>
      <c r="I409" s="96">
        <v>2632.9025883442182</v>
      </c>
      <c r="J409" s="96">
        <v>2847.4338929892178</v>
      </c>
      <c r="K409" s="96">
        <v>3077.3361412992181</v>
      </c>
      <c r="L409" s="96">
        <v>3131.4759039142182</v>
      </c>
      <c r="M409" s="96">
        <v>3136.9917927892184</v>
      </c>
      <c r="N409" s="96">
        <v>3119.8242453192179</v>
      </c>
      <c r="O409" s="96">
        <v>3133.8713756542179</v>
      </c>
      <c r="P409" s="96">
        <v>3137.317492894218</v>
      </c>
      <c r="Q409" s="96">
        <v>3138.9775127842181</v>
      </c>
      <c r="R409" s="96">
        <v>3130.5618423292181</v>
      </c>
      <c r="S409" s="96">
        <v>3106.3129441892179</v>
      </c>
      <c r="T409" s="96">
        <v>3094.5457145892178</v>
      </c>
      <c r="U409" s="96">
        <v>3138.2525673892178</v>
      </c>
      <c r="V409" s="96">
        <v>3154.9578308392179</v>
      </c>
      <c r="W409" s="96">
        <v>3144.535427479218</v>
      </c>
      <c r="X409" s="96">
        <v>2908.6024739992181</v>
      </c>
      <c r="Y409" s="96">
        <v>2686.3279120192178</v>
      </c>
    </row>
    <row r="410" spans="1:25" s="64" customFormat="1" ht="15.75" hidden="1" outlineLevel="1" x14ac:dyDescent="0.25">
      <c r="A410" s="63">
        <v>29</v>
      </c>
      <c r="B410" s="96">
        <v>2561.1224877842183</v>
      </c>
      <c r="C410" s="96">
        <v>2503.9883854942182</v>
      </c>
      <c r="D410" s="96">
        <v>2463.696130569218</v>
      </c>
      <c r="E410" s="96">
        <v>2435.6544021742179</v>
      </c>
      <c r="F410" s="96">
        <v>2412.340578529218</v>
      </c>
      <c r="G410" s="96">
        <v>2404.1350371742178</v>
      </c>
      <c r="H410" s="96">
        <v>2431.8090396442176</v>
      </c>
      <c r="I410" s="96">
        <v>2489.6260615092178</v>
      </c>
      <c r="J410" s="96">
        <v>2695.3844762292179</v>
      </c>
      <c r="K410" s="96">
        <v>2824.0675370692179</v>
      </c>
      <c r="L410" s="96">
        <v>2866.051331249218</v>
      </c>
      <c r="M410" s="96">
        <v>2886.5284120442175</v>
      </c>
      <c r="N410" s="96">
        <v>2904.7466050142184</v>
      </c>
      <c r="O410" s="96">
        <v>2929.5103194492181</v>
      </c>
      <c r="P410" s="96">
        <v>2943.5784626942177</v>
      </c>
      <c r="Q410" s="96">
        <v>2930.792106959218</v>
      </c>
      <c r="R410" s="96">
        <v>2915.1164760992178</v>
      </c>
      <c r="S410" s="96">
        <v>2893.0949464192181</v>
      </c>
      <c r="T410" s="96">
        <v>2848.2533964792178</v>
      </c>
      <c r="U410" s="96">
        <v>2917.1232090042181</v>
      </c>
      <c r="V410" s="96">
        <v>3026.8211056592181</v>
      </c>
      <c r="W410" s="96">
        <v>3023.3014432342179</v>
      </c>
      <c r="X410" s="96">
        <v>2892.6746882192183</v>
      </c>
      <c r="Y410" s="96">
        <v>2711.8375847592179</v>
      </c>
    </row>
    <row r="411" spans="1:25" s="64" customFormat="1" ht="15.75" collapsed="1" x14ac:dyDescent="0.25">
      <c r="A411" s="63">
        <v>30</v>
      </c>
      <c r="B411" s="96">
        <v>2607.298357509218</v>
      </c>
      <c r="C411" s="96">
        <v>2502.6015334342178</v>
      </c>
      <c r="D411" s="96">
        <v>2450.184829439218</v>
      </c>
      <c r="E411" s="96">
        <v>2416.3435378842178</v>
      </c>
      <c r="F411" s="96">
        <v>2367.9087803342181</v>
      </c>
      <c r="G411" s="96">
        <v>2296.8851445342179</v>
      </c>
      <c r="H411" s="96">
        <v>2331.5669524892182</v>
      </c>
      <c r="I411" s="96">
        <v>2317.1520962292179</v>
      </c>
      <c r="J411" s="96">
        <v>2496.6128540842178</v>
      </c>
      <c r="K411" s="96">
        <v>2749.7448743992181</v>
      </c>
      <c r="L411" s="96">
        <v>2784.7733953692177</v>
      </c>
      <c r="M411" s="96">
        <v>2813.6766530742179</v>
      </c>
      <c r="N411" s="96">
        <v>2812.0271396392181</v>
      </c>
      <c r="O411" s="96">
        <v>2825.7905956892182</v>
      </c>
      <c r="P411" s="96">
        <v>2856.2067829142179</v>
      </c>
      <c r="Q411" s="96">
        <v>2822.6701785542182</v>
      </c>
      <c r="R411" s="96">
        <v>2798.0430480342179</v>
      </c>
      <c r="S411" s="96">
        <v>2768.6775063092177</v>
      </c>
      <c r="T411" s="96">
        <v>2780.5918262792179</v>
      </c>
      <c r="U411" s="96">
        <v>2881.5378459192179</v>
      </c>
      <c r="V411" s="96">
        <v>3007.279099359218</v>
      </c>
      <c r="W411" s="96">
        <v>2946.4467249092177</v>
      </c>
      <c r="X411" s="96">
        <v>2821.9347267042176</v>
      </c>
      <c r="Y411" s="96">
        <v>2721.7766911892177</v>
      </c>
    </row>
    <row r="412" spans="1:25" s="64" customFormat="1" ht="15.75" x14ac:dyDescent="0.25">
      <c r="A412" s="63">
        <v>31</v>
      </c>
      <c r="B412" s="96">
        <v>2562.6669366692176</v>
      </c>
      <c r="C412" s="96">
        <v>2481.966855814218</v>
      </c>
      <c r="D412" s="96">
        <v>2454.0617113342178</v>
      </c>
      <c r="E412" s="96">
        <v>2409.4092775842178</v>
      </c>
      <c r="F412" s="96">
        <v>2394.9208761392179</v>
      </c>
      <c r="G412" s="96">
        <v>2409.4513034042184</v>
      </c>
      <c r="H412" s="96">
        <v>2444.9736277592178</v>
      </c>
      <c r="I412" s="96">
        <v>2600.1434616542178</v>
      </c>
      <c r="J412" s="96">
        <v>2851.0691264192183</v>
      </c>
      <c r="K412" s="96">
        <v>2935.6250762592181</v>
      </c>
      <c r="L412" s="96">
        <v>2947.2557219442178</v>
      </c>
      <c r="M412" s="96">
        <v>2946.7619185592175</v>
      </c>
      <c r="N412" s="96">
        <v>2946.835463744218</v>
      </c>
      <c r="O412" s="96">
        <v>2964.4022565042178</v>
      </c>
      <c r="P412" s="96">
        <v>3056.7855153192177</v>
      </c>
      <c r="Q412" s="96">
        <v>2992.9903205592182</v>
      </c>
      <c r="R412" s="96">
        <v>2959.2435870992181</v>
      </c>
      <c r="S412" s="96">
        <v>2940.489564924218</v>
      </c>
      <c r="T412" s="96">
        <v>2937.8104188992179</v>
      </c>
      <c r="U412" s="96">
        <v>3007.331631634218</v>
      </c>
      <c r="V412" s="96">
        <v>3133.5246626392181</v>
      </c>
      <c r="W412" s="96">
        <v>3028.7542933792183</v>
      </c>
      <c r="X412" s="96">
        <v>2936.2239441942179</v>
      </c>
      <c r="Y412" s="96">
        <v>2720.0536325692178</v>
      </c>
    </row>
    <row r="413" spans="1:25" s="64" customFormat="1" ht="15.75" x14ac:dyDescent="0.25">
      <c r="A413" s="71"/>
    </row>
    <row r="414" spans="1:25" s="64" customFormat="1" ht="15.75" x14ac:dyDescent="0.25">
      <c r="A414" s="139" t="s">
        <v>32</v>
      </c>
      <c r="B414" s="139" t="s">
        <v>123</v>
      </c>
      <c r="C414" s="139"/>
      <c r="D414" s="139"/>
      <c r="E414" s="139"/>
      <c r="F414" s="139"/>
      <c r="G414" s="139"/>
      <c r="H414" s="139"/>
      <c r="I414" s="139"/>
      <c r="J414" s="139"/>
      <c r="K414" s="139"/>
      <c r="L414" s="139"/>
      <c r="M414" s="139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139"/>
      <c r="Y414" s="139"/>
    </row>
    <row r="415" spans="1:25" s="98" customFormat="1" ht="12.75" x14ac:dyDescent="0.2">
      <c r="A415" s="139"/>
      <c r="B415" s="97" t="s">
        <v>33</v>
      </c>
      <c r="C415" s="97" t="s">
        <v>34</v>
      </c>
      <c r="D415" s="97" t="s">
        <v>35</v>
      </c>
      <c r="E415" s="97" t="s">
        <v>36</v>
      </c>
      <c r="F415" s="97" t="s">
        <v>37</v>
      </c>
      <c r="G415" s="97" t="s">
        <v>38</v>
      </c>
      <c r="H415" s="97" t="s">
        <v>39</v>
      </c>
      <c r="I415" s="97" t="s">
        <v>40</v>
      </c>
      <c r="J415" s="97" t="s">
        <v>41</v>
      </c>
      <c r="K415" s="97" t="s">
        <v>42</v>
      </c>
      <c r="L415" s="97" t="s">
        <v>43</v>
      </c>
      <c r="M415" s="97" t="s">
        <v>44</v>
      </c>
      <c r="N415" s="97" t="s">
        <v>45</v>
      </c>
      <c r="O415" s="97" t="s">
        <v>46</v>
      </c>
      <c r="P415" s="97" t="s">
        <v>47</v>
      </c>
      <c r="Q415" s="97" t="s">
        <v>48</v>
      </c>
      <c r="R415" s="97" t="s">
        <v>49</v>
      </c>
      <c r="S415" s="97" t="s">
        <v>50</v>
      </c>
      <c r="T415" s="97" t="s">
        <v>51</v>
      </c>
      <c r="U415" s="97" t="s">
        <v>52</v>
      </c>
      <c r="V415" s="97" t="s">
        <v>53</v>
      </c>
      <c r="W415" s="97" t="s">
        <v>54</v>
      </c>
      <c r="X415" s="97" t="s">
        <v>55</v>
      </c>
      <c r="Y415" s="97" t="s">
        <v>56</v>
      </c>
    </row>
    <row r="416" spans="1:25" s="64" customFormat="1" ht="15.75" x14ac:dyDescent="0.25">
      <c r="A416" s="63">
        <v>1</v>
      </c>
      <c r="B416" s="96">
        <v>3349.2695478092173</v>
      </c>
      <c r="C416" s="96">
        <v>3141.4728808192176</v>
      </c>
      <c r="D416" s="96">
        <v>2818.3573637492177</v>
      </c>
      <c r="E416" s="96">
        <v>2751.504790584218</v>
      </c>
      <c r="F416" s="96">
        <v>2744.5600238292177</v>
      </c>
      <c r="G416" s="96">
        <v>2736.6066373942176</v>
      </c>
      <c r="H416" s="96">
        <v>2707.1780569392176</v>
      </c>
      <c r="I416" s="96">
        <v>2775.9322984592177</v>
      </c>
      <c r="J416" s="96">
        <v>2994.9498593892176</v>
      </c>
      <c r="K416" s="96">
        <v>3414.3045042592175</v>
      </c>
      <c r="L416" s="96">
        <v>3435.800711189218</v>
      </c>
      <c r="M416" s="96">
        <v>3522.4369391192176</v>
      </c>
      <c r="N416" s="96">
        <v>3471.9954486642182</v>
      </c>
      <c r="O416" s="96">
        <v>3479.581109174218</v>
      </c>
      <c r="P416" s="96">
        <v>3487.7761440742179</v>
      </c>
      <c r="Q416" s="96">
        <v>3549.4070091042177</v>
      </c>
      <c r="R416" s="96">
        <v>3485.8639692642178</v>
      </c>
      <c r="S416" s="96">
        <v>3533.0379522142175</v>
      </c>
      <c r="T416" s="96">
        <v>3445.1094303192176</v>
      </c>
      <c r="U416" s="96">
        <v>3422.2789036042177</v>
      </c>
      <c r="V416" s="96">
        <v>3423.0458748192177</v>
      </c>
      <c r="W416" s="96">
        <v>3527.0282599542179</v>
      </c>
      <c r="X416" s="96">
        <v>3507.6543569342175</v>
      </c>
      <c r="Y416" s="96">
        <v>3369.525993049218</v>
      </c>
    </row>
    <row r="417" spans="1:25" s="64" customFormat="1" ht="15.75" hidden="1" outlineLevel="1" x14ac:dyDescent="0.25">
      <c r="A417" s="63">
        <v>2</v>
      </c>
      <c r="B417" s="96">
        <v>3067.2552826992178</v>
      </c>
      <c r="C417" s="96">
        <v>2824.6822496592181</v>
      </c>
      <c r="D417" s="96">
        <v>2750.685287094218</v>
      </c>
      <c r="E417" s="96">
        <v>2732.5511457642178</v>
      </c>
      <c r="F417" s="96">
        <v>2659.4577383292176</v>
      </c>
      <c r="G417" s="96">
        <v>2611.5483035292182</v>
      </c>
      <c r="H417" s="96">
        <v>2698.6468154792178</v>
      </c>
      <c r="I417" s="96">
        <v>2740.8302323042176</v>
      </c>
      <c r="J417" s="96">
        <v>2954.0062042542177</v>
      </c>
      <c r="K417" s="96">
        <v>3358.9775122292176</v>
      </c>
      <c r="L417" s="96">
        <v>3435.7586853692178</v>
      </c>
      <c r="M417" s="96">
        <v>3450.1105028992179</v>
      </c>
      <c r="N417" s="96">
        <v>3461.0792419192176</v>
      </c>
      <c r="O417" s="96">
        <v>3469.9782093042177</v>
      </c>
      <c r="P417" s="96">
        <v>3494.6683785542177</v>
      </c>
      <c r="Q417" s="96">
        <v>3495.8766208792176</v>
      </c>
      <c r="R417" s="96">
        <v>3478.7826185942176</v>
      </c>
      <c r="S417" s="96">
        <v>3445.0253786792177</v>
      </c>
      <c r="T417" s="96">
        <v>3424.1490525942181</v>
      </c>
      <c r="U417" s="96">
        <v>3425.1366593642178</v>
      </c>
      <c r="V417" s="96">
        <v>3424.9265302642179</v>
      </c>
      <c r="W417" s="96">
        <v>3488.9633734892177</v>
      </c>
      <c r="X417" s="96">
        <v>3426.3238887792177</v>
      </c>
      <c r="Y417" s="96">
        <v>3403.020571589218</v>
      </c>
    </row>
    <row r="418" spans="1:25" s="64" customFormat="1" ht="15.75" hidden="1" outlineLevel="1" x14ac:dyDescent="0.25">
      <c r="A418" s="63">
        <v>3</v>
      </c>
      <c r="B418" s="96">
        <v>2907.9879313542178</v>
      </c>
      <c r="C418" s="96">
        <v>2753.732159044218</v>
      </c>
      <c r="D418" s="96">
        <v>2694.9905691392178</v>
      </c>
      <c r="E418" s="96">
        <v>2659.7834384342177</v>
      </c>
      <c r="F418" s="96">
        <v>2558.2595637692175</v>
      </c>
      <c r="G418" s="96">
        <v>2601.7457810142178</v>
      </c>
      <c r="H418" s="96">
        <v>2703.9000429792181</v>
      </c>
      <c r="I418" s="96">
        <v>2974.3361946792179</v>
      </c>
      <c r="J418" s="96">
        <v>3418.0237893292178</v>
      </c>
      <c r="K418" s="96">
        <v>3447.1056567692176</v>
      </c>
      <c r="L418" s="96">
        <v>3560.648915954218</v>
      </c>
      <c r="M418" s="96">
        <v>3567.2259567842175</v>
      </c>
      <c r="N418" s="96">
        <v>3604.3767816642176</v>
      </c>
      <c r="O418" s="96">
        <v>3607.4026407042179</v>
      </c>
      <c r="P418" s="96">
        <v>3621.9961066992178</v>
      </c>
      <c r="Q418" s="96">
        <v>3621.3342000342177</v>
      </c>
      <c r="R418" s="96">
        <v>3723.751123374218</v>
      </c>
      <c r="S418" s="96">
        <v>3593.4815878292179</v>
      </c>
      <c r="T418" s="96">
        <v>3533.1220038542178</v>
      </c>
      <c r="U418" s="96">
        <v>3433.4157459042181</v>
      </c>
      <c r="V418" s="96">
        <v>3543.8806137742176</v>
      </c>
      <c r="W418" s="96">
        <v>3789.7736865942179</v>
      </c>
      <c r="X418" s="96">
        <v>3635.4863949192177</v>
      </c>
      <c r="Y418" s="96">
        <v>3420.5033127092179</v>
      </c>
    </row>
    <row r="419" spans="1:25" s="64" customFormat="1" ht="15.75" hidden="1" outlineLevel="1" x14ac:dyDescent="0.25">
      <c r="A419" s="63">
        <v>4</v>
      </c>
      <c r="B419" s="96">
        <v>2762.6731522492178</v>
      </c>
      <c r="C419" s="96">
        <v>2511.9891359492176</v>
      </c>
      <c r="D419" s="96">
        <v>2395.8612888342177</v>
      </c>
      <c r="E419" s="96">
        <v>2353.4572364542178</v>
      </c>
      <c r="F419" s="96">
        <v>2310.4122903192178</v>
      </c>
      <c r="G419" s="96">
        <v>2321.5491326192177</v>
      </c>
      <c r="H419" s="96">
        <v>2369.1013479492176</v>
      </c>
      <c r="I419" s="96">
        <v>2748.920202654218</v>
      </c>
      <c r="J419" s="96">
        <v>3207.316834304218</v>
      </c>
      <c r="K419" s="96">
        <v>3397.7883569992177</v>
      </c>
      <c r="L419" s="96">
        <v>3427.7842860242176</v>
      </c>
      <c r="M419" s="96">
        <v>3452.8737005642179</v>
      </c>
      <c r="N419" s="96">
        <v>3435.2228561642178</v>
      </c>
      <c r="O419" s="96">
        <v>3455.3532239442179</v>
      </c>
      <c r="P419" s="96">
        <v>3467.603750474218</v>
      </c>
      <c r="Q419" s="96">
        <v>3472.0269680292176</v>
      </c>
      <c r="R419" s="96">
        <v>3442.556361754218</v>
      </c>
      <c r="S419" s="96">
        <v>3430.705080514218</v>
      </c>
      <c r="T419" s="96">
        <v>3421.9426970442178</v>
      </c>
      <c r="U419" s="96">
        <v>3413.768675054218</v>
      </c>
      <c r="V419" s="96">
        <v>3445.750324074218</v>
      </c>
      <c r="W419" s="96">
        <v>3537.7553505092178</v>
      </c>
      <c r="X419" s="96">
        <v>3529.1715767742176</v>
      </c>
      <c r="Y419" s="96">
        <v>3371.238545214218</v>
      </c>
    </row>
    <row r="420" spans="1:25" s="64" customFormat="1" ht="15.75" hidden="1" outlineLevel="1" x14ac:dyDescent="0.25">
      <c r="A420" s="63">
        <v>5</v>
      </c>
      <c r="B420" s="96">
        <v>3198.4178669192179</v>
      </c>
      <c r="C420" s="96">
        <v>2749.1933704842177</v>
      </c>
      <c r="D420" s="96">
        <v>2617.6945797042181</v>
      </c>
      <c r="E420" s="96">
        <v>2559.4467931842178</v>
      </c>
      <c r="F420" s="96">
        <v>2477.9902475692179</v>
      </c>
      <c r="G420" s="96">
        <v>2502.1130682492176</v>
      </c>
      <c r="H420" s="96">
        <v>2643.3303299042182</v>
      </c>
      <c r="I420" s="96">
        <v>2825.4387144192178</v>
      </c>
      <c r="J420" s="96">
        <v>3255.4153852942181</v>
      </c>
      <c r="K420" s="96">
        <v>3371.6377905042182</v>
      </c>
      <c r="L420" s="96">
        <v>3458.2214861592174</v>
      </c>
      <c r="M420" s="96">
        <v>3514.7882398792181</v>
      </c>
      <c r="N420" s="96">
        <v>3526.2612887392179</v>
      </c>
      <c r="O420" s="96">
        <v>3559.4932059042176</v>
      </c>
      <c r="P420" s="96">
        <v>3561.9201970092181</v>
      </c>
      <c r="Q420" s="96">
        <v>3591.0651031792177</v>
      </c>
      <c r="R420" s="96">
        <v>3578.2682409892177</v>
      </c>
      <c r="S420" s="96">
        <v>3467.0574148142177</v>
      </c>
      <c r="T420" s="96">
        <v>3457.8117344142179</v>
      </c>
      <c r="U420" s="96">
        <v>3447.4208504192175</v>
      </c>
      <c r="V420" s="96">
        <v>3463.6007911192178</v>
      </c>
      <c r="W420" s="96">
        <v>3534.036065439218</v>
      </c>
      <c r="X420" s="96">
        <v>3438.0280796492179</v>
      </c>
      <c r="Y420" s="96">
        <v>3322.6672037492176</v>
      </c>
    </row>
    <row r="421" spans="1:25" s="64" customFormat="1" ht="15.75" hidden="1" outlineLevel="1" x14ac:dyDescent="0.25">
      <c r="A421" s="63">
        <v>6</v>
      </c>
      <c r="B421" s="96">
        <v>3079.579354414218</v>
      </c>
      <c r="C421" s="96">
        <v>2755.2450885642174</v>
      </c>
      <c r="D421" s="96">
        <v>2755.444711209218</v>
      </c>
      <c r="E421" s="96">
        <v>2749.3509673092176</v>
      </c>
      <c r="F421" s="96">
        <v>2677.6444119342177</v>
      </c>
      <c r="G421" s="96">
        <v>2691.575971264218</v>
      </c>
      <c r="H421" s="96">
        <v>2759.9414739492177</v>
      </c>
      <c r="I421" s="96">
        <v>3031.0290258592177</v>
      </c>
      <c r="J421" s="96">
        <v>3444.4580301092178</v>
      </c>
      <c r="K421" s="96">
        <v>3537.6712988692179</v>
      </c>
      <c r="L421" s="96">
        <v>3568.6128088442179</v>
      </c>
      <c r="M421" s="96">
        <v>3605.1332464242178</v>
      </c>
      <c r="N421" s="96">
        <v>3604.6709624042178</v>
      </c>
      <c r="O421" s="96">
        <v>3619.117338029218</v>
      </c>
      <c r="P421" s="96">
        <v>3644.858152779218</v>
      </c>
      <c r="Q421" s="96">
        <v>3727.5439536292179</v>
      </c>
      <c r="R421" s="96">
        <v>3653.1897715942177</v>
      </c>
      <c r="S421" s="96">
        <v>3611.311041964218</v>
      </c>
      <c r="T421" s="96">
        <v>3581.7458775942177</v>
      </c>
      <c r="U421" s="96">
        <v>3579.3714187642181</v>
      </c>
      <c r="V421" s="96">
        <v>3607.4026407042179</v>
      </c>
      <c r="W421" s="96">
        <v>3627.5750343042178</v>
      </c>
      <c r="X421" s="96">
        <v>3785.5185723192176</v>
      </c>
      <c r="Y421" s="96">
        <v>3500.509967534218</v>
      </c>
    </row>
    <row r="422" spans="1:25" s="64" customFormat="1" ht="15.75" hidden="1" outlineLevel="1" x14ac:dyDescent="0.25">
      <c r="A422" s="63">
        <v>7</v>
      </c>
      <c r="B422" s="96">
        <v>3204.7952851042178</v>
      </c>
      <c r="C422" s="96">
        <v>2842.3330940592177</v>
      </c>
      <c r="D422" s="96">
        <v>2777.1090214192177</v>
      </c>
      <c r="E422" s="96">
        <v>2754.2995076142179</v>
      </c>
      <c r="F422" s="96">
        <v>2754.751285179218</v>
      </c>
      <c r="G422" s="96">
        <v>2751.7779584142177</v>
      </c>
      <c r="H422" s="96">
        <v>2750.4961709042182</v>
      </c>
      <c r="I422" s="96">
        <v>3033.2458878642174</v>
      </c>
      <c r="J422" s="96">
        <v>3370.2509384442174</v>
      </c>
      <c r="K422" s="96">
        <v>3531.4829968742179</v>
      </c>
      <c r="L422" s="96">
        <v>3557.8226795592177</v>
      </c>
      <c r="M422" s="96">
        <v>3586.8310018142179</v>
      </c>
      <c r="N422" s="96">
        <v>3597.852273109218</v>
      </c>
      <c r="O422" s="96">
        <v>3719.1808154492178</v>
      </c>
      <c r="P422" s="96">
        <v>3716.4176177842178</v>
      </c>
      <c r="Q422" s="96">
        <v>3718.9181540742179</v>
      </c>
      <c r="R422" s="96">
        <v>3718.0986505842179</v>
      </c>
      <c r="S422" s="96">
        <v>3559.262063894218</v>
      </c>
      <c r="T422" s="96">
        <v>3588.7536830792178</v>
      </c>
      <c r="U422" s="96">
        <v>3585.9484595942176</v>
      </c>
      <c r="V422" s="96">
        <v>3606.2784500192179</v>
      </c>
      <c r="W422" s="96">
        <v>3612.1200389992177</v>
      </c>
      <c r="X422" s="96">
        <v>3534.9606334792179</v>
      </c>
      <c r="Y422" s="96">
        <v>3433.2896684442176</v>
      </c>
    </row>
    <row r="423" spans="1:25" s="64" customFormat="1" ht="15.75" hidden="1" outlineLevel="1" x14ac:dyDescent="0.25">
      <c r="A423" s="63">
        <v>8</v>
      </c>
      <c r="B423" s="96">
        <v>3064.5971495842177</v>
      </c>
      <c r="C423" s="96">
        <v>2820.6477709392175</v>
      </c>
      <c r="D423" s="96">
        <v>2750.5697160892178</v>
      </c>
      <c r="E423" s="96">
        <v>2742.984055579218</v>
      </c>
      <c r="F423" s="96">
        <v>2702.9439555742179</v>
      </c>
      <c r="G423" s="96">
        <v>2627.8963475092178</v>
      </c>
      <c r="H423" s="96">
        <v>2715.8668952242178</v>
      </c>
      <c r="I423" s="96">
        <v>3045.6119853992177</v>
      </c>
      <c r="J423" s="96">
        <v>3377.6579892192176</v>
      </c>
      <c r="K423" s="96">
        <v>3492.2624003592177</v>
      </c>
      <c r="L423" s="96">
        <v>3532.9118747542179</v>
      </c>
      <c r="M423" s="96">
        <v>3540.4239900792177</v>
      </c>
      <c r="N423" s="96">
        <v>3549.4805542892177</v>
      </c>
      <c r="O423" s="96">
        <v>3557.3078632642182</v>
      </c>
      <c r="P423" s="96">
        <v>3550.310564234218</v>
      </c>
      <c r="Q423" s="96">
        <v>3552.2857777742174</v>
      </c>
      <c r="R423" s="96">
        <v>3545.6877240342174</v>
      </c>
      <c r="S423" s="96">
        <v>3524.4121526592176</v>
      </c>
      <c r="T423" s="96">
        <v>3507.0344760892176</v>
      </c>
      <c r="U423" s="96">
        <v>3457.4440084892176</v>
      </c>
      <c r="V423" s="96">
        <v>3557.5284988192179</v>
      </c>
      <c r="W423" s="96">
        <v>3559.9029576492176</v>
      </c>
      <c r="X423" s="96">
        <v>3537.5031955892177</v>
      </c>
      <c r="Y423" s="96">
        <v>3391.0537193442178</v>
      </c>
    </row>
    <row r="424" spans="1:25" s="64" customFormat="1" ht="15.75" hidden="1" outlineLevel="1" x14ac:dyDescent="0.25">
      <c r="A424" s="63">
        <v>9</v>
      </c>
      <c r="B424" s="96">
        <v>3138.7832283392177</v>
      </c>
      <c r="C424" s="96">
        <v>2894.5606818642177</v>
      </c>
      <c r="D424" s="96">
        <v>2792.9527555592176</v>
      </c>
      <c r="E424" s="96">
        <v>2798.4161121592178</v>
      </c>
      <c r="F424" s="96">
        <v>2762.5260618792177</v>
      </c>
      <c r="G424" s="96">
        <v>2750.6012354542181</v>
      </c>
      <c r="H424" s="96">
        <v>2765.7410371092178</v>
      </c>
      <c r="I424" s="96">
        <v>2841.1878904642176</v>
      </c>
      <c r="J424" s="96">
        <v>3135.8519273942175</v>
      </c>
      <c r="K424" s="96">
        <v>3383.8462912142177</v>
      </c>
      <c r="L424" s="96">
        <v>3448.0197183542177</v>
      </c>
      <c r="M424" s="96">
        <v>3478.8036315042177</v>
      </c>
      <c r="N424" s="96">
        <v>3496.0552306142176</v>
      </c>
      <c r="O424" s="96">
        <v>3517.1206728892175</v>
      </c>
      <c r="P424" s="96">
        <v>3543.397316844218</v>
      </c>
      <c r="Q424" s="96">
        <v>3559.5352317242177</v>
      </c>
      <c r="R424" s="96">
        <v>3527.6481407992178</v>
      </c>
      <c r="S424" s="96">
        <v>3514.4940591392178</v>
      </c>
      <c r="T424" s="96">
        <v>3470.7872063392178</v>
      </c>
      <c r="U424" s="96">
        <v>3451.077096759218</v>
      </c>
      <c r="V424" s="96">
        <v>3501.5816259442176</v>
      </c>
      <c r="W424" s="96">
        <v>3555.5637917342178</v>
      </c>
      <c r="X424" s="96">
        <v>3457.5280601292179</v>
      </c>
      <c r="Y424" s="96">
        <v>3289.1621187542178</v>
      </c>
    </row>
    <row r="425" spans="1:25" s="64" customFormat="1" ht="15.75" hidden="1" outlineLevel="1" x14ac:dyDescent="0.25">
      <c r="A425" s="63">
        <v>10</v>
      </c>
      <c r="B425" s="96">
        <v>2939.6018544492181</v>
      </c>
      <c r="C425" s="96">
        <v>2754.5516625342179</v>
      </c>
      <c r="D425" s="96">
        <v>2739.8216126242178</v>
      </c>
      <c r="E425" s="96">
        <v>2670.1428030642178</v>
      </c>
      <c r="F425" s="96">
        <v>2568.3667734792175</v>
      </c>
      <c r="G425" s="96">
        <v>2581.363258314218</v>
      </c>
      <c r="H425" s="96">
        <v>2753.8477300492177</v>
      </c>
      <c r="I425" s="96">
        <v>3037.9527797042178</v>
      </c>
      <c r="J425" s="96">
        <v>3343.0602329042176</v>
      </c>
      <c r="K425" s="96">
        <v>3508.4738604242179</v>
      </c>
      <c r="L425" s="96">
        <v>3558.0328086592176</v>
      </c>
      <c r="M425" s="96">
        <v>3600.9201579692181</v>
      </c>
      <c r="N425" s="96">
        <v>3596.2342790392177</v>
      </c>
      <c r="O425" s="96">
        <v>4070.1804640892178</v>
      </c>
      <c r="P425" s="96">
        <v>4031.2015160392175</v>
      </c>
      <c r="Q425" s="96">
        <v>4278.6810635642178</v>
      </c>
      <c r="R425" s="96">
        <v>4033.4393909542177</v>
      </c>
      <c r="S425" s="96">
        <v>3802.0557324892179</v>
      </c>
      <c r="T425" s="96">
        <v>3593.1558877242178</v>
      </c>
      <c r="U425" s="96">
        <v>3581.3886581242177</v>
      </c>
      <c r="V425" s="96">
        <v>3603.5047458992176</v>
      </c>
      <c r="W425" s="96">
        <v>3601.1197806142177</v>
      </c>
      <c r="X425" s="96">
        <v>3544.9207528192178</v>
      </c>
      <c r="Y425" s="96">
        <v>3335.9578693242174</v>
      </c>
    </row>
    <row r="426" spans="1:25" s="64" customFormat="1" ht="15.75" hidden="1" outlineLevel="1" x14ac:dyDescent="0.25">
      <c r="A426" s="63">
        <v>11</v>
      </c>
      <c r="B426" s="96">
        <v>3094.5405463342177</v>
      </c>
      <c r="C426" s="96">
        <v>2777.476747344218</v>
      </c>
      <c r="D426" s="96">
        <v>2751.042506564218</v>
      </c>
      <c r="E426" s="96">
        <v>2660.7500322942178</v>
      </c>
      <c r="F426" s="96">
        <v>2593.7083429392178</v>
      </c>
      <c r="G426" s="96">
        <v>2596.0407759492182</v>
      </c>
      <c r="H426" s="96">
        <v>2752.145684339218</v>
      </c>
      <c r="I426" s="96">
        <v>3008.2195120542174</v>
      </c>
      <c r="J426" s="96">
        <v>3416.9101050992176</v>
      </c>
      <c r="K426" s="96">
        <v>3559.9029576492176</v>
      </c>
      <c r="L426" s="96">
        <v>3590.1300286842179</v>
      </c>
      <c r="M426" s="96">
        <v>3609.3253219692178</v>
      </c>
      <c r="N426" s="96">
        <v>3637.1254018992176</v>
      </c>
      <c r="O426" s="96">
        <v>3725.9679853792177</v>
      </c>
      <c r="P426" s="96">
        <v>4595.1354881642173</v>
      </c>
      <c r="Q426" s="96">
        <v>4146.1841595592177</v>
      </c>
      <c r="R426" s="96">
        <v>3699.5652639642176</v>
      </c>
      <c r="S426" s="96">
        <v>3645.1523335192178</v>
      </c>
      <c r="T426" s="96">
        <v>3615.4926110542178</v>
      </c>
      <c r="U426" s="96">
        <v>3608.7999992192181</v>
      </c>
      <c r="V426" s="96">
        <v>3626.3878048892179</v>
      </c>
      <c r="W426" s="96">
        <v>3627.816682769218</v>
      </c>
      <c r="X426" s="96">
        <v>3555.784427289218</v>
      </c>
      <c r="Y426" s="96">
        <v>3345.2560819992177</v>
      </c>
    </row>
    <row r="427" spans="1:25" s="64" customFormat="1" ht="15.75" hidden="1" outlineLevel="1" x14ac:dyDescent="0.25">
      <c r="A427" s="63">
        <v>12</v>
      </c>
      <c r="B427" s="96">
        <v>2830.240164354218</v>
      </c>
      <c r="C427" s="96">
        <v>2748.3948799042178</v>
      </c>
      <c r="D427" s="96">
        <v>2691.6705293592177</v>
      </c>
      <c r="E427" s="96">
        <v>2628.883954279218</v>
      </c>
      <c r="F427" s="96">
        <v>2562.3360683092178</v>
      </c>
      <c r="G427" s="96">
        <v>2555.1181337242178</v>
      </c>
      <c r="H427" s="96">
        <v>2717.5899538442177</v>
      </c>
      <c r="I427" s="96">
        <v>2922.6759554442178</v>
      </c>
      <c r="J427" s="96">
        <v>3294.7725657242177</v>
      </c>
      <c r="K427" s="96">
        <v>3568.5077442942174</v>
      </c>
      <c r="L427" s="96">
        <v>3586.1690951492178</v>
      </c>
      <c r="M427" s="96">
        <v>3603.6728491792178</v>
      </c>
      <c r="N427" s="96">
        <v>3612.7609327542177</v>
      </c>
      <c r="O427" s="96">
        <v>3640.6135449592175</v>
      </c>
      <c r="P427" s="96">
        <v>3693.7236749842177</v>
      </c>
      <c r="Q427" s="96">
        <v>3699.7228607892175</v>
      </c>
      <c r="R427" s="96">
        <v>3642.2630583942178</v>
      </c>
      <c r="S427" s="96">
        <v>3618.8441701992178</v>
      </c>
      <c r="T427" s="96">
        <v>3599.9640705642178</v>
      </c>
      <c r="U427" s="96">
        <v>3600.205719029218</v>
      </c>
      <c r="V427" s="96">
        <v>3622.1221841592178</v>
      </c>
      <c r="W427" s="96">
        <v>3625.7784304992174</v>
      </c>
      <c r="X427" s="96">
        <v>3557.370901994218</v>
      </c>
      <c r="Y427" s="96">
        <v>3419.4316542992183</v>
      </c>
    </row>
    <row r="428" spans="1:25" s="64" customFormat="1" ht="15.75" hidden="1" outlineLevel="1" x14ac:dyDescent="0.25">
      <c r="A428" s="63">
        <v>13</v>
      </c>
      <c r="B428" s="96">
        <v>2845.4955370142179</v>
      </c>
      <c r="C428" s="96">
        <v>2737.6152570742179</v>
      </c>
      <c r="D428" s="96">
        <v>2705.623101599218</v>
      </c>
      <c r="E428" s="96">
        <v>2621.9286810692179</v>
      </c>
      <c r="F428" s="96">
        <v>2551.5144196592178</v>
      </c>
      <c r="G428" s="96">
        <v>2549.8123739492175</v>
      </c>
      <c r="H428" s="96">
        <v>2698.9515026742179</v>
      </c>
      <c r="I428" s="96">
        <v>3012.0858874942178</v>
      </c>
      <c r="J428" s="96">
        <v>3374.768714094218</v>
      </c>
      <c r="K428" s="96">
        <v>3458.7573153642179</v>
      </c>
      <c r="L428" s="96">
        <v>3565.6289756242177</v>
      </c>
      <c r="M428" s="96">
        <v>3584.0257783292177</v>
      </c>
      <c r="N428" s="96">
        <v>3590.3191448742177</v>
      </c>
      <c r="O428" s="96">
        <v>3608.600376574218</v>
      </c>
      <c r="P428" s="96">
        <v>3612.4142197392175</v>
      </c>
      <c r="Q428" s="96">
        <v>3602.8743585992179</v>
      </c>
      <c r="R428" s="96">
        <v>3596.7175759692182</v>
      </c>
      <c r="S428" s="96">
        <v>3584.6876849942178</v>
      </c>
      <c r="T428" s="96">
        <v>3534.8345560192179</v>
      </c>
      <c r="U428" s="96">
        <v>3583.3008329342174</v>
      </c>
      <c r="V428" s="96">
        <v>3611.4791452442178</v>
      </c>
      <c r="W428" s="96">
        <v>3604.5764043092177</v>
      </c>
      <c r="X428" s="96">
        <v>3532.701745654218</v>
      </c>
      <c r="Y428" s="96">
        <v>3183.1309748942176</v>
      </c>
    </row>
    <row r="429" spans="1:25" s="64" customFormat="1" ht="15.75" hidden="1" outlineLevel="1" x14ac:dyDescent="0.25">
      <c r="A429" s="63">
        <v>14</v>
      </c>
      <c r="B429" s="96">
        <v>2832.877284559218</v>
      </c>
      <c r="C429" s="96">
        <v>2741.4501131492179</v>
      </c>
      <c r="D429" s="96">
        <v>2710.8973420092179</v>
      </c>
      <c r="E429" s="96">
        <v>2620.541829009218</v>
      </c>
      <c r="F429" s="96">
        <v>2554.1410334092179</v>
      </c>
      <c r="G429" s="96">
        <v>2577.4338441442178</v>
      </c>
      <c r="H429" s="96">
        <v>2737.7308280792176</v>
      </c>
      <c r="I429" s="96">
        <v>2960.0053900592175</v>
      </c>
      <c r="J429" s="96">
        <v>3325.4724272342178</v>
      </c>
      <c r="K429" s="96">
        <v>3443.1972555092179</v>
      </c>
      <c r="L429" s="96">
        <v>3470.0832738542176</v>
      </c>
      <c r="M429" s="96">
        <v>3460.3227771592178</v>
      </c>
      <c r="N429" s="96">
        <v>3480.6422611292178</v>
      </c>
      <c r="O429" s="96">
        <v>3559.0729477042178</v>
      </c>
      <c r="P429" s="96">
        <v>3586.1060564192176</v>
      </c>
      <c r="Q429" s="96">
        <v>3589.5521736592177</v>
      </c>
      <c r="R429" s="96">
        <v>3549.0708025442177</v>
      </c>
      <c r="S429" s="96">
        <v>3511.6468098342175</v>
      </c>
      <c r="T429" s="96">
        <v>3456.9396986492175</v>
      </c>
      <c r="U429" s="96">
        <v>3459.8920125042177</v>
      </c>
      <c r="V429" s="96">
        <v>3581.7458775942177</v>
      </c>
      <c r="W429" s="96">
        <v>3585.748836949218</v>
      </c>
      <c r="X429" s="96">
        <v>3435.4750110842178</v>
      </c>
      <c r="Y429" s="96">
        <v>3277.4369149742179</v>
      </c>
    </row>
    <row r="430" spans="1:25" s="64" customFormat="1" ht="15.75" hidden="1" outlineLevel="1" x14ac:dyDescent="0.25">
      <c r="A430" s="63">
        <v>15</v>
      </c>
      <c r="B430" s="96">
        <v>3123.538362134218</v>
      </c>
      <c r="C430" s="96">
        <v>2996.5048147292173</v>
      </c>
      <c r="D430" s="96">
        <v>2843.289181464218</v>
      </c>
      <c r="E430" s="96">
        <v>2803.7849106642179</v>
      </c>
      <c r="F430" s="96">
        <v>2752.1036585192178</v>
      </c>
      <c r="G430" s="96">
        <v>2739.9897159042175</v>
      </c>
      <c r="H430" s="96">
        <v>2746.6823277392177</v>
      </c>
      <c r="I430" s="96">
        <v>2860.4462224792178</v>
      </c>
      <c r="J430" s="96">
        <v>3169.8613222292179</v>
      </c>
      <c r="K430" s="96">
        <v>3438.2382087492178</v>
      </c>
      <c r="L430" s="96">
        <v>3531.0312193092177</v>
      </c>
      <c r="M430" s="96">
        <v>3585.3916174792175</v>
      </c>
      <c r="N430" s="96">
        <v>3544.8367011792179</v>
      </c>
      <c r="O430" s="96">
        <v>3551.8340002092182</v>
      </c>
      <c r="P430" s="96">
        <v>3634.9925915342178</v>
      </c>
      <c r="Q430" s="96">
        <v>3553.5045265542176</v>
      </c>
      <c r="R430" s="96">
        <v>3548.1882603242179</v>
      </c>
      <c r="S430" s="96">
        <v>3593.8388072992179</v>
      </c>
      <c r="T430" s="96">
        <v>3582.3762648942179</v>
      </c>
      <c r="U430" s="96">
        <v>3535.3808916792177</v>
      </c>
      <c r="V430" s="96">
        <v>3601.0987677042176</v>
      </c>
      <c r="W430" s="96">
        <v>3565.6815078992176</v>
      </c>
      <c r="X430" s="96">
        <v>3571.7437324342177</v>
      </c>
      <c r="Y430" s="96">
        <v>3426.5550307892181</v>
      </c>
    </row>
    <row r="431" spans="1:25" s="64" customFormat="1" ht="15.75" hidden="1" outlineLevel="1" x14ac:dyDescent="0.25">
      <c r="A431" s="63">
        <v>16</v>
      </c>
      <c r="B431" s="96">
        <v>3005.214665924218</v>
      </c>
      <c r="C431" s="96">
        <v>2791.5343841342174</v>
      </c>
      <c r="D431" s="96">
        <v>2731.700122909218</v>
      </c>
      <c r="E431" s="96">
        <v>2666.370985719218</v>
      </c>
      <c r="F431" s="96">
        <v>2564.9836949692176</v>
      </c>
      <c r="G431" s="96">
        <v>2527.5386893492177</v>
      </c>
      <c r="H431" s="96">
        <v>2493.9810720792179</v>
      </c>
      <c r="I431" s="96">
        <v>2515.6138629242178</v>
      </c>
      <c r="J431" s="96">
        <v>2776.6782567642181</v>
      </c>
      <c r="K431" s="96">
        <v>3336.998008369218</v>
      </c>
      <c r="L431" s="96">
        <v>3430.7786256992176</v>
      </c>
      <c r="M431" s="96">
        <v>3434.0881590242179</v>
      </c>
      <c r="N431" s="96">
        <v>3435.6641272742177</v>
      </c>
      <c r="O431" s="96">
        <v>3438.9841670542178</v>
      </c>
      <c r="P431" s="96">
        <v>3439.5410091692174</v>
      </c>
      <c r="Q431" s="96">
        <v>3444.1218235492179</v>
      </c>
      <c r="R431" s="96">
        <v>3439.8562028192177</v>
      </c>
      <c r="S431" s="96">
        <v>3438.5218830342178</v>
      </c>
      <c r="T431" s="96">
        <v>3434.9601947892179</v>
      </c>
      <c r="U431" s="96">
        <v>3434.7080398692178</v>
      </c>
      <c r="V431" s="96">
        <v>3492.4935423692177</v>
      </c>
      <c r="W431" s="96">
        <v>3446.9480599442177</v>
      </c>
      <c r="X431" s="96">
        <v>3437.1245245192176</v>
      </c>
      <c r="Y431" s="96">
        <v>3164.4399914492178</v>
      </c>
    </row>
    <row r="432" spans="1:25" s="64" customFormat="1" ht="15.75" hidden="1" outlineLevel="1" x14ac:dyDescent="0.25">
      <c r="A432" s="63">
        <v>17</v>
      </c>
      <c r="B432" s="96">
        <v>2981.1864033392176</v>
      </c>
      <c r="C432" s="96">
        <v>2768.8614542442178</v>
      </c>
      <c r="D432" s="96">
        <v>2747.102585939218</v>
      </c>
      <c r="E432" s="96">
        <v>2682.235732769218</v>
      </c>
      <c r="F432" s="96">
        <v>2647.6169635442175</v>
      </c>
      <c r="G432" s="96">
        <v>2700.3278482792175</v>
      </c>
      <c r="H432" s="96">
        <v>2758.743738079218</v>
      </c>
      <c r="I432" s="96">
        <v>2951.095916219218</v>
      </c>
      <c r="J432" s="96">
        <v>3416.0906016092176</v>
      </c>
      <c r="K432" s="96">
        <v>3515.5762240042177</v>
      </c>
      <c r="L432" s="96">
        <v>3582.8280424592176</v>
      </c>
      <c r="M432" s="96">
        <v>3596.0556693042176</v>
      </c>
      <c r="N432" s="96">
        <v>3599.491280089218</v>
      </c>
      <c r="O432" s="96">
        <v>3615.6291949692177</v>
      </c>
      <c r="P432" s="96">
        <v>3629.4556897492175</v>
      </c>
      <c r="Q432" s="96">
        <v>3631.6935646642178</v>
      </c>
      <c r="R432" s="96">
        <v>3620.7458385542177</v>
      </c>
      <c r="S432" s="96">
        <v>3598.0203763892177</v>
      </c>
      <c r="T432" s="96">
        <v>3501.6551711292177</v>
      </c>
      <c r="U432" s="96">
        <v>3512.7710005192175</v>
      </c>
      <c r="V432" s="96">
        <v>3618.5394830042178</v>
      </c>
      <c r="W432" s="96">
        <v>3619.6111414142179</v>
      </c>
      <c r="X432" s="96">
        <v>3472.9620425242178</v>
      </c>
      <c r="Y432" s="96">
        <v>3239.760767344218</v>
      </c>
    </row>
    <row r="433" spans="1:25" s="64" customFormat="1" ht="15.75" hidden="1" outlineLevel="1" x14ac:dyDescent="0.25">
      <c r="A433" s="63">
        <v>18</v>
      </c>
      <c r="B433" s="96">
        <v>2842.931961994218</v>
      </c>
      <c r="C433" s="96">
        <v>2748.9832413842178</v>
      </c>
      <c r="D433" s="96">
        <v>2732.2569650242176</v>
      </c>
      <c r="E433" s="96">
        <v>2696.9132504042177</v>
      </c>
      <c r="F433" s="96">
        <v>2644.1918592142179</v>
      </c>
      <c r="G433" s="96">
        <v>2685.6293177342177</v>
      </c>
      <c r="H433" s="96">
        <v>2718.9978188142177</v>
      </c>
      <c r="I433" s="96">
        <v>2975.302788539218</v>
      </c>
      <c r="J433" s="96">
        <v>3414.2834913492179</v>
      </c>
      <c r="K433" s="96">
        <v>3455.426769129218</v>
      </c>
      <c r="L433" s="96">
        <v>3479.223889704218</v>
      </c>
      <c r="M433" s="96">
        <v>3489.5832543342181</v>
      </c>
      <c r="N433" s="96">
        <v>3498.4822217192177</v>
      </c>
      <c r="O433" s="96">
        <v>3515.9754692942179</v>
      </c>
      <c r="P433" s="96">
        <v>3530.2852610042178</v>
      </c>
      <c r="Q433" s="96">
        <v>3536.8728082892176</v>
      </c>
      <c r="R433" s="96">
        <v>3522.0166809192178</v>
      </c>
      <c r="S433" s="96">
        <v>3490.4447836442178</v>
      </c>
      <c r="T433" s="96">
        <v>3466.6161437042178</v>
      </c>
      <c r="U433" s="96">
        <v>3463.0334425492179</v>
      </c>
      <c r="V433" s="96">
        <v>3531.1467903142179</v>
      </c>
      <c r="W433" s="96">
        <v>3552.9792038042178</v>
      </c>
      <c r="X433" s="96">
        <v>3453.1363619392177</v>
      </c>
      <c r="Y433" s="96">
        <v>3186.997350334218</v>
      </c>
    </row>
    <row r="434" spans="1:25" s="64" customFormat="1" ht="15.75" hidden="1" outlineLevel="1" x14ac:dyDescent="0.25">
      <c r="A434" s="63">
        <v>19</v>
      </c>
      <c r="B434" s="96">
        <v>2812.7259038692177</v>
      </c>
      <c r="C434" s="96">
        <v>2744.5495173742179</v>
      </c>
      <c r="D434" s="96">
        <v>2613.6285816192176</v>
      </c>
      <c r="E434" s="96">
        <v>2541.2075873042177</v>
      </c>
      <c r="F434" s="96">
        <v>2417.3785086742178</v>
      </c>
      <c r="G434" s="96">
        <v>2573.4203783342177</v>
      </c>
      <c r="H434" s="96">
        <v>2716.2556340592178</v>
      </c>
      <c r="I434" s="96">
        <v>2954.9517852042177</v>
      </c>
      <c r="J434" s="96">
        <v>3305.4366175492178</v>
      </c>
      <c r="K434" s="96">
        <v>3447.2737600492178</v>
      </c>
      <c r="L434" s="96">
        <v>3490.4552900992176</v>
      </c>
      <c r="M434" s="96">
        <v>3505.4059755642179</v>
      </c>
      <c r="N434" s="96">
        <v>3515.176978714218</v>
      </c>
      <c r="O434" s="96">
        <v>3543.5128878492178</v>
      </c>
      <c r="P434" s="96">
        <v>3564.7569398592177</v>
      </c>
      <c r="Q434" s="96">
        <v>3611.5737033392179</v>
      </c>
      <c r="R434" s="96">
        <v>3546.7173566242177</v>
      </c>
      <c r="S434" s="96">
        <v>3519.705260819218</v>
      </c>
      <c r="T434" s="96">
        <v>3461.720135674218</v>
      </c>
      <c r="U434" s="96">
        <v>3483.0062135042181</v>
      </c>
      <c r="V434" s="96">
        <v>3562.8762844142175</v>
      </c>
      <c r="W434" s="96">
        <v>3567.1524115992179</v>
      </c>
      <c r="X434" s="96">
        <v>3442.1571164642178</v>
      </c>
      <c r="Y434" s="96">
        <v>3197.8400118942182</v>
      </c>
    </row>
    <row r="435" spans="1:25" s="64" customFormat="1" ht="15.75" hidden="1" outlineLevel="1" x14ac:dyDescent="0.25">
      <c r="A435" s="63">
        <v>20</v>
      </c>
      <c r="B435" s="96">
        <v>2812.736410324218</v>
      </c>
      <c r="C435" s="96">
        <v>2745.5791499642178</v>
      </c>
      <c r="D435" s="96">
        <v>2671.0673711042177</v>
      </c>
      <c r="E435" s="96">
        <v>2589.652851309218</v>
      </c>
      <c r="F435" s="96">
        <v>2541.701390689218</v>
      </c>
      <c r="G435" s="96">
        <v>2648.1843121142178</v>
      </c>
      <c r="H435" s="96">
        <v>2738.8970445842178</v>
      </c>
      <c r="I435" s="96">
        <v>2923.484952479218</v>
      </c>
      <c r="J435" s="96">
        <v>3328.4457539992177</v>
      </c>
      <c r="K435" s="96">
        <v>3415.7754079592178</v>
      </c>
      <c r="L435" s="96">
        <v>3432.039400299218</v>
      </c>
      <c r="M435" s="96">
        <v>3436.1264112942176</v>
      </c>
      <c r="N435" s="96">
        <v>3434.6870269592182</v>
      </c>
      <c r="O435" s="96">
        <v>3446.2441274592179</v>
      </c>
      <c r="P435" s="96">
        <v>3443.964226724218</v>
      </c>
      <c r="Q435" s="96">
        <v>3471.7643066542178</v>
      </c>
      <c r="R435" s="96">
        <v>3653.9987686292179</v>
      </c>
      <c r="S435" s="96">
        <v>3637.1674277192178</v>
      </c>
      <c r="T435" s="96">
        <v>3450.7408901992176</v>
      </c>
      <c r="U435" s="96">
        <v>3466.3429758742177</v>
      </c>
      <c r="V435" s="96">
        <v>3654.1563654542178</v>
      </c>
      <c r="W435" s="96">
        <v>3622.521429449218</v>
      </c>
      <c r="X435" s="96">
        <v>3429.7174737442178</v>
      </c>
      <c r="Y435" s="96">
        <v>3218.5902605192177</v>
      </c>
    </row>
    <row r="436" spans="1:25" s="64" customFormat="1" ht="15.75" hidden="1" outlineLevel="1" x14ac:dyDescent="0.25">
      <c r="A436" s="63">
        <v>21</v>
      </c>
      <c r="B436" s="96">
        <v>2799.6978996692178</v>
      </c>
      <c r="C436" s="96">
        <v>2715.3730918392175</v>
      </c>
      <c r="D436" s="96">
        <v>2654.4356528392182</v>
      </c>
      <c r="E436" s="96">
        <v>2604.8346787842179</v>
      </c>
      <c r="F436" s="96">
        <v>2559.8460384742175</v>
      </c>
      <c r="G436" s="96">
        <v>2644.4860399542176</v>
      </c>
      <c r="H436" s="96">
        <v>2722.769636159218</v>
      </c>
      <c r="I436" s="96">
        <v>2920.5746644442179</v>
      </c>
      <c r="J436" s="96">
        <v>3328.9920896592175</v>
      </c>
      <c r="K436" s="96">
        <v>3406.4246630092175</v>
      </c>
      <c r="L436" s="96">
        <v>3439.5725285342178</v>
      </c>
      <c r="M436" s="96">
        <v>3442.6719327592182</v>
      </c>
      <c r="N436" s="96">
        <v>3438.637454039218</v>
      </c>
      <c r="O436" s="96">
        <v>3452.3483778142181</v>
      </c>
      <c r="P436" s="96">
        <v>3447.8306021642179</v>
      </c>
      <c r="Q436" s="96">
        <v>3444.3529655592174</v>
      </c>
      <c r="R436" s="96">
        <v>3439.8351899092177</v>
      </c>
      <c r="S436" s="96">
        <v>3429.9065899342177</v>
      </c>
      <c r="T436" s="96">
        <v>3415.0714754742176</v>
      </c>
      <c r="U436" s="96">
        <v>3443.144723234218</v>
      </c>
      <c r="V436" s="96">
        <v>3466.4165210592173</v>
      </c>
      <c r="W436" s="96">
        <v>3502.0544164192179</v>
      </c>
      <c r="X436" s="96">
        <v>3402.663352119218</v>
      </c>
      <c r="Y436" s="96">
        <v>3115.5954821542177</v>
      </c>
    </row>
    <row r="437" spans="1:25" s="64" customFormat="1" ht="15.75" hidden="1" outlineLevel="1" x14ac:dyDescent="0.25">
      <c r="A437" s="63">
        <v>22</v>
      </c>
      <c r="B437" s="96">
        <v>2920.1018739692181</v>
      </c>
      <c r="C437" s="96">
        <v>2782.0260423592181</v>
      </c>
      <c r="D437" s="96">
        <v>2743.0786136742176</v>
      </c>
      <c r="E437" s="96">
        <v>2724.7553561542181</v>
      </c>
      <c r="F437" s="96">
        <v>2648.2473508442176</v>
      </c>
      <c r="G437" s="96">
        <v>2652.7546200392176</v>
      </c>
      <c r="H437" s="96">
        <v>2727.8652668342179</v>
      </c>
      <c r="I437" s="96">
        <v>2811.2234808042176</v>
      </c>
      <c r="J437" s="96">
        <v>3169.5146092142177</v>
      </c>
      <c r="K437" s="96">
        <v>3306.1930823092175</v>
      </c>
      <c r="L437" s="96">
        <v>3357.6747118092176</v>
      </c>
      <c r="M437" s="96">
        <v>3372.6884360042177</v>
      </c>
      <c r="N437" s="96">
        <v>3374.6951689092175</v>
      </c>
      <c r="O437" s="96">
        <v>3384.8128850742178</v>
      </c>
      <c r="P437" s="96">
        <v>3387.3344342742175</v>
      </c>
      <c r="Q437" s="96">
        <v>3383.4155265592176</v>
      </c>
      <c r="R437" s="96">
        <v>3374.7161818192176</v>
      </c>
      <c r="S437" s="96">
        <v>3367.9815441642177</v>
      </c>
      <c r="T437" s="96">
        <v>3345.1089916292176</v>
      </c>
      <c r="U437" s="96">
        <v>3386.8196179792176</v>
      </c>
      <c r="V437" s="96">
        <v>3432.8799166992176</v>
      </c>
      <c r="W437" s="96">
        <v>3448.8182089342176</v>
      </c>
      <c r="X437" s="96">
        <v>3370.3034707192182</v>
      </c>
      <c r="Y437" s="96">
        <v>3125.482056309218</v>
      </c>
    </row>
    <row r="438" spans="1:25" s="64" customFormat="1" ht="15.75" hidden="1" outlineLevel="1" x14ac:dyDescent="0.25">
      <c r="A438" s="63">
        <v>23</v>
      </c>
      <c r="B438" s="96">
        <v>2934.8634432442177</v>
      </c>
      <c r="C438" s="96">
        <v>2774.0831623792178</v>
      </c>
      <c r="D438" s="96">
        <v>2702.4081263692178</v>
      </c>
      <c r="E438" s="96">
        <v>2673.6729719442178</v>
      </c>
      <c r="F438" s="96">
        <v>2591.1342614642181</v>
      </c>
      <c r="G438" s="96">
        <v>2522.6216684092178</v>
      </c>
      <c r="H438" s="96">
        <v>2615.4672112442177</v>
      </c>
      <c r="I438" s="96">
        <v>2704.3203011792179</v>
      </c>
      <c r="J438" s="96">
        <v>2985.9353209992178</v>
      </c>
      <c r="K438" s="96">
        <v>3173.6541524842178</v>
      </c>
      <c r="L438" s="96">
        <v>3221.5530808292178</v>
      </c>
      <c r="M438" s="96">
        <v>3226.0708564792176</v>
      </c>
      <c r="N438" s="96">
        <v>3226.4490888592181</v>
      </c>
      <c r="O438" s="96">
        <v>3228.6239250442177</v>
      </c>
      <c r="P438" s="96">
        <v>3232.1330810142181</v>
      </c>
      <c r="Q438" s="96">
        <v>3225.2093271692179</v>
      </c>
      <c r="R438" s="96">
        <v>3199.1953445892177</v>
      </c>
      <c r="S438" s="96">
        <v>3204.0598332542177</v>
      </c>
      <c r="T438" s="96">
        <v>3197.9345699892174</v>
      </c>
      <c r="U438" s="96">
        <v>3236.2621178292175</v>
      </c>
      <c r="V438" s="96">
        <v>3331.524145314218</v>
      </c>
      <c r="W438" s="96">
        <v>3320.0510964542177</v>
      </c>
      <c r="X438" s="96">
        <v>3201.380687229218</v>
      </c>
      <c r="Y438" s="96">
        <v>3014.1031268542174</v>
      </c>
    </row>
    <row r="439" spans="1:25" s="64" customFormat="1" ht="15.75" hidden="1" outlineLevel="1" x14ac:dyDescent="0.25">
      <c r="A439" s="63">
        <v>24</v>
      </c>
      <c r="B439" s="96">
        <v>2757.4094182942176</v>
      </c>
      <c r="C439" s="96">
        <v>2692.4375005742177</v>
      </c>
      <c r="D439" s="96">
        <v>2562.556703864218</v>
      </c>
      <c r="E439" s="96">
        <v>2548.7197026292179</v>
      </c>
      <c r="F439" s="96">
        <v>2537.7719765192178</v>
      </c>
      <c r="G439" s="96">
        <v>2559.6359093742176</v>
      </c>
      <c r="H439" s="96">
        <v>2654.8454045842177</v>
      </c>
      <c r="I439" s="96">
        <v>2804.2471946842179</v>
      </c>
      <c r="J439" s="96">
        <v>3249.2691091192178</v>
      </c>
      <c r="K439" s="96">
        <v>3343.6591008392179</v>
      </c>
      <c r="L439" s="96">
        <v>3366.4581081892175</v>
      </c>
      <c r="M439" s="96">
        <v>3366.7627953842175</v>
      </c>
      <c r="N439" s="96">
        <v>3363.7369363442181</v>
      </c>
      <c r="O439" s="96">
        <v>3373.7075621392178</v>
      </c>
      <c r="P439" s="96">
        <v>3374.306430074218</v>
      </c>
      <c r="Q439" s="96">
        <v>3366.2584855442178</v>
      </c>
      <c r="R439" s="96">
        <v>3377.7210279492178</v>
      </c>
      <c r="S439" s="96">
        <v>3331.9759228792182</v>
      </c>
      <c r="T439" s="96">
        <v>3321.185793594218</v>
      </c>
      <c r="U439" s="96">
        <v>3362.5497069292178</v>
      </c>
      <c r="V439" s="96">
        <v>3410.6587643742178</v>
      </c>
      <c r="W439" s="96">
        <v>3418.7907605442178</v>
      </c>
      <c r="X439" s="96">
        <v>3264.3353655892179</v>
      </c>
      <c r="Y439" s="96">
        <v>2975.1451917142176</v>
      </c>
    </row>
    <row r="440" spans="1:25" s="64" customFormat="1" ht="15.75" hidden="1" outlineLevel="1" x14ac:dyDescent="0.25">
      <c r="A440" s="63">
        <v>25</v>
      </c>
      <c r="B440" s="96">
        <v>2783.5494783342178</v>
      </c>
      <c r="C440" s="96">
        <v>2699.5713835192178</v>
      </c>
      <c r="D440" s="96">
        <v>2591.4284422042178</v>
      </c>
      <c r="E440" s="96">
        <v>2571.4451647942178</v>
      </c>
      <c r="F440" s="96">
        <v>2550.8840323592176</v>
      </c>
      <c r="G440" s="96">
        <v>2610.2875289292178</v>
      </c>
      <c r="H440" s="96">
        <v>2717.905147494218</v>
      </c>
      <c r="I440" s="96">
        <v>2913.6193912342178</v>
      </c>
      <c r="J440" s="96">
        <v>3249.4056930342176</v>
      </c>
      <c r="K440" s="96">
        <v>3344.9408883492179</v>
      </c>
      <c r="L440" s="96">
        <v>3395.035665789218</v>
      </c>
      <c r="M440" s="96">
        <v>3377.3112762042174</v>
      </c>
      <c r="N440" s="96">
        <v>3371.9739970642177</v>
      </c>
      <c r="O440" s="96">
        <v>3378.6140766242179</v>
      </c>
      <c r="P440" s="96">
        <v>3393.4912169042177</v>
      </c>
      <c r="Q440" s="96">
        <v>3390.6124482342179</v>
      </c>
      <c r="R440" s="96">
        <v>3374.9998561042175</v>
      </c>
      <c r="S440" s="96">
        <v>3367.2250794042179</v>
      </c>
      <c r="T440" s="96">
        <v>3360.1437287342178</v>
      </c>
      <c r="U440" s="96">
        <v>3385.2226368192178</v>
      </c>
      <c r="V440" s="96">
        <v>3447.032111584218</v>
      </c>
      <c r="W440" s="96">
        <v>3470.9553096192176</v>
      </c>
      <c r="X440" s="96">
        <v>3281.7025357042176</v>
      </c>
      <c r="Y440" s="96">
        <v>3144.4357011292177</v>
      </c>
    </row>
    <row r="441" spans="1:25" s="64" customFormat="1" ht="15.75" hidden="1" outlineLevel="1" x14ac:dyDescent="0.25">
      <c r="A441" s="63">
        <v>26</v>
      </c>
      <c r="B441" s="96">
        <v>2720.773409709218</v>
      </c>
      <c r="C441" s="96">
        <v>2540.3250450842179</v>
      </c>
      <c r="D441" s="96">
        <v>2369.9733837142176</v>
      </c>
      <c r="E441" s="96">
        <v>2363.0706427792179</v>
      </c>
      <c r="F441" s="96">
        <v>1787.4534926942179</v>
      </c>
      <c r="G441" s="96">
        <v>2420.667029089218</v>
      </c>
      <c r="H441" s="96">
        <v>2648.2158314792177</v>
      </c>
      <c r="I441" s="96">
        <v>2790.1580385292182</v>
      </c>
      <c r="J441" s="96">
        <v>3141.346803359218</v>
      </c>
      <c r="K441" s="96">
        <v>3268.8636476942174</v>
      </c>
      <c r="L441" s="96">
        <v>3302.8835489842177</v>
      </c>
      <c r="M441" s="96">
        <v>3342.7660521642179</v>
      </c>
      <c r="N441" s="96">
        <v>3298.3342539692176</v>
      </c>
      <c r="O441" s="96">
        <v>3319.6728640742176</v>
      </c>
      <c r="P441" s="96">
        <v>3304.3019204092179</v>
      </c>
      <c r="Q441" s="96">
        <v>3345.7919112042177</v>
      </c>
      <c r="R441" s="96">
        <v>3305.2159819942181</v>
      </c>
      <c r="S441" s="96">
        <v>3276.8590599492181</v>
      </c>
      <c r="T441" s="96">
        <v>3234.8332399492178</v>
      </c>
      <c r="U441" s="96">
        <v>3324.3167171842179</v>
      </c>
      <c r="V441" s="96">
        <v>3372.5728649992179</v>
      </c>
      <c r="W441" s="96">
        <v>3385.1385851792179</v>
      </c>
      <c r="X441" s="96">
        <v>3140.1805868542178</v>
      </c>
      <c r="Y441" s="96">
        <v>2941.4825098942174</v>
      </c>
    </row>
    <row r="442" spans="1:25" s="64" customFormat="1" ht="15.75" hidden="1" outlineLevel="1" x14ac:dyDescent="0.25">
      <c r="A442" s="63">
        <v>27</v>
      </c>
      <c r="B442" s="96">
        <v>2754.2154559742175</v>
      </c>
      <c r="C442" s="96">
        <v>2704.4884044592177</v>
      </c>
      <c r="D442" s="96">
        <v>2585.8390081442176</v>
      </c>
      <c r="E442" s="96">
        <v>2575.6897726142179</v>
      </c>
      <c r="F442" s="96">
        <v>2563.1660782542176</v>
      </c>
      <c r="G442" s="96">
        <v>2591.9117391342179</v>
      </c>
      <c r="H442" s="96">
        <v>2750.3700934442181</v>
      </c>
      <c r="I442" s="96">
        <v>2815.089856244218</v>
      </c>
      <c r="J442" s="96">
        <v>3197.4827924242181</v>
      </c>
      <c r="K442" s="96">
        <v>3351.665019549218</v>
      </c>
      <c r="L442" s="96">
        <v>3358.5152282092176</v>
      </c>
      <c r="M442" s="96">
        <v>3361.1103225942179</v>
      </c>
      <c r="N442" s="96">
        <v>3355.857095094218</v>
      </c>
      <c r="O442" s="96">
        <v>3364.2517526392176</v>
      </c>
      <c r="P442" s="96">
        <v>3364.2832720042179</v>
      </c>
      <c r="Q442" s="96">
        <v>3354.7749302292177</v>
      </c>
      <c r="R442" s="96">
        <v>3357.4855956192177</v>
      </c>
      <c r="S442" s="96">
        <v>3350.3306997642176</v>
      </c>
      <c r="T442" s="96">
        <v>3354.7854366842175</v>
      </c>
      <c r="U442" s="96">
        <v>3379.5701640292182</v>
      </c>
      <c r="V442" s="96">
        <v>3417.1307406542178</v>
      </c>
      <c r="W442" s="96">
        <v>3390.276241674218</v>
      </c>
      <c r="X442" s="96">
        <v>3204.143884894218</v>
      </c>
      <c r="Y442" s="96">
        <v>3027.940128089218</v>
      </c>
    </row>
    <row r="443" spans="1:25" s="64" customFormat="1" ht="15.75" hidden="1" outlineLevel="1" x14ac:dyDescent="0.25">
      <c r="A443" s="63">
        <v>28</v>
      </c>
      <c r="B443" s="96">
        <v>2747.7960119692179</v>
      </c>
      <c r="C443" s="96">
        <v>2645.4421273592179</v>
      </c>
      <c r="D443" s="96">
        <v>2556.1372598592179</v>
      </c>
      <c r="E443" s="96">
        <v>2524.145104384218</v>
      </c>
      <c r="F443" s="96">
        <v>2507.156166649218</v>
      </c>
      <c r="G443" s="96">
        <v>2583.4225234942178</v>
      </c>
      <c r="H443" s="96">
        <v>2729.8719997392177</v>
      </c>
      <c r="I443" s="96">
        <v>2884.642588344218</v>
      </c>
      <c r="J443" s="96">
        <v>3099.1738929892181</v>
      </c>
      <c r="K443" s="96">
        <v>3329.0761412992179</v>
      </c>
      <c r="L443" s="96">
        <v>3383.215903914218</v>
      </c>
      <c r="M443" s="96">
        <v>3388.7317927892182</v>
      </c>
      <c r="N443" s="96">
        <v>3371.5642453192177</v>
      </c>
      <c r="O443" s="96">
        <v>3385.6113756542177</v>
      </c>
      <c r="P443" s="96">
        <v>3389.0574928942178</v>
      </c>
      <c r="Q443" s="96">
        <v>3390.7175127842179</v>
      </c>
      <c r="R443" s="96">
        <v>3382.3018423292178</v>
      </c>
      <c r="S443" s="96">
        <v>3358.0529441892177</v>
      </c>
      <c r="T443" s="96">
        <v>3346.2857145892176</v>
      </c>
      <c r="U443" s="96">
        <v>3389.9925673892176</v>
      </c>
      <c r="V443" s="96">
        <v>3406.6978308392177</v>
      </c>
      <c r="W443" s="96">
        <v>3396.2754274792178</v>
      </c>
      <c r="X443" s="96">
        <v>3160.3424739992179</v>
      </c>
      <c r="Y443" s="96">
        <v>2938.0679120192176</v>
      </c>
    </row>
    <row r="444" spans="1:25" s="64" customFormat="1" ht="15.75" hidden="1" outlineLevel="1" x14ac:dyDescent="0.25">
      <c r="A444" s="63">
        <v>29</v>
      </c>
      <c r="B444" s="96">
        <v>2812.862487784218</v>
      </c>
      <c r="C444" s="96">
        <v>2755.7283854942179</v>
      </c>
      <c r="D444" s="96">
        <v>2715.4361305692178</v>
      </c>
      <c r="E444" s="96">
        <v>2687.3944021742177</v>
      </c>
      <c r="F444" s="96">
        <v>2664.0805785292177</v>
      </c>
      <c r="G444" s="96">
        <v>2655.8750371742176</v>
      </c>
      <c r="H444" s="96">
        <v>2683.5490396442178</v>
      </c>
      <c r="I444" s="96">
        <v>2741.3660615092176</v>
      </c>
      <c r="J444" s="96">
        <v>2947.1244762292181</v>
      </c>
      <c r="K444" s="96">
        <v>3075.8075370692177</v>
      </c>
      <c r="L444" s="96">
        <v>3117.7913312492178</v>
      </c>
      <c r="M444" s="96">
        <v>3138.2684120442177</v>
      </c>
      <c r="N444" s="96">
        <v>3156.4866050142182</v>
      </c>
      <c r="O444" s="96">
        <v>3181.2503194492178</v>
      </c>
      <c r="P444" s="96">
        <v>3195.3184626942175</v>
      </c>
      <c r="Q444" s="96">
        <v>3182.5321069592183</v>
      </c>
      <c r="R444" s="96">
        <v>3166.8564760992176</v>
      </c>
      <c r="S444" s="96">
        <v>3144.8349464192179</v>
      </c>
      <c r="T444" s="96">
        <v>3099.9933964792181</v>
      </c>
      <c r="U444" s="96">
        <v>3168.8632090042179</v>
      </c>
      <c r="V444" s="96">
        <v>3278.5611056592179</v>
      </c>
      <c r="W444" s="96">
        <v>3275.0414432342177</v>
      </c>
      <c r="X444" s="96">
        <v>3144.4146882192181</v>
      </c>
      <c r="Y444" s="96">
        <v>2963.5775847592176</v>
      </c>
    </row>
    <row r="445" spans="1:25" s="64" customFormat="1" ht="15.75" collapsed="1" x14ac:dyDescent="0.25">
      <c r="A445" s="63">
        <v>30</v>
      </c>
      <c r="B445" s="96">
        <v>2859.0383575092178</v>
      </c>
      <c r="C445" s="96">
        <v>2754.3415334342176</v>
      </c>
      <c r="D445" s="96">
        <v>2701.9248294392178</v>
      </c>
      <c r="E445" s="96">
        <v>2668.0835378842175</v>
      </c>
      <c r="F445" s="96">
        <v>2619.6487803342179</v>
      </c>
      <c r="G445" s="96">
        <v>2548.6251445342182</v>
      </c>
      <c r="H445" s="96">
        <v>2583.306952489218</v>
      </c>
      <c r="I445" s="96">
        <v>2568.8920962292177</v>
      </c>
      <c r="J445" s="96">
        <v>2748.3528540842176</v>
      </c>
      <c r="K445" s="96">
        <v>3001.4848743992179</v>
      </c>
      <c r="L445" s="96">
        <v>3036.5133953692175</v>
      </c>
      <c r="M445" s="96">
        <v>3065.4166530742177</v>
      </c>
      <c r="N445" s="96">
        <v>3063.7671396392179</v>
      </c>
      <c r="O445" s="96">
        <v>3077.530595689218</v>
      </c>
      <c r="P445" s="96">
        <v>3107.9467829142177</v>
      </c>
      <c r="Q445" s="96">
        <v>3074.410178554218</v>
      </c>
      <c r="R445" s="96">
        <v>3049.7830480342177</v>
      </c>
      <c r="S445" s="96">
        <v>3020.4175063092175</v>
      </c>
      <c r="T445" s="96">
        <v>3032.3318262792181</v>
      </c>
      <c r="U445" s="96">
        <v>3133.2778459192177</v>
      </c>
      <c r="V445" s="96">
        <v>3259.0190993592178</v>
      </c>
      <c r="W445" s="96">
        <v>3198.1867249092174</v>
      </c>
      <c r="X445" s="96">
        <v>3073.6747267042174</v>
      </c>
      <c r="Y445" s="96">
        <v>2973.5166911892179</v>
      </c>
    </row>
    <row r="446" spans="1:25" s="64" customFormat="1" ht="15.75" x14ac:dyDescent="0.25">
      <c r="A446" s="63">
        <v>31</v>
      </c>
      <c r="B446" s="96">
        <v>2814.4069366692179</v>
      </c>
      <c r="C446" s="96">
        <v>2733.7068558142182</v>
      </c>
      <c r="D446" s="96">
        <v>2705.8017113342175</v>
      </c>
      <c r="E446" s="96">
        <v>2661.1492775842175</v>
      </c>
      <c r="F446" s="96">
        <v>2646.6608761392176</v>
      </c>
      <c r="G446" s="96">
        <v>2661.1913034042182</v>
      </c>
      <c r="H446" s="96">
        <v>2696.7136277592181</v>
      </c>
      <c r="I446" s="96">
        <v>2851.8834616542181</v>
      </c>
      <c r="J446" s="96">
        <v>3102.809126419218</v>
      </c>
      <c r="K446" s="96">
        <v>3187.3650762592179</v>
      </c>
      <c r="L446" s="96">
        <v>3198.9957219442176</v>
      </c>
      <c r="M446" s="96">
        <v>3198.5019185592173</v>
      </c>
      <c r="N446" s="96">
        <v>3198.5754637442178</v>
      </c>
      <c r="O446" s="96">
        <v>3216.1422565042176</v>
      </c>
      <c r="P446" s="96">
        <v>3308.5255153192179</v>
      </c>
      <c r="Q446" s="96">
        <v>3244.7303205592179</v>
      </c>
      <c r="R446" s="96">
        <v>3210.9835870992179</v>
      </c>
      <c r="S446" s="96">
        <v>3192.2295649242178</v>
      </c>
      <c r="T446" s="96">
        <v>3189.5504188992177</v>
      </c>
      <c r="U446" s="96">
        <v>3259.0716316342177</v>
      </c>
      <c r="V446" s="96">
        <v>3385.2646626392179</v>
      </c>
      <c r="W446" s="96">
        <v>3280.4942933792181</v>
      </c>
      <c r="X446" s="96">
        <v>3187.9639441942181</v>
      </c>
      <c r="Y446" s="96">
        <v>2971.7936325692176</v>
      </c>
    </row>
    <row r="447" spans="1:25" s="64" customFormat="1" ht="15.75" x14ac:dyDescent="0.25">
      <c r="A447" s="71"/>
    </row>
    <row r="448" spans="1:25" s="64" customFormat="1" ht="15.75" x14ac:dyDescent="0.25">
      <c r="A448" s="139" t="s">
        <v>32</v>
      </c>
      <c r="B448" s="139" t="s">
        <v>124</v>
      </c>
      <c r="C448" s="139"/>
      <c r="D448" s="139"/>
      <c r="E448" s="139"/>
      <c r="F448" s="139"/>
      <c r="G448" s="139"/>
      <c r="H448" s="139"/>
      <c r="I448" s="139"/>
      <c r="J448" s="139"/>
      <c r="K448" s="139"/>
      <c r="L448" s="139"/>
      <c r="M448" s="139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139"/>
      <c r="Y448" s="139"/>
    </row>
    <row r="449" spans="1:25" s="98" customFormat="1" ht="12.75" x14ac:dyDescent="0.2">
      <c r="A449" s="139"/>
      <c r="B449" s="97" t="s">
        <v>33</v>
      </c>
      <c r="C449" s="97" t="s">
        <v>34</v>
      </c>
      <c r="D449" s="97" t="s">
        <v>35</v>
      </c>
      <c r="E449" s="97" t="s">
        <v>36</v>
      </c>
      <c r="F449" s="97" t="s">
        <v>37</v>
      </c>
      <c r="G449" s="97" t="s">
        <v>38</v>
      </c>
      <c r="H449" s="97" t="s">
        <v>39</v>
      </c>
      <c r="I449" s="97" t="s">
        <v>40</v>
      </c>
      <c r="J449" s="97" t="s">
        <v>41</v>
      </c>
      <c r="K449" s="97" t="s">
        <v>42</v>
      </c>
      <c r="L449" s="97" t="s">
        <v>43</v>
      </c>
      <c r="M449" s="97" t="s">
        <v>44</v>
      </c>
      <c r="N449" s="97" t="s">
        <v>45</v>
      </c>
      <c r="O449" s="97" t="s">
        <v>46</v>
      </c>
      <c r="P449" s="97" t="s">
        <v>47</v>
      </c>
      <c r="Q449" s="97" t="s">
        <v>48</v>
      </c>
      <c r="R449" s="97" t="s">
        <v>49</v>
      </c>
      <c r="S449" s="97" t="s">
        <v>50</v>
      </c>
      <c r="T449" s="97" t="s">
        <v>51</v>
      </c>
      <c r="U449" s="97" t="s">
        <v>52</v>
      </c>
      <c r="V449" s="97" t="s">
        <v>53</v>
      </c>
      <c r="W449" s="97" t="s">
        <v>54</v>
      </c>
      <c r="X449" s="97" t="s">
        <v>55</v>
      </c>
      <c r="Y449" s="97" t="s">
        <v>56</v>
      </c>
    </row>
    <row r="450" spans="1:25" s="64" customFormat="1" ht="15.75" x14ac:dyDescent="0.25">
      <c r="A450" s="63">
        <v>1</v>
      </c>
      <c r="B450" s="96">
        <v>4327.8495478092173</v>
      </c>
      <c r="C450" s="96">
        <v>4120.0528808192175</v>
      </c>
      <c r="D450" s="96">
        <v>3796.9373637492172</v>
      </c>
      <c r="E450" s="96">
        <v>3730.0847905842179</v>
      </c>
      <c r="F450" s="96">
        <v>3723.1400238292176</v>
      </c>
      <c r="G450" s="96">
        <v>3715.1866373942175</v>
      </c>
      <c r="H450" s="96">
        <v>3685.7580569392176</v>
      </c>
      <c r="I450" s="96">
        <v>3754.5122984592176</v>
      </c>
      <c r="J450" s="96">
        <v>3973.529859389218</v>
      </c>
      <c r="K450" s="96">
        <v>4392.8845042592175</v>
      </c>
      <c r="L450" s="96">
        <v>4414.3807111892183</v>
      </c>
      <c r="M450" s="96">
        <v>4501.0169391192176</v>
      </c>
      <c r="N450" s="96">
        <v>4450.5754486642172</v>
      </c>
      <c r="O450" s="96">
        <v>4458.1611091742179</v>
      </c>
      <c r="P450" s="96">
        <v>4466.3561440742178</v>
      </c>
      <c r="Q450" s="96">
        <v>4527.9870091042176</v>
      </c>
      <c r="R450" s="96">
        <v>4464.4439692642172</v>
      </c>
      <c r="S450" s="96">
        <v>4511.6179522142183</v>
      </c>
      <c r="T450" s="96">
        <v>4423.6894303192175</v>
      </c>
      <c r="U450" s="96">
        <v>4400.8589036042176</v>
      </c>
      <c r="V450" s="96">
        <v>4401.6258748192176</v>
      </c>
      <c r="W450" s="96">
        <v>4505.6082599542178</v>
      </c>
      <c r="X450" s="96">
        <v>4486.2343569342174</v>
      </c>
      <c r="Y450" s="96">
        <v>4348.1059930492174</v>
      </c>
    </row>
    <row r="451" spans="1:25" s="64" customFormat="1" ht="15.75" hidden="1" outlineLevel="1" x14ac:dyDescent="0.25">
      <c r="A451" s="63">
        <v>2</v>
      </c>
      <c r="B451" s="96">
        <v>4045.8352826992177</v>
      </c>
      <c r="C451" s="96">
        <v>3803.262249659218</v>
      </c>
      <c r="D451" s="96">
        <v>3729.2652870942175</v>
      </c>
      <c r="E451" s="96">
        <v>3711.1311457642178</v>
      </c>
      <c r="F451" s="96">
        <v>3638.037738329218</v>
      </c>
      <c r="G451" s="96">
        <v>3590.1283035292176</v>
      </c>
      <c r="H451" s="96">
        <v>3677.2268154792182</v>
      </c>
      <c r="I451" s="96">
        <v>3719.410232304218</v>
      </c>
      <c r="J451" s="96">
        <v>3932.5862042542176</v>
      </c>
      <c r="K451" s="96">
        <v>4337.5575122292175</v>
      </c>
      <c r="L451" s="96">
        <v>4414.3386853692173</v>
      </c>
      <c r="M451" s="96">
        <v>4428.6905028992169</v>
      </c>
      <c r="N451" s="96">
        <v>4439.6592419192184</v>
      </c>
      <c r="O451" s="96">
        <v>4448.5582093042176</v>
      </c>
      <c r="P451" s="96">
        <v>4473.2483785542181</v>
      </c>
      <c r="Q451" s="96">
        <v>4474.4566208792176</v>
      </c>
      <c r="R451" s="96">
        <v>4457.3626185942176</v>
      </c>
      <c r="S451" s="96">
        <v>4423.6053786792181</v>
      </c>
      <c r="T451" s="96">
        <v>4402.729052594218</v>
      </c>
      <c r="U451" s="96">
        <v>4403.7166593642178</v>
      </c>
      <c r="V451" s="96">
        <v>4403.5065302642179</v>
      </c>
      <c r="W451" s="96">
        <v>4467.5433734892176</v>
      </c>
      <c r="X451" s="96">
        <v>4404.9038887792176</v>
      </c>
      <c r="Y451" s="96">
        <v>4381.6005715892179</v>
      </c>
    </row>
    <row r="452" spans="1:25" s="64" customFormat="1" ht="15.75" hidden="1" outlineLevel="1" x14ac:dyDescent="0.25">
      <c r="A452" s="63">
        <v>3</v>
      </c>
      <c r="B452" s="96">
        <v>3886.5679313542178</v>
      </c>
      <c r="C452" s="96">
        <v>3732.3121590442179</v>
      </c>
      <c r="D452" s="96">
        <v>3673.5705691392177</v>
      </c>
      <c r="E452" s="96">
        <v>3638.3634384342181</v>
      </c>
      <c r="F452" s="96">
        <v>3536.8395637692183</v>
      </c>
      <c r="G452" s="96">
        <v>3580.3257810142177</v>
      </c>
      <c r="H452" s="96">
        <v>3682.4800429792181</v>
      </c>
      <c r="I452" s="96">
        <v>3952.9161946792174</v>
      </c>
      <c r="J452" s="96">
        <v>4396.6037893292178</v>
      </c>
      <c r="K452" s="96">
        <v>4425.6856567692175</v>
      </c>
      <c r="L452" s="96">
        <v>4539.2289159542179</v>
      </c>
      <c r="M452" s="96">
        <v>4545.8059567842174</v>
      </c>
      <c r="N452" s="96">
        <v>4582.9567816642175</v>
      </c>
      <c r="O452" s="96">
        <v>4585.9826407042183</v>
      </c>
      <c r="P452" s="96">
        <v>4600.5761066992181</v>
      </c>
      <c r="Q452" s="96">
        <v>4599.9142000342181</v>
      </c>
      <c r="R452" s="96">
        <v>4702.3311233742179</v>
      </c>
      <c r="S452" s="96">
        <v>4572.0615878292174</v>
      </c>
      <c r="T452" s="96">
        <v>4511.7020038542178</v>
      </c>
      <c r="U452" s="96">
        <v>4411.995745904218</v>
      </c>
      <c r="V452" s="96">
        <v>4522.4606137742176</v>
      </c>
      <c r="W452" s="96">
        <v>4768.3536865942178</v>
      </c>
      <c r="X452" s="96">
        <v>4614.0663949192176</v>
      </c>
      <c r="Y452" s="96">
        <v>4399.0833127092174</v>
      </c>
    </row>
    <row r="453" spans="1:25" s="64" customFormat="1" ht="15.75" hidden="1" outlineLevel="1" x14ac:dyDescent="0.25">
      <c r="A453" s="63">
        <v>4</v>
      </c>
      <c r="B453" s="96">
        <v>3741.2531522492181</v>
      </c>
      <c r="C453" s="96">
        <v>3490.5691359492175</v>
      </c>
      <c r="D453" s="96">
        <v>3374.4412888342181</v>
      </c>
      <c r="E453" s="96">
        <v>3332.0372364542177</v>
      </c>
      <c r="F453" s="96">
        <v>3288.9922903192178</v>
      </c>
      <c r="G453" s="96">
        <v>3300.1291326192177</v>
      </c>
      <c r="H453" s="96">
        <v>3347.6813479492175</v>
      </c>
      <c r="I453" s="96">
        <v>3727.5002026542179</v>
      </c>
      <c r="J453" s="96">
        <v>4185.8968343042179</v>
      </c>
      <c r="K453" s="96">
        <v>4376.3683569992172</v>
      </c>
      <c r="L453" s="96">
        <v>4406.364286024218</v>
      </c>
      <c r="M453" s="96">
        <v>4431.4537005642178</v>
      </c>
      <c r="N453" s="96">
        <v>4413.8028561642177</v>
      </c>
      <c r="O453" s="96">
        <v>4433.9332239442174</v>
      </c>
      <c r="P453" s="96">
        <v>4446.183750474218</v>
      </c>
      <c r="Q453" s="96">
        <v>4450.6069680292176</v>
      </c>
      <c r="R453" s="96">
        <v>4421.1363617542174</v>
      </c>
      <c r="S453" s="96">
        <v>4409.285080514217</v>
      </c>
      <c r="T453" s="96">
        <v>4400.5226970442181</v>
      </c>
      <c r="U453" s="96">
        <v>4392.3486750542179</v>
      </c>
      <c r="V453" s="96">
        <v>4424.330324074218</v>
      </c>
      <c r="W453" s="96">
        <v>4516.3353505092182</v>
      </c>
      <c r="X453" s="96">
        <v>4507.751576774217</v>
      </c>
      <c r="Y453" s="96">
        <v>4349.8185452142179</v>
      </c>
    </row>
    <row r="454" spans="1:25" s="64" customFormat="1" ht="15.75" hidden="1" outlineLevel="1" x14ac:dyDescent="0.25">
      <c r="A454" s="63">
        <v>5</v>
      </c>
      <c r="B454" s="96">
        <v>4176.9978669192169</v>
      </c>
      <c r="C454" s="96">
        <v>3727.7733704842176</v>
      </c>
      <c r="D454" s="96">
        <v>3596.274579704218</v>
      </c>
      <c r="E454" s="96">
        <v>3538.0267931842177</v>
      </c>
      <c r="F454" s="96">
        <v>3456.5702475692178</v>
      </c>
      <c r="G454" s="96">
        <v>3480.6930682492175</v>
      </c>
      <c r="H454" s="96">
        <v>3621.9103299042176</v>
      </c>
      <c r="I454" s="96">
        <v>3804.0187144192178</v>
      </c>
      <c r="J454" s="96">
        <v>4233.9953852942181</v>
      </c>
      <c r="K454" s="96">
        <v>4350.2177905042181</v>
      </c>
      <c r="L454" s="96">
        <v>4436.8014861592183</v>
      </c>
      <c r="M454" s="96">
        <v>4493.368239879218</v>
      </c>
      <c r="N454" s="96">
        <v>4504.8412887392178</v>
      </c>
      <c r="O454" s="96">
        <v>4538.0732059042184</v>
      </c>
      <c r="P454" s="96">
        <v>4540.500197009218</v>
      </c>
      <c r="Q454" s="96">
        <v>4569.6451031792176</v>
      </c>
      <c r="R454" s="96">
        <v>4556.8482409892185</v>
      </c>
      <c r="S454" s="96">
        <v>4445.6374148142186</v>
      </c>
      <c r="T454" s="96">
        <v>4436.3917344142174</v>
      </c>
      <c r="U454" s="96">
        <v>4426.0008504192174</v>
      </c>
      <c r="V454" s="96">
        <v>4442.1807911192172</v>
      </c>
      <c r="W454" s="96">
        <v>4512.616065439217</v>
      </c>
      <c r="X454" s="96">
        <v>4416.6080796492179</v>
      </c>
      <c r="Y454" s="96">
        <v>4301.247203749218</v>
      </c>
    </row>
    <row r="455" spans="1:25" s="64" customFormat="1" ht="15.75" hidden="1" outlineLevel="1" x14ac:dyDescent="0.25">
      <c r="A455" s="63">
        <v>6</v>
      </c>
      <c r="B455" s="96">
        <v>4058.1593544142179</v>
      </c>
      <c r="C455" s="96">
        <v>3733.8250885642178</v>
      </c>
      <c r="D455" s="96">
        <v>3734.0247112092179</v>
      </c>
      <c r="E455" s="96">
        <v>3727.9309673092175</v>
      </c>
      <c r="F455" s="96">
        <v>3656.2244119342176</v>
      </c>
      <c r="G455" s="96">
        <v>3670.1559712642179</v>
      </c>
      <c r="H455" s="96">
        <v>3738.5214739492176</v>
      </c>
      <c r="I455" s="96">
        <v>4009.6090258592176</v>
      </c>
      <c r="J455" s="96">
        <v>4423.0380301092182</v>
      </c>
      <c r="K455" s="96">
        <v>4516.2512988692179</v>
      </c>
      <c r="L455" s="96">
        <v>4547.1928088442182</v>
      </c>
      <c r="M455" s="96">
        <v>4583.7132464242177</v>
      </c>
      <c r="N455" s="96">
        <v>4583.2509624042177</v>
      </c>
      <c r="O455" s="96">
        <v>4597.6973380292184</v>
      </c>
      <c r="P455" s="96">
        <v>4623.4381527792175</v>
      </c>
      <c r="Q455" s="96">
        <v>4706.1239536292178</v>
      </c>
      <c r="R455" s="96">
        <v>4631.7697715942177</v>
      </c>
      <c r="S455" s="96">
        <v>4589.8910419642179</v>
      </c>
      <c r="T455" s="96">
        <v>4560.3258775942177</v>
      </c>
      <c r="U455" s="96">
        <v>4557.951418764218</v>
      </c>
      <c r="V455" s="96">
        <v>4585.9826407042183</v>
      </c>
      <c r="W455" s="96">
        <v>4606.1550343042181</v>
      </c>
      <c r="X455" s="96">
        <v>4764.098572319218</v>
      </c>
      <c r="Y455" s="96">
        <v>4479.089967534218</v>
      </c>
    </row>
    <row r="456" spans="1:25" s="64" customFormat="1" ht="15.75" hidden="1" outlineLevel="1" x14ac:dyDescent="0.25">
      <c r="A456" s="63">
        <v>7</v>
      </c>
      <c r="B456" s="96">
        <v>4183.3752851042182</v>
      </c>
      <c r="C456" s="96">
        <v>3820.9130940592177</v>
      </c>
      <c r="D456" s="96">
        <v>3755.6890214192176</v>
      </c>
      <c r="E456" s="96">
        <v>3732.8795076142178</v>
      </c>
      <c r="F456" s="96">
        <v>3733.331285179218</v>
      </c>
      <c r="G456" s="96">
        <v>3730.3579584142176</v>
      </c>
      <c r="H456" s="96">
        <v>3729.0761709042176</v>
      </c>
      <c r="I456" s="96">
        <v>4011.8258878642177</v>
      </c>
      <c r="J456" s="96">
        <v>4348.8309384442173</v>
      </c>
      <c r="K456" s="96">
        <v>4510.0629968742178</v>
      </c>
      <c r="L456" s="96">
        <v>4536.4026795592181</v>
      </c>
      <c r="M456" s="96">
        <v>4565.4110018142183</v>
      </c>
      <c r="N456" s="96">
        <v>4576.4322731092179</v>
      </c>
      <c r="O456" s="96">
        <v>4697.7608154492182</v>
      </c>
      <c r="P456" s="96">
        <v>4694.9976177842182</v>
      </c>
      <c r="Q456" s="96">
        <v>4697.4981540742183</v>
      </c>
      <c r="R456" s="96">
        <v>4696.6786505842174</v>
      </c>
      <c r="S456" s="96">
        <v>4537.842063894218</v>
      </c>
      <c r="T456" s="96">
        <v>4567.3336830792177</v>
      </c>
      <c r="U456" s="96">
        <v>4564.5284595942185</v>
      </c>
      <c r="V456" s="96">
        <v>4584.8584500192183</v>
      </c>
      <c r="W456" s="96">
        <v>4590.7000389992181</v>
      </c>
      <c r="X456" s="96">
        <v>4513.5406334792178</v>
      </c>
      <c r="Y456" s="96">
        <v>4411.8696684442175</v>
      </c>
    </row>
    <row r="457" spans="1:25" s="64" customFormat="1" ht="15.75" hidden="1" outlineLevel="1" x14ac:dyDescent="0.25">
      <c r="A457" s="63">
        <v>8</v>
      </c>
      <c r="B457" s="96">
        <v>4043.1771495842177</v>
      </c>
      <c r="C457" s="96">
        <v>3799.2277709392179</v>
      </c>
      <c r="D457" s="96">
        <v>3729.1497160892177</v>
      </c>
      <c r="E457" s="96">
        <v>3721.5640555792174</v>
      </c>
      <c r="F457" s="96">
        <v>3681.5239555742182</v>
      </c>
      <c r="G457" s="96">
        <v>3606.4763475092177</v>
      </c>
      <c r="H457" s="96">
        <v>3694.4468952242178</v>
      </c>
      <c r="I457" s="96">
        <v>4024.1919853992176</v>
      </c>
      <c r="J457" s="96">
        <v>4356.2379892192175</v>
      </c>
      <c r="K457" s="96">
        <v>4470.8424003592181</v>
      </c>
      <c r="L457" s="96">
        <v>4511.4918747542179</v>
      </c>
      <c r="M457" s="96">
        <v>4519.0039900792181</v>
      </c>
      <c r="N457" s="96">
        <v>4528.0605542892181</v>
      </c>
      <c r="O457" s="96">
        <v>4535.8878632642181</v>
      </c>
      <c r="P457" s="96">
        <v>4528.8905642342179</v>
      </c>
      <c r="Q457" s="96">
        <v>4530.8657777742173</v>
      </c>
      <c r="R457" s="96">
        <v>4524.2677240342173</v>
      </c>
      <c r="S457" s="96">
        <v>4502.9921526592179</v>
      </c>
      <c r="T457" s="96">
        <v>4485.6144760892175</v>
      </c>
      <c r="U457" s="96">
        <v>4436.0240084892175</v>
      </c>
      <c r="V457" s="96">
        <v>4536.1084988192179</v>
      </c>
      <c r="W457" s="96">
        <v>4538.4829576492175</v>
      </c>
      <c r="X457" s="96">
        <v>4516.0831955892181</v>
      </c>
      <c r="Y457" s="96">
        <v>4369.6337193442178</v>
      </c>
    </row>
    <row r="458" spans="1:25" s="64" customFormat="1" ht="15.75" hidden="1" outlineLevel="1" x14ac:dyDescent="0.25">
      <c r="A458" s="63">
        <v>9</v>
      </c>
      <c r="B458" s="96">
        <v>4117.363228339218</v>
      </c>
      <c r="C458" s="96">
        <v>3873.1406818642176</v>
      </c>
      <c r="D458" s="96">
        <v>3771.5327555592175</v>
      </c>
      <c r="E458" s="96">
        <v>3776.9961121592182</v>
      </c>
      <c r="F458" s="96">
        <v>3741.1060618792176</v>
      </c>
      <c r="G458" s="96">
        <v>3729.1812354542176</v>
      </c>
      <c r="H458" s="96">
        <v>3744.3210371092182</v>
      </c>
      <c r="I458" s="96">
        <v>3819.767890464218</v>
      </c>
      <c r="J458" s="96">
        <v>4114.4319273942183</v>
      </c>
      <c r="K458" s="96">
        <v>4362.4262912142176</v>
      </c>
      <c r="L458" s="96">
        <v>4426.5997183542177</v>
      </c>
      <c r="M458" s="96">
        <v>4457.3836315042181</v>
      </c>
      <c r="N458" s="96">
        <v>4474.635230614218</v>
      </c>
      <c r="O458" s="96">
        <v>4495.7006728892175</v>
      </c>
      <c r="P458" s="96">
        <v>4521.977316844218</v>
      </c>
      <c r="Q458" s="96">
        <v>4538.1152317242177</v>
      </c>
      <c r="R458" s="96">
        <v>4506.2281407992177</v>
      </c>
      <c r="S458" s="96">
        <v>4493.0740591392178</v>
      </c>
      <c r="T458" s="96">
        <v>4449.3672063392178</v>
      </c>
      <c r="U458" s="96">
        <v>4429.6570967592179</v>
      </c>
      <c r="V458" s="96">
        <v>4480.161625944218</v>
      </c>
      <c r="W458" s="96">
        <v>4534.1437917342182</v>
      </c>
      <c r="X458" s="96">
        <v>4436.1080601292178</v>
      </c>
      <c r="Y458" s="96">
        <v>4267.7421187542177</v>
      </c>
    </row>
    <row r="459" spans="1:25" s="64" customFormat="1" ht="15.75" hidden="1" outlineLevel="1" x14ac:dyDescent="0.25">
      <c r="A459" s="63">
        <v>10</v>
      </c>
      <c r="B459" s="96">
        <v>3918.181854449218</v>
      </c>
      <c r="C459" s="96">
        <v>3733.1316625342179</v>
      </c>
      <c r="D459" s="96">
        <v>3718.4016126242177</v>
      </c>
      <c r="E459" s="96">
        <v>3648.7228030642182</v>
      </c>
      <c r="F459" s="96">
        <v>3546.9467734792179</v>
      </c>
      <c r="G459" s="96">
        <v>3559.9432583142179</v>
      </c>
      <c r="H459" s="96">
        <v>3732.4277300492176</v>
      </c>
      <c r="I459" s="96">
        <v>4016.5327797042178</v>
      </c>
      <c r="J459" s="96">
        <v>4321.6402329042176</v>
      </c>
      <c r="K459" s="96">
        <v>4487.0538604242174</v>
      </c>
      <c r="L459" s="96">
        <v>4536.612808659218</v>
      </c>
      <c r="M459" s="96">
        <v>4579.500157969218</v>
      </c>
      <c r="N459" s="96">
        <v>4574.8142790392176</v>
      </c>
      <c r="O459" s="96">
        <v>5048.7604640892187</v>
      </c>
      <c r="P459" s="96">
        <v>5009.7815160392174</v>
      </c>
      <c r="Q459" s="96">
        <v>5257.2610635642177</v>
      </c>
      <c r="R459" s="96">
        <v>5012.0193909542177</v>
      </c>
      <c r="S459" s="96">
        <v>4780.6357324892178</v>
      </c>
      <c r="T459" s="96">
        <v>4571.7358877242177</v>
      </c>
      <c r="U459" s="96">
        <v>4559.9686581242177</v>
      </c>
      <c r="V459" s="96">
        <v>4582.0847458992175</v>
      </c>
      <c r="W459" s="96">
        <v>4579.6997806142181</v>
      </c>
      <c r="X459" s="96">
        <v>4523.5007528192173</v>
      </c>
      <c r="Y459" s="96">
        <v>4314.5378693242174</v>
      </c>
    </row>
    <row r="460" spans="1:25" s="64" customFormat="1" ht="15.75" hidden="1" outlineLevel="1" x14ac:dyDescent="0.25">
      <c r="A460" s="63">
        <v>11</v>
      </c>
      <c r="B460" s="96">
        <v>4073.1205463342176</v>
      </c>
      <c r="C460" s="96">
        <v>3756.0567473442175</v>
      </c>
      <c r="D460" s="96">
        <v>3729.6225065642179</v>
      </c>
      <c r="E460" s="96">
        <v>3639.3300322942177</v>
      </c>
      <c r="F460" s="96">
        <v>3572.2883429392177</v>
      </c>
      <c r="G460" s="96">
        <v>3574.6207759492181</v>
      </c>
      <c r="H460" s="96">
        <v>3730.7256843392179</v>
      </c>
      <c r="I460" s="96">
        <v>3986.7995120542173</v>
      </c>
      <c r="J460" s="96">
        <v>4395.4901050992175</v>
      </c>
      <c r="K460" s="96">
        <v>4538.4829576492175</v>
      </c>
      <c r="L460" s="96">
        <v>4568.7100286842178</v>
      </c>
      <c r="M460" s="96">
        <v>4587.9053219692178</v>
      </c>
      <c r="N460" s="96">
        <v>4615.7054018992185</v>
      </c>
      <c r="O460" s="96">
        <v>4704.5479853792176</v>
      </c>
      <c r="P460" s="96">
        <v>5573.7154881642173</v>
      </c>
      <c r="Q460" s="96">
        <v>5124.7641595592177</v>
      </c>
      <c r="R460" s="96">
        <v>4678.1452639642175</v>
      </c>
      <c r="S460" s="96">
        <v>4623.7323335192177</v>
      </c>
      <c r="T460" s="96">
        <v>4594.0726110542173</v>
      </c>
      <c r="U460" s="96">
        <v>4587.379999219218</v>
      </c>
      <c r="V460" s="96">
        <v>4604.9678048892183</v>
      </c>
      <c r="W460" s="96">
        <v>4606.3966827692175</v>
      </c>
      <c r="X460" s="96">
        <v>4534.3644272892179</v>
      </c>
      <c r="Y460" s="96">
        <v>4323.8360819992176</v>
      </c>
    </row>
    <row r="461" spans="1:25" s="64" customFormat="1" ht="15.75" hidden="1" outlineLevel="1" x14ac:dyDescent="0.25">
      <c r="A461" s="63">
        <v>12</v>
      </c>
      <c r="B461" s="96">
        <v>3808.8201643542179</v>
      </c>
      <c r="C461" s="96">
        <v>3726.9748799042177</v>
      </c>
      <c r="D461" s="96">
        <v>3670.2505293592176</v>
      </c>
      <c r="E461" s="96">
        <v>3607.4639542792174</v>
      </c>
      <c r="F461" s="96">
        <v>3540.9160683092177</v>
      </c>
      <c r="G461" s="96">
        <v>3533.6981337242178</v>
      </c>
      <c r="H461" s="96">
        <v>3696.1699538442176</v>
      </c>
      <c r="I461" s="96">
        <v>3901.2559554442178</v>
      </c>
      <c r="J461" s="96">
        <v>4273.352565724218</v>
      </c>
      <c r="K461" s="96">
        <v>4547.0877442942183</v>
      </c>
      <c r="L461" s="96">
        <v>4564.7490951492182</v>
      </c>
      <c r="M461" s="96">
        <v>4582.2528491792182</v>
      </c>
      <c r="N461" s="96">
        <v>4591.3409327542176</v>
      </c>
      <c r="O461" s="96">
        <v>4619.1935449592183</v>
      </c>
      <c r="P461" s="96">
        <v>4672.3036749842177</v>
      </c>
      <c r="Q461" s="96">
        <v>4678.3028607892184</v>
      </c>
      <c r="R461" s="96">
        <v>4620.8430583942181</v>
      </c>
      <c r="S461" s="96">
        <v>4597.4241701992178</v>
      </c>
      <c r="T461" s="96">
        <v>4578.5440705642177</v>
      </c>
      <c r="U461" s="96">
        <v>4578.7857190292179</v>
      </c>
      <c r="V461" s="96">
        <v>4600.7021841592177</v>
      </c>
      <c r="W461" s="96">
        <v>4604.3584304992182</v>
      </c>
      <c r="X461" s="96">
        <v>4535.9509019942179</v>
      </c>
      <c r="Y461" s="96">
        <v>4398.0116542992182</v>
      </c>
    </row>
    <row r="462" spans="1:25" s="64" customFormat="1" ht="15.75" hidden="1" outlineLevel="1" x14ac:dyDescent="0.25">
      <c r="A462" s="63">
        <v>13</v>
      </c>
      <c r="B462" s="96">
        <v>3824.0755370142183</v>
      </c>
      <c r="C462" s="96">
        <v>3716.1952570742178</v>
      </c>
      <c r="D462" s="96">
        <v>3684.2031015992179</v>
      </c>
      <c r="E462" s="96">
        <v>3600.5086810692183</v>
      </c>
      <c r="F462" s="96">
        <v>3530.0944196592181</v>
      </c>
      <c r="G462" s="96">
        <v>3528.3923739492175</v>
      </c>
      <c r="H462" s="96">
        <v>3677.5315026742178</v>
      </c>
      <c r="I462" s="96">
        <v>3990.6658874942182</v>
      </c>
      <c r="J462" s="96">
        <v>4353.3487140942179</v>
      </c>
      <c r="K462" s="96">
        <v>4437.3373153642178</v>
      </c>
      <c r="L462" s="96">
        <v>4544.2089756242176</v>
      </c>
      <c r="M462" s="96">
        <v>4562.6057783292181</v>
      </c>
      <c r="N462" s="96">
        <v>4568.8991448742181</v>
      </c>
      <c r="O462" s="96">
        <v>4587.1803765742179</v>
      </c>
      <c r="P462" s="96">
        <v>4590.9942197392174</v>
      </c>
      <c r="Q462" s="96">
        <v>4581.4543585992178</v>
      </c>
      <c r="R462" s="96">
        <v>4575.2975759692181</v>
      </c>
      <c r="S462" s="96">
        <v>4563.2676849942181</v>
      </c>
      <c r="T462" s="96">
        <v>4513.4145560192173</v>
      </c>
      <c r="U462" s="96">
        <v>4561.8808329342173</v>
      </c>
      <c r="V462" s="96">
        <v>4590.0591452442186</v>
      </c>
      <c r="W462" s="96">
        <v>4583.1564043092176</v>
      </c>
      <c r="X462" s="96">
        <v>4511.281745654218</v>
      </c>
      <c r="Y462" s="96">
        <v>4161.7109748942175</v>
      </c>
    </row>
    <row r="463" spans="1:25" s="64" customFormat="1" ht="15.75" hidden="1" outlineLevel="1" x14ac:dyDescent="0.25">
      <c r="A463" s="63">
        <v>14</v>
      </c>
      <c r="B463" s="96">
        <v>3811.4572845592179</v>
      </c>
      <c r="C463" s="96">
        <v>3720.0301131492179</v>
      </c>
      <c r="D463" s="96">
        <v>3689.4773420092179</v>
      </c>
      <c r="E463" s="96">
        <v>3599.1218290092174</v>
      </c>
      <c r="F463" s="96">
        <v>3532.7210334092183</v>
      </c>
      <c r="G463" s="96">
        <v>3556.0138441442177</v>
      </c>
      <c r="H463" s="96">
        <v>3716.3108280792176</v>
      </c>
      <c r="I463" s="96">
        <v>3938.5853900592174</v>
      </c>
      <c r="J463" s="96">
        <v>4304.0524272342182</v>
      </c>
      <c r="K463" s="96">
        <v>4421.7772555092179</v>
      </c>
      <c r="L463" s="96">
        <v>4448.6632738542176</v>
      </c>
      <c r="M463" s="96">
        <v>4438.9027771592182</v>
      </c>
      <c r="N463" s="96">
        <v>4459.2222611292182</v>
      </c>
      <c r="O463" s="96">
        <v>4537.6529477042177</v>
      </c>
      <c r="P463" s="96">
        <v>4564.6860564192175</v>
      </c>
      <c r="Q463" s="96">
        <v>4568.1321736592181</v>
      </c>
      <c r="R463" s="96">
        <v>4527.6508025442181</v>
      </c>
      <c r="S463" s="96">
        <v>4490.2268098342174</v>
      </c>
      <c r="T463" s="96">
        <v>4435.5196986492174</v>
      </c>
      <c r="U463" s="96">
        <v>4438.4720125042177</v>
      </c>
      <c r="V463" s="96">
        <v>4560.3258775942177</v>
      </c>
      <c r="W463" s="96">
        <v>4564.3288369492175</v>
      </c>
      <c r="X463" s="96">
        <v>4414.0550110842178</v>
      </c>
      <c r="Y463" s="96">
        <v>4256.0169149742178</v>
      </c>
    </row>
    <row r="464" spans="1:25" s="64" customFormat="1" ht="15.75" hidden="1" outlineLevel="1" x14ac:dyDescent="0.25">
      <c r="A464" s="63">
        <v>15</v>
      </c>
      <c r="B464" s="96">
        <v>4102.1183621342179</v>
      </c>
      <c r="C464" s="96">
        <v>3975.0848147292181</v>
      </c>
      <c r="D464" s="96">
        <v>3821.8691814642179</v>
      </c>
      <c r="E464" s="96">
        <v>3782.3649106642179</v>
      </c>
      <c r="F464" s="96">
        <v>3730.6836585192177</v>
      </c>
      <c r="G464" s="96">
        <v>3718.5697159042179</v>
      </c>
      <c r="H464" s="96">
        <v>3725.2623277392177</v>
      </c>
      <c r="I464" s="96">
        <v>3839.0262224792177</v>
      </c>
      <c r="J464" s="96">
        <v>4148.4413222292178</v>
      </c>
      <c r="K464" s="96">
        <v>4416.8182087492178</v>
      </c>
      <c r="L464" s="96">
        <v>4509.6112193092176</v>
      </c>
      <c r="M464" s="96">
        <v>4563.9716174792175</v>
      </c>
      <c r="N464" s="96">
        <v>4523.4167011792179</v>
      </c>
      <c r="O464" s="96">
        <v>4530.4140002092181</v>
      </c>
      <c r="P464" s="96">
        <v>4613.5725915342182</v>
      </c>
      <c r="Q464" s="96">
        <v>4532.0845265542175</v>
      </c>
      <c r="R464" s="96">
        <v>4526.7682603242183</v>
      </c>
      <c r="S464" s="96">
        <v>4572.4188072992183</v>
      </c>
      <c r="T464" s="96">
        <v>4560.9562648942183</v>
      </c>
      <c r="U464" s="96">
        <v>4513.9608916792176</v>
      </c>
      <c r="V464" s="96">
        <v>4579.6787677042175</v>
      </c>
      <c r="W464" s="96">
        <v>4544.2615078992176</v>
      </c>
      <c r="X464" s="96">
        <v>4550.3237324342172</v>
      </c>
      <c r="Y464" s="96">
        <v>4405.135030789218</v>
      </c>
    </row>
    <row r="465" spans="1:25" s="64" customFormat="1" ht="15.75" hidden="1" outlineLevel="1" x14ac:dyDescent="0.25">
      <c r="A465" s="63">
        <v>16</v>
      </c>
      <c r="B465" s="96">
        <v>3983.794665924218</v>
      </c>
      <c r="C465" s="96">
        <v>3770.1143841342177</v>
      </c>
      <c r="D465" s="96">
        <v>3710.2801229092179</v>
      </c>
      <c r="E465" s="96">
        <v>3644.9509857192179</v>
      </c>
      <c r="F465" s="96">
        <v>3543.5636949692175</v>
      </c>
      <c r="G465" s="96">
        <v>3506.1186893492177</v>
      </c>
      <c r="H465" s="96">
        <v>3472.5610720792174</v>
      </c>
      <c r="I465" s="96">
        <v>3494.1938629242177</v>
      </c>
      <c r="J465" s="96">
        <v>3755.258256764218</v>
      </c>
      <c r="K465" s="96">
        <v>4315.578008369218</v>
      </c>
      <c r="L465" s="96">
        <v>4409.3586256992176</v>
      </c>
      <c r="M465" s="96">
        <v>4412.6681590242179</v>
      </c>
      <c r="N465" s="96">
        <v>4414.244127274218</v>
      </c>
      <c r="O465" s="96">
        <v>4417.5641670542182</v>
      </c>
      <c r="P465" s="96">
        <v>4418.1210091692174</v>
      </c>
      <c r="Q465" s="96">
        <v>4422.7018235492178</v>
      </c>
      <c r="R465" s="96">
        <v>4418.4362028192181</v>
      </c>
      <c r="S465" s="96">
        <v>4417.1018830342182</v>
      </c>
      <c r="T465" s="96">
        <v>4413.5401947892178</v>
      </c>
      <c r="U465" s="96">
        <v>4413.2880398692178</v>
      </c>
      <c r="V465" s="96">
        <v>4471.0735423692176</v>
      </c>
      <c r="W465" s="96">
        <v>4425.5280599442176</v>
      </c>
      <c r="X465" s="96">
        <v>4415.7045245192176</v>
      </c>
      <c r="Y465" s="96">
        <v>4143.0199914492177</v>
      </c>
    </row>
    <row r="466" spans="1:25" s="64" customFormat="1" ht="15.75" hidden="1" outlineLevel="1" x14ac:dyDescent="0.25">
      <c r="A466" s="63">
        <v>17</v>
      </c>
      <c r="B466" s="96">
        <v>3959.7664033392175</v>
      </c>
      <c r="C466" s="96">
        <v>3747.4414542442182</v>
      </c>
      <c r="D466" s="96">
        <v>3725.6825859392179</v>
      </c>
      <c r="E466" s="96">
        <v>3660.8157327692179</v>
      </c>
      <c r="F466" s="96">
        <v>3626.1969635442174</v>
      </c>
      <c r="G466" s="96">
        <v>3678.9078482792179</v>
      </c>
      <c r="H466" s="96">
        <v>3737.3237380792175</v>
      </c>
      <c r="I466" s="96">
        <v>3929.6759162192184</v>
      </c>
      <c r="J466" s="96">
        <v>4394.6706016092176</v>
      </c>
      <c r="K466" s="96">
        <v>4494.1562240042176</v>
      </c>
      <c r="L466" s="96">
        <v>4561.4080424592175</v>
      </c>
      <c r="M466" s="96">
        <v>4574.635669304218</v>
      </c>
      <c r="N466" s="96">
        <v>4578.0712800892179</v>
      </c>
      <c r="O466" s="96">
        <v>4594.2091949692176</v>
      </c>
      <c r="P466" s="96">
        <v>4608.0356897492184</v>
      </c>
      <c r="Q466" s="96">
        <v>4610.2735646642177</v>
      </c>
      <c r="R466" s="96">
        <v>4599.3258385542176</v>
      </c>
      <c r="S466" s="96">
        <v>4576.6003763892186</v>
      </c>
      <c r="T466" s="96">
        <v>4480.2351711292176</v>
      </c>
      <c r="U466" s="96">
        <v>4491.3510005192175</v>
      </c>
      <c r="V466" s="96">
        <v>4597.1194830042177</v>
      </c>
      <c r="W466" s="96">
        <v>4598.1911414142178</v>
      </c>
      <c r="X466" s="96">
        <v>4451.5420425242173</v>
      </c>
      <c r="Y466" s="96">
        <v>4218.340767344218</v>
      </c>
    </row>
    <row r="467" spans="1:25" s="64" customFormat="1" ht="15.75" hidden="1" outlineLevel="1" x14ac:dyDescent="0.25">
      <c r="A467" s="63">
        <v>18</v>
      </c>
      <c r="B467" s="96">
        <v>3821.5119619942175</v>
      </c>
      <c r="C467" s="96">
        <v>3727.5632413842177</v>
      </c>
      <c r="D467" s="96">
        <v>3710.8369650242175</v>
      </c>
      <c r="E467" s="96">
        <v>3675.4932504042176</v>
      </c>
      <c r="F467" s="96">
        <v>3622.7718592142182</v>
      </c>
      <c r="G467" s="96">
        <v>3664.2093177342176</v>
      </c>
      <c r="H467" s="96">
        <v>3697.5778188142176</v>
      </c>
      <c r="I467" s="96">
        <v>3953.8827885392175</v>
      </c>
      <c r="J467" s="96">
        <v>4392.8634913492178</v>
      </c>
      <c r="K467" s="96">
        <v>4434.0067691292179</v>
      </c>
      <c r="L467" s="96">
        <v>4457.8038897042179</v>
      </c>
      <c r="M467" s="96">
        <v>4468.1632543342184</v>
      </c>
      <c r="N467" s="96">
        <v>4477.0622217192176</v>
      </c>
      <c r="O467" s="96">
        <v>4494.5554692942178</v>
      </c>
      <c r="P467" s="96">
        <v>4508.8652610042182</v>
      </c>
      <c r="Q467" s="96">
        <v>4515.4528082892175</v>
      </c>
      <c r="R467" s="96">
        <v>4500.5966809192178</v>
      </c>
      <c r="S467" s="96">
        <v>4469.0247836442177</v>
      </c>
      <c r="T467" s="96">
        <v>4445.1961437042173</v>
      </c>
      <c r="U467" s="96">
        <v>4441.6134425492182</v>
      </c>
      <c r="V467" s="96">
        <v>4509.7267903142174</v>
      </c>
      <c r="W467" s="96">
        <v>4531.5592038042178</v>
      </c>
      <c r="X467" s="96">
        <v>4431.7163619392177</v>
      </c>
      <c r="Y467" s="96">
        <v>4165.577350334218</v>
      </c>
    </row>
    <row r="468" spans="1:25" s="64" customFormat="1" ht="15.75" hidden="1" outlineLevel="1" x14ac:dyDescent="0.25">
      <c r="A468" s="63">
        <v>19</v>
      </c>
      <c r="B468" s="96">
        <v>3791.3059038692177</v>
      </c>
      <c r="C468" s="96">
        <v>3723.1295173742183</v>
      </c>
      <c r="D468" s="96">
        <v>3592.208581619218</v>
      </c>
      <c r="E468" s="96">
        <v>3519.7875873042176</v>
      </c>
      <c r="F468" s="96">
        <v>3395.9585086742177</v>
      </c>
      <c r="G468" s="96">
        <v>3552.0003783342177</v>
      </c>
      <c r="H468" s="96">
        <v>3694.8356340592177</v>
      </c>
      <c r="I468" s="96">
        <v>3933.5317852042181</v>
      </c>
      <c r="J468" s="96">
        <v>4284.0166175492177</v>
      </c>
      <c r="K468" s="96">
        <v>4425.8537600492182</v>
      </c>
      <c r="L468" s="96">
        <v>4469.0352900992184</v>
      </c>
      <c r="M468" s="96">
        <v>4483.9859755642174</v>
      </c>
      <c r="N468" s="96">
        <v>4493.7569787142183</v>
      </c>
      <c r="O468" s="96">
        <v>4522.0928878492177</v>
      </c>
      <c r="P468" s="96">
        <v>4543.3369398592176</v>
      </c>
      <c r="Q468" s="96">
        <v>4590.1537033392178</v>
      </c>
      <c r="R468" s="96">
        <v>4525.2973566242181</v>
      </c>
      <c r="S468" s="96">
        <v>4498.2852608192179</v>
      </c>
      <c r="T468" s="96">
        <v>4440.3001356742179</v>
      </c>
      <c r="U468" s="96">
        <v>4461.586213504218</v>
      </c>
      <c r="V468" s="96">
        <v>4541.4562844142174</v>
      </c>
      <c r="W468" s="96">
        <v>4545.7324115992178</v>
      </c>
      <c r="X468" s="96">
        <v>4420.7371164642182</v>
      </c>
      <c r="Y468" s="96">
        <v>4176.4200118942181</v>
      </c>
    </row>
    <row r="469" spans="1:25" s="64" customFormat="1" ht="15.75" hidden="1" outlineLevel="1" x14ac:dyDescent="0.25">
      <c r="A469" s="63">
        <v>20</v>
      </c>
      <c r="B469" s="96">
        <v>3791.3164103242179</v>
      </c>
      <c r="C469" s="96">
        <v>3724.1591499642172</v>
      </c>
      <c r="D469" s="96">
        <v>3649.6473711042181</v>
      </c>
      <c r="E469" s="96">
        <v>3568.2328513092179</v>
      </c>
      <c r="F469" s="96">
        <v>3520.2813906892179</v>
      </c>
      <c r="G469" s="96">
        <v>3626.7643121142178</v>
      </c>
      <c r="H469" s="96">
        <v>3717.4770445842178</v>
      </c>
      <c r="I469" s="96">
        <v>3902.0649524792179</v>
      </c>
      <c r="J469" s="96">
        <v>4307.0257539992181</v>
      </c>
      <c r="K469" s="96">
        <v>4394.3554079592177</v>
      </c>
      <c r="L469" s="96">
        <v>4410.6194002992179</v>
      </c>
      <c r="M469" s="96">
        <v>4414.706411294218</v>
      </c>
      <c r="N469" s="96">
        <v>4413.2670269592181</v>
      </c>
      <c r="O469" s="96">
        <v>4424.8241274592183</v>
      </c>
      <c r="P469" s="96">
        <v>4422.5442267242179</v>
      </c>
      <c r="Q469" s="96">
        <v>4450.3443066542177</v>
      </c>
      <c r="R469" s="96">
        <v>4632.5787686292178</v>
      </c>
      <c r="S469" s="96">
        <v>4615.7474277192177</v>
      </c>
      <c r="T469" s="96">
        <v>4429.3208901992175</v>
      </c>
      <c r="U469" s="96">
        <v>4444.9229758742176</v>
      </c>
      <c r="V469" s="96">
        <v>4632.7363654542178</v>
      </c>
      <c r="W469" s="96">
        <v>4601.1014294492179</v>
      </c>
      <c r="X469" s="96">
        <v>4408.2974737442182</v>
      </c>
      <c r="Y469" s="96">
        <v>4197.1702605192177</v>
      </c>
    </row>
    <row r="470" spans="1:25" s="64" customFormat="1" ht="15.75" hidden="1" outlineLevel="1" x14ac:dyDescent="0.25">
      <c r="A470" s="63">
        <v>21</v>
      </c>
      <c r="B470" s="96">
        <v>3778.2778996692177</v>
      </c>
      <c r="C470" s="96">
        <v>3693.9530918392184</v>
      </c>
      <c r="D470" s="96">
        <v>3633.0156528392181</v>
      </c>
      <c r="E470" s="96">
        <v>3583.4146787842183</v>
      </c>
      <c r="F470" s="96">
        <v>3538.4260384742179</v>
      </c>
      <c r="G470" s="96">
        <v>3623.066039954218</v>
      </c>
      <c r="H470" s="96">
        <v>3701.3496361592179</v>
      </c>
      <c r="I470" s="96">
        <v>3899.1546644442178</v>
      </c>
      <c r="J470" s="96">
        <v>4307.5720896592175</v>
      </c>
      <c r="K470" s="96">
        <v>4385.0046630092174</v>
      </c>
      <c r="L470" s="96">
        <v>4418.1525285342177</v>
      </c>
      <c r="M470" s="96">
        <v>4421.2519327592181</v>
      </c>
      <c r="N470" s="96">
        <v>4417.217454039218</v>
      </c>
      <c r="O470" s="96">
        <v>4430.928377814218</v>
      </c>
      <c r="P470" s="96">
        <v>4426.4106021642183</v>
      </c>
      <c r="Q470" s="96">
        <v>4422.9329655592173</v>
      </c>
      <c r="R470" s="96">
        <v>4418.4151899092176</v>
      </c>
      <c r="S470" s="96">
        <v>4408.4865899342176</v>
      </c>
      <c r="T470" s="96">
        <v>4393.6514754742184</v>
      </c>
      <c r="U470" s="96">
        <v>4421.7247232342179</v>
      </c>
      <c r="V470" s="96">
        <v>4444.9965210592181</v>
      </c>
      <c r="W470" s="96">
        <v>4480.6344164192178</v>
      </c>
      <c r="X470" s="96">
        <v>4381.2433521192179</v>
      </c>
      <c r="Y470" s="96">
        <v>4094.1754821542181</v>
      </c>
    </row>
    <row r="471" spans="1:25" s="64" customFormat="1" ht="15.75" hidden="1" outlineLevel="1" x14ac:dyDescent="0.25">
      <c r="A471" s="63">
        <v>22</v>
      </c>
      <c r="B471" s="96">
        <v>3898.681873969218</v>
      </c>
      <c r="C471" s="96">
        <v>3760.606042359218</v>
      </c>
      <c r="D471" s="96">
        <v>3721.658613674218</v>
      </c>
      <c r="E471" s="96">
        <v>3703.3353561542176</v>
      </c>
      <c r="F471" s="96">
        <v>3626.8273508442176</v>
      </c>
      <c r="G471" s="96">
        <v>3631.3346200392175</v>
      </c>
      <c r="H471" s="96">
        <v>3706.4452668342178</v>
      </c>
      <c r="I471" s="96">
        <v>3789.8034808042175</v>
      </c>
      <c r="J471" s="96">
        <v>4148.0946092142176</v>
      </c>
      <c r="K471" s="96">
        <v>4284.773082309217</v>
      </c>
      <c r="L471" s="96">
        <v>4336.254711809217</v>
      </c>
      <c r="M471" s="96">
        <v>4351.2684360042185</v>
      </c>
      <c r="N471" s="96">
        <v>4353.2751689092174</v>
      </c>
      <c r="O471" s="96">
        <v>4363.3928850742177</v>
      </c>
      <c r="P471" s="96">
        <v>4365.9144342742184</v>
      </c>
      <c r="Q471" s="96">
        <v>4361.995526559218</v>
      </c>
      <c r="R471" s="96">
        <v>4353.296181819218</v>
      </c>
      <c r="S471" s="96">
        <v>4346.5615441642176</v>
      </c>
      <c r="T471" s="96">
        <v>4323.6889916292184</v>
      </c>
      <c r="U471" s="96">
        <v>4365.3996179792175</v>
      </c>
      <c r="V471" s="96">
        <v>4411.4599166992175</v>
      </c>
      <c r="W471" s="96">
        <v>4427.398208934218</v>
      </c>
      <c r="X471" s="96">
        <v>4348.8834707192182</v>
      </c>
      <c r="Y471" s="96">
        <v>4104.062056309218</v>
      </c>
    </row>
    <row r="472" spans="1:25" s="64" customFormat="1" ht="15.75" hidden="1" outlineLevel="1" x14ac:dyDescent="0.25">
      <c r="A472" s="63">
        <v>23</v>
      </c>
      <c r="B472" s="96">
        <v>3913.4434432442176</v>
      </c>
      <c r="C472" s="96">
        <v>3752.6631623792177</v>
      </c>
      <c r="D472" s="96">
        <v>3680.9881263692178</v>
      </c>
      <c r="E472" s="96">
        <v>3652.2529719442182</v>
      </c>
      <c r="F472" s="96">
        <v>3569.714261464218</v>
      </c>
      <c r="G472" s="96">
        <v>3501.2016684092182</v>
      </c>
      <c r="H472" s="96">
        <v>3594.0472112442176</v>
      </c>
      <c r="I472" s="96">
        <v>3682.9003011792174</v>
      </c>
      <c r="J472" s="96">
        <v>3964.5153209992177</v>
      </c>
      <c r="K472" s="96">
        <v>4152.2341524842177</v>
      </c>
      <c r="L472" s="96">
        <v>4200.1330808292178</v>
      </c>
      <c r="M472" s="96">
        <v>4204.6508564792175</v>
      </c>
      <c r="N472" s="96">
        <v>4205.0290888592181</v>
      </c>
      <c r="O472" s="96">
        <v>4207.2039250442176</v>
      </c>
      <c r="P472" s="96">
        <v>4210.713081014218</v>
      </c>
      <c r="Q472" s="96">
        <v>4203.7893271692174</v>
      </c>
      <c r="R472" s="96">
        <v>4177.7753445892176</v>
      </c>
      <c r="S472" s="96">
        <v>4182.6398332542176</v>
      </c>
      <c r="T472" s="96">
        <v>4176.5145699892182</v>
      </c>
      <c r="U472" s="96">
        <v>4214.8421178292174</v>
      </c>
      <c r="V472" s="96">
        <v>4310.1041453142179</v>
      </c>
      <c r="W472" s="96">
        <v>4298.6310964542172</v>
      </c>
      <c r="X472" s="96">
        <v>4179.9606872292179</v>
      </c>
      <c r="Y472" s="96">
        <v>3992.6831268542182</v>
      </c>
    </row>
    <row r="473" spans="1:25" s="64" customFormat="1" ht="15.75" hidden="1" outlineLevel="1" x14ac:dyDescent="0.25">
      <c r="A473" s="63">
        <v>24</v>
      </c>
      <c r="B473" s="96">
        <v>3735.9894182942176</v>
      </c>
      <c r="C473" s="96">
        <v>3671.0175005742176</v>
      </c>
      <c r="D473" s="96">
        <v>3541.1367038642175</v>
      </c>
      <c r="E473" s="96">
        <v>3527.2997026292178</v>
      </c>
      <c r="F473" s="96">
        <v>3516.3519765192177</v>
      </c>
      <c r="G473" s="96">
        <v>3538.2159093742175</v>
      </c>
      <c r="H473" s="96">
        <v>3633.4254045842181</v>
      </c>
      <c r="I473" s="96">
        <v>3782.8271946842178</v>
      </c>
      <c r="J473" s="96">
        <v>4227.8491091192172</v>
      </c>
      <c r="K473" s="96">
        <v>4322.2391008392178</v>
      </c>
      <c r="L473" s="96">
        <v>4345.0381081892174</v>
      </c>
      <c r="M473" s="96">
        <v>4345.3427953842183</v>
      </c>
      <c r="N473" s="96">
        <v>4342.3169363442175</v>
      </c>
      <c r="O473" s="96">
        <v>4352.2875621392177</v>
      </c>
      <c r="P473" s="96">
        <v>4352.886430074218</v>
      </c>
      <c r="Q473" s="96">
        <v>4344.8384855442182</v>
      </c>
      <c r="R473" s="96">
        <v>4356.3010279492182</v>
      </c>
      <c r="S473" s="96">
        <v>4310.5559228792181</v>
      </c>
      <c r="T473" s="96">
        <v>4299.7657935942179</v>
      </c>
      <c r="U473" s="96">
        <v>4341.1297069292177</v>
      </c>
      <c r="V473" s="96">
        <v>4389.2387643742177</v>
      </c>
      <c r="W473" s="96">
        <v>4397.3707605442178</v>
      </c>
      <c r="X473" s="96">
        <v>4242.9153655892178</v>
      </c>
      <c r="Y473" s="96">
        <v>3953.7251917142175</v>
      </c>
    </row>
    <row r="474" spans="1:25" s="64" customFormat="1" ht="15.75" hidden="1" outlineLevel="1" x14ac:dyDescent="0.25">
      <c r="A474" s="63">
        <v>25</v>
      </c>
      <c r="B474" s="96">
        <v>3762.1294783342178</v>
      </c>
      <c r="C474" s="96">
        <v>3678.1513835192181</v>
      </c>
      <c r="D474" s="96">
        <v>3570.0084422042178</v>
      </c>
      <c r="E474" s="96">
        <v>3550.0251647942177</v>
      </c>
      <c r="F474" s="96">
        <v>3529.4640323592175</v>
      </c>
      <c r="G474" s="96">
        <v>3588.8675289292178</v>
      </c>
      <c r="H474" s="96">
        <v>3696.4851474942179</v>
      </c>
      <c r="I474" s="96">
        <v>3892.1993912342177</v>
      </c>
      <c r="J474" s="96">
        <v>4227.9856930342175</v>
      </c>
      <c r="K474" s="96">
        <v>4323.5208883492178</v>
      </c>
      <c r="L474" s="96">
        <v>4373.6156657892179</v>
      </c>
      <c r="M474" s="96">
        <v>4355.8912762042182</v>
      </c>
      <c r="N474" s="96">
        <v>4350.5539970642176</v>
      </c>
      <c r="O474" s="96">
        <v>4357.1940766242178</v>
      </c>
      <c r="P474" s="96">
        <v>4372.0712169042181</v>
      </c>
      <c r="Q474" s="96">
        <v>4369.1924482342174</v>
      </c>
      <c r="R474" s="96">
        <v>4353.5798561042175</v>
      </c>
      <c r="S474" s="96">
        <v>4345.8050794042174</v>
      </c>
      <c r="T474" s="96">
        <v>4338.7237287342177</v>
      </c>
      <c r="U474" s="96">
        <v>4363.8026368192177</v>
      </c>
      <c r="V474" s="96">
        <v>4425.6121115842179</v>
      </c>
      <c r="W474" s="96">
        <v>4449.5353096192175</v>
      </c>
      <c r="X474" s="96">
        <v>4260.2825357042184</v>
      </c>
      <c r="Y474" s="96">
        <v>4123.0157011292176</v>
      </c>
    </row>
    <row r="475" spans="1:25" s="64" customFormat="1" ht="15.75" hidden="1" outlineLevel="1" x14ac:dyDescent="0.25">
      <c r="A475" s="63">
        <v>26</v>
      </c>
      <c r="B475" s="96">
        <v>3699.3534097092179</v>
      </c>
      <c r="C475" s="96">
        <v>3518.9050450842178</v>
      </c>
      <c r="D475" s="96">
        <v>3348.5533837142175</v>
      </c>
      <c r="E475" s="96">
        <v>3341.6506427792178</v>
      </c>
      <c r="F475" s="96">
        <v>2766.0334926942182</v>
      </c>
      <c r="G475" s="96">
        <v>3399.2470290892179</v>
      </c>
      <c r="H475" s="96">
        <v>3626.7958314792181</v>
      </c>
      <c r="I475" s="96">
        <v>3768.7380385292181</v>
      </c>
      <c r="J475" s="96">
        <v>4119.926803359218</v>
      </c>
      <c r="K475" s="96">
        <v>4247.4436476942174</v>
      </c>
      <c r="L475" s="96">
        <v>4281.4635489842176</v>
      </c>
      <c r="M475" s="96">
        <v>4321.3460521642182</v>
      </c>
      <c r="N475" s="96">
        <v>4276.9142539692184</v>
      </c>
      <c r="O475" s="96">
        <v>4298.2528640742175</v>
      </c>
      <c r="P475" s="96">
        <v>4282.8819204092179</v>
      </c>
      <c r="Q475" s="96">
        <v>4324.3719112042181</v>
      </c>
      <c r="R475" s="96">
        <v>4283.795981994218</v>
      </c>
      <c r="S475" s="96">
        <v>4255.4390599492181</v>
      </c>
      <c r="T475" s="96">
        <v>4213.4132399492182</v>
      </c>
      <c r="U475" s="96">
        <v>4302.8967171842178</v>
      </c>
      <c r="V475" s="96">
        <v>4351.1528649992179</v>
      </c>
      <c r="W475" s="96">
        <v>4363.7185851792183</v>
      </c>
      <c r="X475" s="96">
        <v>4118.7605868542178</v>
      </c>
      <c r="Y475" s="96">
        <v>3920.0625098942173</v>
      </c>
    </row>
    <row r="476" spans="1:25" s="64" customFormat="1" ht="15.75" hidden="1" outlineLevel="1" x14ac:dyDescent="0.25">
      <c r="A476" s="63">
        <v>27</v>
      </c>
      <c r="B476" s="96">
        <v>3732.7954559742179</v>
      </c>
      <c r="C476" s="96">
        <v>3683.0684044592181</v>
      </c>
      <c r="D476" s="96">
        <v>3564.4190081442184</v>
      </c>
      <c r="E476" s="96">
        <v>3554.2697726142178</v>
      </c>
      <c r="F476" s="96">
        <v>3541.7460782542175</v>
      </c>
      <c r="G476" s="96">
        <v>3570.4917391342178</v>
      </c>
      <c r="H476" s="96">
        <v>3728.9500934442176</v>
      </c>
      <c r="I476" s="96">
        <v>3793.6698562442175</v>
      </c>
      <c r="J476" s="96">
        <v>4176.0627924242181</v>
      </c>
      <c r="K476" s="96">
        <v>4330.2450195492183</v>
      </c>
      <c r="L476" s="96">
        <v>4337.0952282092176</v>
      </c>
      <c r="M476" s="96">
        <v>4339.6903225942178</v>
      </c>
      <c r="N476" s="96">
        <v>4334.4370950942175</v>
      </c>
      <c r="O476" s="96">
        <v>4342.8317526392184</v>
      </c>
      <c r="P476" s="96">
        <v>4342.8632720042178</v>
      </c>
      <c r="Q476" s="96">
        <v>4333.3549302292176</v>
      </c>
      <c r="R476" s="96">
        <v>4336.0655956192186</v>
      </c>
      <c r="S476" s="96">
        <v>4328.9106997642175</v>
      </c>
      <c r="T476" s="96">
        <v>4333.3654366842175</v>
      </c>
      <c r="U476" s="96">
        <v>4358.1501640292181</v>
      </c>
      <c r="V476" s="96">
        <v>4395.7107406542182</v>
      </c>
      <c r="W476" s="96">
        <v>4368.8562416742179</v>
      </c>
      <c r="X476" s="96">
        <v>4182.7238848942179</v>
      </c>
      <c r="Y476" s="96">
        <v>4006.5201280892179</v>
      </c>
    </row>
    <row r="477" spans="1:25" s="64" customFormat="1" ht="15.75" hidden="1" outlineLevel="1" x14ac:dyDescent="0.25">
      <c r="A477" s="63">
        <v>28</v>
      </c>
      <c r="B477" s="96">
        <v>3726.3760119692179</v>
      </c>
      <c r="C477" s="96">
        <v>3624.0221273592178</v>
      </c>
      <c r="D477" s="96">
        <v>3534.7172598592178</v>
      </c>
      <c r="E477" s="96">
        <v>3502.725104384218</v>
      </c>
      <c r="F477" s="96">
        <v>3485.7361666492179</v>
      </c>
      <c r="G477" s="96">
        <v>3562.0025234942177</v>
      </c>
      <c r="H477" s="96">
        <v>3708.4519997392176</v>
      </c>
      <c r="I477" s="96">
        <v>3863.2225883442179</v>
      </c>
      <c r="J477" s="96">
        <v>4077.7538929892175</v>
      </c>
      <c r="K477" s="96">
        <v>4307.6561412992178</v>
      </c>
      <c r="L477" s="96">
        <v>4361.7959039142179</v>
      </c>
      <c r="M477" s="96">
        <v>4367.3117927892181</v>
      </c>
      <c r="N477" s="96">
        <v>4350.1442453192176</v>
      </c>
      <c r="O477" s="96">
        <v>4364.1913756542181</v>
      </c>
      <c r="P477" s="96">
        <v>4367.6374928942178</v>
      </c>
      <c r="Q477" s="96">
        <v>4369.2975127842183</v>
      </c>
      <c r="R477" s="96">
        <v>4360.8818423292178</v>
      </c>
      <c r="S477" s="96">
        <v>4336.6329441892176</v>
      </c>
      <c r="T477" s="96">
        <v>4324.8657145892175</v>
      </c>
      <c r="U477" s="96">
        <v>4368.5725673892175</v>
      </c>
      <c r="V477" s="96">
        <v>4385.277830839218</v>
      </c>
      <c r="W477" s="96">
        <v>4374.8554274792177</v>
      </c>
      <c r="X477" s="96">
        <v>4138.9224739992178</v>
      </c>
      <c r="Y477" s="96">
        <v>3916.647912019218</v>
      </c>
    </row>
    <row r="478" spans="1:25" s="64" customFormat="1" ht="15.75" hidden="1" outlineLevel="1" x14ac:dyDescent="0.25">
      <c r="A478" s="63">
        <v>29</v>
      </c>
      <c r="B478" s="96">
        <v>3791.442487784218</v>
      </c>
      <c r="C478" s="96">
        <v>3734.3083854942179</v>
      </c>
      <c r="D478" s="96">
        <v>3694.0161305692177</v>
      </c>
      <c r="E478" s="96">
        <v>3665.9744021742176</v>
      </c>
      <c r="F478" s="96">
        <v>3642.6605785292177</v>
      </c>
      <c r="G478" s="96">
        <v>3634.4550371742175</v>
      </c>
      <c r="H478" s="96">
        <v>3662.1290396442173</v>
      </c>
      <c r="I478" s="96">
        <v>3719.946061509218</v>
      </c>
      <c r="J478" s="96">
        <v>3925.704476229218</v>
      </c>
      <c r="K478" s="96">
        <v>4054.3875370692176</v>
      </c>
      <c r="L478" s="96">
        <v>4096.3713312492173</v>
      </c>
      <c r="M478" s="96">
        <v>4116.8484120442181</v>
      </c>
      <c r="N478" s="96">
        <v>4135.0666050142172</v>
      </c>
      <c r="O478" s="96">
        <v>4159.8303194492182</v>
      </c>
      <c r="P478" s="96">
        <v>4173.8984626942174</v>
      </c>
      <c r="Q478" s="96">
        <v>4161.1121069592173</v>
      </c>
      <c r="R478" s="96">
        <v>4145.4364760992175</v>
      </c>
      <c r="S478" s="96">
        <v>4123.4149464192178</v>
      </c>
      <c r="T478" s="96">
        <v>4078.573396479218</v>
      </c>
      <c r="U478" s="96">
        <v>4147.4432090042174</v>
      </c>
      <c r="V478" s="96">
        <v>4257.1411056592178</v>
      </c>
      <c r="W478" s="96">
        <v>4253.6214432342176</v>
      </c>
      <c r="X478" s="96">
        <v>4122.994688219218</v>
      </c>
      <c r="Y478" s="96">
        <v>3942.1575847592176</v>
      </c>
    </row>
    <row r="479" spans="1:25" s="64" customFormat="1" ht="15.75" collapsed="1" x14ac:dyDescent="0.25">
      <c r="A479" s="63">
        <v>30</v>
      </c>
      <c r="B479" s="96">
        <v>3837.6183575092177</v>
      </c>
      <c r="C479" s="96">
        <v>3732.9215334342175</v>
      </c>
      <c r="D479" s="96">
        <v>3680.5048294392177</v>
      </c>
      <c r="E479" s="96">
        <v>3646.6635378842179</v>
      </c>
      <c r="F479" s="96">
        <v>3598.2287803342178</v>
      </c>
      <c r="G479" s="96">
        <v>3527.2051445342181</v>
      </c>
      <c r="H479" s="96">
        <v>3561.8869524892175</v>
      </c>
      <c r="I479" s="96">
        <v>3547.4720962292176</v>
      </c>
      <c r="J479" s="96">
        <v>3726.9328540842175</v>
      </c>
      <c r="K479" s="96">
        <v>3980.0648743992178</v>
      </c>
      <c r="L479" s="96">
        <v>4015.0933953692179</v>
      </c>
      <c r="M479" s="96">
        <v>4043.9966530742176</v>
      </c>
      <c r="N479" s="96">
        <v>4042.3471396392179</v>
      </c>
      <c r="O479" s="96">
        <v>4056.1105956892179</v>
      </c>
      <c r="P479" s="96">
        <v>4086.5267829142176</v>
      </c>
      <c r="Q479" s="96">
        <v>4052.9901785542179</v>
      </c>
      <c r="R479" s="96">
        <v>4028.3630480342181</v>
      </c>
      <c r="S479" s="96">
        <v>3998.9975063092174</v>
      </c>
      <c r="T479" s="96">
        <v>4010.9118262792181</v>
      </c>
      <c r="U479" s="96">
        <v>4111.8578459192177</v>
      </c>
      <c r="V479" s="96">
        <v>4237.5990993592177</v>
      </c>
      <c r="W479" s="96">
        <v>4176.7667249092174</v>
      </c>
      <c r="X479" s="96">
        <v>4052.2547267042178</v>
      </c>
      <c r="Y479" s="96">
        <v>3952.0966911892178</v>
      </c>
    </row>
    <row r="480" spans="1:25" s="64" customFormat="1" ht="15.75" x14ac:dyDescent="0.25">
      <c r="A480" s="63">
        <v>31</v>
      </c>
      <c r="B480" s="96">
        <v>3792.9869366692178</v>
      </c>
      <c r="C480" s="96">
        <v>3712.2868558142177</v>
      </c>
      <c r="D480" s="96">
        <v>3684.3817113342179</v>
      </c>
      <c r="E480" s="96">
        <v>3639.7292775842179</v>
      </c>
      <c r="F480" s="96">
        <v>3625.240876139218</v>
      </c>
      <c r="G480" s="96">
        <v>3639.7713034042176</v>
      </c>
      <c r="H480" s="96">
        <v>3675.293627759218</v>
      </c>
      <c r="I480" s="96">
        <v>3830.463461654218</v>
      </c>
      <c r="J480" s="96">
        <v>4081.389126419218</v>
      </c>
      <c r="K480" s="96">
        <v>4165.9450762592178</v>
      </c>
      <c r="L480" s="96">
        <v>4177.5757219442175</v>
      </c>
      <c r="M480" s="96">
        <v>4177.0819185592172</v>
      </c>
      <c r="N480" s="96">
        <v>4177.1554637442177</v>
      </c>
      <c r="O480" s="96">
        <v>4194.7222565042175</v>
      </c>
      <c r="P480" s="96">
        <v>4287.1055153192174</v>
      </c>
      <c r="Q480" s="96">
        <v>4223.3103205592179</v>
      </c>
      <c r="R480" s="96">
        <v>4189.5635870992173</v>
      </c>
      <c r="S480" s="96">
        <v>4170.8095649242186</v>
      </c>
      <c r="T480" s="96">
        <v>4168.1304188992181</v>
      </c>
      <c r="U480" s="96">
        <v>4237.6516316342177</v>
      </c>
      <c r="V480" s="96">
        <v>4363.8446626392179</v>
      </c>
      <c r="W480" s="96">
        <v>4259.074293379218</v>
      </c>
      <c r="X480" s="96">
        <v>4166.5439441942181</v>
      </c>
      <c r="Y480" s="96">
        <v>3950.3736325692171</v>
      </c>
    </row>
    <row r="481" spans="1:25" s="64" customFormat="1" ht="15.75" x14ac:dyDescent="0.25">
      <c r="A481" s="71"/>
    </row>
    <row r="482" spans="1:25" s="64" customFormat="1" ht="15.75" x14ac:dyDescent="0.25">
      <c r="A482" s="139" t="s">
        <v>32</v>
      </c>
      <c r="B482" s="139" t="s">
        <v>125</v>
      </c>
      <c r="C482" s="139"/>
      <c r="D482" s="139"/>
      <c r="E482" s="139"/>
      <c r="F482" s="139"/>
      <c r="G482" s="139"/>
      <c r="H482" s="139"/>
      <c r="I482" s="139"/>
      <c r="J482" s="139"/>
      <c r="K482" s="139"/>
      <c r="L482" s="139"/>
      <c r="M482" s="139"/>
      <c r="N482" s="139"/>
      <c r="O482" s="139"/>
      <c r="P482" s="139"/>
      <c r="Q482" s="139"/>
      <c r="R482" s="139"/>
      <c r="S482" s="139"/>
      <c r="T482" s="139"/>
      <c r="U482" s="139"/>
      <c r="V482" s="139"/>
      <c r="W482" s="139"/>
      <c r="X482" s="139"/>
      <c r="Y482" s="139"/>
    </row>
    <row r="483" spans="1:25" s="98" customFormat="1" ht="12.75" x14ac:dyDescent="0.2">
      <c r="A483" s="139"/>
      <c r="B483" s="97" t="s">
        <v>33</v>
      </c>
      <c r="C483" s="97" t="s">
        <v>34</v>
      </c>
      <c r="D483" s="97" t="s">
        <v>35</v>
      </c>
      <c r="E483" s="97" t="s">
        <v>36</v>
      </c>
      <c r="F483" s="97" t="s">
        <v>37</v>
      </c>
      <c r="G483" s="97" t="s">
        <v>38</v>
      </c>
      <c r="H483" s="97" t="s">
        <v>39</v>
      </c>
      <c r="I483" s="97" t="s">
        <v>40</v>
      </c>
      <c r="J483" s="97" t="s">
        <v>41</v>
      </c>
      <c r="K483" s="97" t="s">
        <v>42</v>
      </c>
      <c r="L483" s="97" t="s">
        <v>43</v>
      </c>
      <c r="M483" s="97" t="s">
        <v>44</v>
      </c>
      <c r="N483" s="97" t="s">
        <v>45</v>
      </c>
      <c r="O483" s="97" t="s">
        <v>46</v>
      </c>
      <c r="P483" s="97" t="s">
        <v>47</v>
      </c>
      <c r="Q483" s="97" t="s">
        <v>48</v>
      </c>
      <c r="R483" s="97" t="s">
        <v>49</v>
      </c>
      <c r="S483" s="97" t="s">
        <v>50</v>
      </c>
      <c r="T483" s="97" t="s">
        <v>51</v>
      </c>
      <c r="U483" s="97" t="s">
        <v>52</v>
      </c>
      <c r="V483" s="97" t="s">
        <v>53</v>
      </c>
      <c r="W483" s="97" t="s">
        <v>54</v>
      </c>
      <c r="X483" s="97" t="s">
        <v>55</v>
      </c>
      <c r="Y483" s="97" t="s">
        <v>56</v>
      </c>
    </row>
    <row r="484" spans="1:25" s="64" customFormat="1" ht="15.75" x14ac:dyDescent="0.25">
      <c r="A484" s="63">
        <v>1</v>
      </c>
      <c r="B484" s="96">
        <v>5354.4495478092176</v>
      </c>
      <c r="C484" s="96">
        <v>5146.6528808192179</v>
      </c>
      <c r="D484" s="96">
        <v>4823.5373637492175</v>
      </c>
      <c r="E484" s="96">
        <v>4756.6847905842178</v>
      </c>
      <c r="F484" s="96">
        <v>4749.7400238292175</v>
      </c>
      <c r="G484" s="96">
        <v>4741.7866373942179</v>
      </c>
      <c r="H484" s="96">
        <v>4712.3580569392179</v>
      </c>
      <c r="I484" s="96">
        <v>4781.1122984592175</v>
      </c>
      <c r="J484" s="96">
        <v>5000.1298593892179</v>
      </c>
      <c r="K484" s="96">
        <v>5419.4845042592178</v>
      </c>
      <c r="L484" s="96">
        <v>5440.9807111892187</v>
      </c>
      <c r="M484" s="96">
        <v>5527.6169391192179</v>
      </c>
      <c r="N484" s="96">
        <v>5477.1754486642176</v>
      </c>
      <c r="O484" s="96">
        <v>5484.7611091742183</v>
      </c>
      <c r="P484" s="96">
        <v>5492.9561440742182</v>
      </c>
      <c r="Q484" s="96">
        <v>5554.5870091042179</v>
      </c>
      <c r="R484" s="96">
        <v>5491.0439692642176</v>
      </c>
      <c r="S484" s="96">
        <v>5538.2179522142178</v>
      </c>
      <c r="T484" s="96">
        <v>5450.2894303192179</v>
      </c>
      <c r="U484" s="96">
        <v>5427.458903604218</v>
      </c>
      <c r="V484" s="96">
        <v>5428.225874819218</v>
      </c>
      <c r="W484" s="96">
        <v>5532.2082599542182</v>
      </c>
      <c r="X484" s="96">
        <v>5512.8343569342178</v>
      </c>
      <c r="Y484" s="96">
        <v>5374.7059930492178</v>
      </c>
    </row>
    <row r="485" spans="1:25" s="64" customFormat="1" ht="15.75" hidden="1" outlineLevel="1" x14ac:dyDescent="0.25">
      <c r="A485" s="63">
        <v>2</v>
      </c>
      <c r="B485" s="96">
        <v>5072.4352826992181</v>
      </c>
      <c r="C485" s="96">
        <v>4829.8622496592179</v>
      </c>
      <c r="D485" s="96">
        <v>4755.8652870942178</v>
      </c>
      <c r="E485" s="96">
        <v>4737.7311457642181</v>
      </c>
      <c r="F485" s="96">
        <v>4664.6377383292183</v>
      </c>
      <c r="G485" s="96">
        <v>4616.7283035292185</v>
      </c>
      <c r="H485" s="96">
        <v>4703.8268154792177</v>
      </c>
      <c r="I485" s="96">
        <v>4746.0102323042174</v>
      </c>
      <c r="J485" s="96">
        <v>4959.186204254218</v>
      </c>
      <c r="K485" s="96">
        <v>5364.1575122292179</v>
      </c>
      <c r="L485" s="96">
        <v>5440.9386853692176</v>
      </c>
      <c r="M485" s="96">
        <v>5455.2905028992172</v>
      </c>
      <c r="N485" s="96">
        <v>5466.2592419192188</v>
      </c>
      <c r="O485" s="96">
        <v>5475.158209304218</v>
      </c>
      <c r="P485" s="96">
        <v>5499.8483785542185</v>
      </c>
      <c r="Q485" s="96">
        <v>5501.0566208792179</v>
      </c>
      <c r="R485" s="96">
        <v>5483.9626185942179</v>
      </c>
      <c r="S485" s="96">
        <v>5450.2053786792185</v>
      </c>
      <c r="T485" s="96">
        <v>5429.3290525942184</v>
      </c>
      <c r="U485" s="96">
        <v>5430.3166593642181</v>
      </c>
      <c r="V485" s="96">
        <v>5430.1065302642182</v>
      </c>
      <c r="W485" s="96">
        <v>5494.143373489218</v>
      </c>
      <c r="X485" s="96">
        <v>5431.503888779218</v>
      </c>
      <c r="Y485" s="96">
        <v>5408.2005715892183</v>
      </c>
    </row>
    <row r="486" spans="1:25" s="64" customFormat="1" ht="15.75" hidden="1" outlineLevel="1" x14ac:dyDescent="0.25">
      <c r="A486" s="63">
        <v>3</v>
      </c>
      <c r="B486" s="96">
        <v>4913.1679313542181</v>
      </c>
      <c r="C486" s="96">
        <v>4758.9121590442173</v>
      </c>
      <c r="D486" s="96">
        <v>4700.1705691392181</v>
      </c>
      <c r="E486" s="96">
        <v>4664.963438434218</v>
      </c>
      <c r="F486" s="96">
        <v>4563.4395637692178</v>
      </c>
      <c r="G486" s="96">
        <v>4606.925781014218</v>
      </c>
      <c r="H486" s="96">
        <v>4709.080042979218</v>
      </c>
      <c r="I486" s="96">
        <v>4979.5161946792177</v>
      </c>
      <c r="J486" s="96">
        <v>5423.2037893292181</v>
      </c>
      <c r="K486" s="96">
        <v>5452.2856567692179</v>
      </c>
      <c r="L486" s="96">
        <v>5565.8289159542182</v>
      </c>
      <c r="M486" s="96">
        <v>5572.4059567842178</v>
      </c>
      <c r="N486" s="96">
        <v>5609.5567816642179</v>
      </c>
      <c r="O486" s="96">
        <v>5612.5826407042177</v>
      </c>
      <c r="P486" s="96">
        <v>5627.1761066992176</v>
      </c>
      <c r="Q486" s="96">
        <v>5626.5142000342175</v>
      </c>
      <c r="R486" s="96">
        <v>5728.9311233742183</v>
      </c>
      <c r="S486" s="96">
        <v>5598.6615878292178</v>
      </c>
      <c r="T486" s="96">
        <v>5538.3020038542181</v>
      </c>
      <c r="U486" s="96">
        <v>5438.5957459042183</v>
      </c>
      <c r="V486" s="96">
        <v>5549.0606137742179</v>
      </c>
      <c r="W486" s="96">
        <v>5794.9536865942182</v>
      </c>
      <c r="X486" s="96">
        <v>5640.666394919218</v>
      </c>
      <c r="Y486" s="96">
        <v>5425.6833127092177</v>
      </c>
    </row>
    <row r="487" spans="1:25" s="64" customFormat="1" ht="15.75" hidden="1" outlineLevel="1" x14ac:dyDescent="0.25">
      <c r="A487" s="63">
        <v>4</v>
      </c>
      <c r="B487" s="96">
        <v>4767.8531522492185</v>
      </c>
      <c r="C487" s="96">
        <v>4517.1691359492179</v>
      </c>
      <c r="D487" s="96">
        <v>4401.041288834218</v>
      </c>
      <c r="E487" s="96">
        <v>4358.6372364542185</v>
      </c>
      <c r="F487" s="96">
        <v>4315.5922903192177</v>
      </c>
      <c r="G487" s="96">
        <v>4326.729132619218</v>
      </c>
      <c r="H487" s="96">
        <v>4374.2813479492179</v>
      </c>
      <c r="I487" s="96">
        <v>4754.1002026542174</v>
      </c>
      <c r="J487" s="96">
        <v>5212.4968343042174</v>
      </c>
      <c r="K487" s="96">
        <v>5402.9683569992176</v>
      </c>
      <c r="L487" s="96">
        <v>5432.9642860242184</v>
      </c>
      <c r="M487" s="96">
        <v>5458.0537005642182</v>
      </c>
      <c r="N487" s="96">
        <v>5440.4028561642181</v>
      </c>
      <c r="O487" s="96">
        <v>5460.5332239442178</v>
      </c>
      <c r="P487" s="96">
        <v>5472.7837504742183</v>
      </c>
      <c r="Q487" s="96">
        <v>5477.2069680292179</v>
      </c>
      <c r="R487" s="96">
        <v>5447.7363617542178</v>
      </c>
      <c r="S487" s="96">
        <v>5435.8850805142174</v>
      </c>
      <c r="T487" s="96">
        <v>5427.1226970442185</v>
      </c>
      <c r="U487" s="96">
        <v>5418.9486750542183</v>
      </c>
      <c r="V487" s="96">
        <v>5450.9303240742183</v>
      </c>
      <c r="W487" s="96">
        <v>5542.9353505092186</v>
      </c>
      <c r="X487" s="96">
        <v>5534.3515767742174</v>
      </c>
      <c r="Y487" s="96">
        <v>5376.4185452142183</v>
      </c>
    </row>
    <row r="488" spans="1:25" s="64" customFormat="1" ht="15.75" hidden="1" outlineLevel="1" x14ac:dyDescent="0.25">
      <c r="A488" s="63">
        <v>5</v>
      </c>
      <c r="B488" s="96">
        <v>5203.5978669192173</v>
      </c>
      <c r="C488" s="96">
        <v>4754.373370484218</v>
      </c>
      <c r="D488" s="96">
        <v>4622.8745797042175</v>
      </c>
      <c r="E488" s="96">
        <v>4564.6267931842185</v>
      </c>
      <c r="F488" s="96">
        <v>4483.1702475692182</v>
      </c>
      <c r="G488" s="96">
        <v>4507.2930682492179</v>
      </c>
      <c r="H488" s="96">
        <v>4648.5103299042185</v>
      </c>
      <c r="I488" s="96">
        <v>4830.6187144192181</v>
      </c>
      <c r="J488" s="96">
        <v>5260.5953852942184</v>
      </c>
      <c r="K488" s="96">
        <v>5376.8177905042185</v>
      </c>
      <c r="L488" s="96">
        <v>5463.4014861592177</v>
      </c>
      <c r="M488" s="96">
        <v>5519.9682398792183</v>
      </c>
      <c r="N488" s="96">
        <v>5531.4412887392182</v>
      </c>
      <c r="O488" s="96">
        <v>5564.6732059042179</v>
      </c>
      <c r="P488" s="96">
        <v>5567.1001970092184</v>
      </c>
      <c r="Q488" s="96">
        <v>5596.2451031792179</v>
      </c>
      <c r="R488" s="96">
        <v>5583.448240989218</v>
      </c>
      <c r="S488" s="96">
        <v>5472.237414814218</v>
      </c>
      <c r="T488" s="96">
        <v>5462.9917344142177</v>
      </c>
      <c r="U488" s="96">
        <v>5452.6008504192177</v>
      </c>
      <c r="V488" s="96">
        <v>5468.7807911192176</v>
      </c>
      <c r="W488" s="96">
        <v>5539.2160654392173</v>
      </c>
      <c r="X488" s="96">
        <v>5443.2080796492182</v>
      </c>
      <c r="Y488" s="96">
        <v>5327.8472037492184</v>
      </c>
    </row>
    <row r="489" spans="1:25" s="64" customFormat="1" ht="15.75" hidden="1" outlineLevel="1" x14ac:dyDescent="0.25">
      <c r="A489" s="63">
        <v>6</v>
      </c>
      <c r="B489" s="96">
        <v>5084.7593544142183</v>
      </c>
      <c r="C489" s="96">
        <v>4760.4250885642177</v>
      </c>
      <c r="D489" s="96">
        <v>4760.6247112092178</v>
      </c>
      <c r="E489" s="96">
        <v>4754.5309673092179</v>
      </c>
      <c r="F489" s="96">
        <v>4682.824411934218</v>
      </c>
      <c r="G489" s="96">
        <v>4696.7559712642178</v>
      </c>
      <c r="H489" s="96">
        <v>4765.1214739492179</v>
      </c>
      <c r="I489" s="96">
        <v>5036.2090258592179</v>
      </c>
      <c r="J489" s="96">
        <v>5449.6380301092177</v>
      </c>
      <c r="K489" s="96">
        <v>5542.8512988692182</v>
      </c>
      <c r="L489" s="96">
        <v>5573.7928088442186</v>
      </c>
      <c r="M489" s="96">
        <v>5610.3132464242181</v>
      </c>
      <c r="N489" s="96">
        <v>5609.8509624042181</v>
      </c>
      <c r="O489" s="96">
        <v>5624.2973380292187</v>
      </c>
      <c r="P489" s="96">
        <v>5650.0381527792179</v>
      </c>
      <c r="Q489" s="96">
        <v>5732.7239536292182</v>
      </c>
      <c r="R489" s="96">
        <v>5658.369771594218</v>
      </c>
      <c r="S489" s="96">
        <v>5616.4910419642174</v>
      </c>
      <c r="T489" s="96">
        <v>5586.925877594218</v>
      </c>
      <c r="U489" s="96">
        <v>5584.5514187642184</v>
      </c>
      <c r="V489" s="96">
        <v>5612.5826407042177</v>
      </c>
      <c r="W489" s="96">
        <v>5632.7550343042176</v>
      </c>
      <c r="X489" s="96">
        <v>5790.6985723192183</v>
      </c>
      <c r="Y489" s="96">
        <v>5505.6899675342174</v>
      </c>
    </row>
    <row r="490" spans="1:25" s="64" customFormat="1" ht="15.75" hidden="1" outlineLevel="1" x14ac:dyDescent="0.25">
      <c r="A490" s="63">
        <v>7</v>
      </c>
      <c r="B490" s="96">
        <v>5209.9752851042176</v>
      </c>
      <c r="C490" s="96">
        <v>4847.513094059218</v>
      </c>
      <c r="D490" s="96">
        <v>4782.2890214192175</v>
      </c>
      <c r="E490" s="96">
        <v>4759.4795076142182</v>
      </c>
      <c r="F490" s="96">
        <v>4759.9312851792183</v>
      </c>
      <c r="G490" s="96">
        <v>4756.9579584142184</v>
      </c>
      <c r="H490" s="96">
        <v>4755.6761709042185</v>
      </c>
      <c r="I490" s="96">
        <v>5038.4258878642177</v>
      </c>
      <c r="J490" s="96">
        <v>5375.4309384442176</v>
      </c>
      <c r="K490" s="96">
        <v>5536.6629968742182</v>
      </c>
      <c r="L490" s="96">
        <v>5563.0026795592175</v>
      </c>
      <c r="M490" s="96">
        <v>5592.0110018142177</v>
      </c>
      <c r="N490" s="96">
        <v>5603.0322731092183</v>
      </c>
      <c r="O490" s="96">
        <v>5724.3608154492185</v>
      </c>
      <c r="P490" s="96">
        <v>5721.5976177842185</v>
      </c>
      <c r="Q490" s="96">
        <v>5724.0981540742177</v>
      </c>
      <c r="R490" s="96">
        <v>5723.2786505842178</v>
      </c>
      <c r="S490" s="96">
        <v>5564.4420638942183</v>
      </c>
      <c r="T490" s="96">
        <v>5593.9336830792181</v>
      </c>
      <c r="U490" s="96">
        <v>5591.1284595942179</v>
      </c>
      <c r="V490" s="96">
        <v>5611.4584500192177</v>
      </c>
      <c r="W490" s="96">
        <v>5617.3000389992185</v>
      </c>
      <c r="X490" s="96">
        <v>5540.1406334792182</v>
      </c>
      <c r="Y490" s="96">
        <v>5438.4696684442179</v>
      </c>
    </row>
    <row r="491" spans="1:25" s="64" customFormat="1" ht="15.75" hidden="1" outlineLevel="1" x14ac:dyDescent="0.25">
      <c r="A491" s="63">
        <v>8</v>
      </c>
      <c r="B491" s="96">
        <v>5069.777149584218</v>
      </c>
      <c r="C491" s="96">
        <v>4825.8277709392178</v>
      </c>
      <c r="D491" s="96">
        <v>4755.7497160892181</v>
      </c>
      <c r="E491" s="96">
        <v>4748.1640555792183</v>
      </c>
      <c r="F491" s="96">
        <v>4708.1239555742186</v>
      </c>
      <c r="G491" s="96">
        <v>4633.0763475092181</v>
      </c>
      <c r="H491" s="96">
        <v>4721.0468952242181</v>
      </c>
      <c r="I491" s="96">
        <v>5050.791985399218</v>
      </c>
      <c r="J491" s="96">
        <v>5382.8379892192179</v>
      </c>
      <c r="K491" s="96">
        <v>5497.4424003592176</v>
      </c>
      <c r="L491" s="96">
        <v>5538.0918747542182</v>
      </c>
      <c r="M491" s="96">
        <v>5545.6039900792184</v>
      </c>
      <c r="N491" s="96">
        <v>5554.6605542892175</v>
      </c>
      <c r="O491" s="96">
        <v>5562.4878632642176</v>
      </c>
      <c r="P491" s="96">
        <v>5555.4905642342183</v>
      </c>
      <c r="Q491" s="96">
        <v>5557.4657777742177</v>
      </c>
      <c r="R491" s="96">
        <v>5550.8677240342176</v>
      </c>
      <c r="S491" s="96">
        <v>5529.5921526592174</v>
      </c>
      <c r="T491" s="96">
        <v>5512.2144760892179</v>
      </c>
      <c r="U491" s="96">
        <v>5462.6240084892179</v>
      </c>
      <c r="V491" s="96">
        <v>5562.7084988192173</v>
      </c>
      <c r="W491" s="96">
        <v>5565.0829576492179</v>
      </c>
      <c r="X491" s="96">
        <v>5542.6831955892185</v>
      </c>
      <c r="Y491" s="96">
        <v>5396.2337193442181</v>
      </c>
    </row>
    <row r="492" spans="1:25" s="64" customFormat="1" ht="15.75" hidden="1" outlineLevel="1" x14ac:dyDescent="0.25">
      <c r="A492" s="63">
        <v>9</v>
      </c>
      <c r="B492" s="96">
        <v>5143.9632283392175</v>
      </c>
      <c r="C492" s="96">
        <v>4899.7406818642175</v>
      </c>
      <c r="D492" s="96">
        <v>4798.1327555592179</v>
      </c>
      <c r="E492" s="96">
        <v>4803.5961121592181</v>
      </c>
      <c r="F492" s="96">
        <v>4767.7060618792184</v>
      </c>
      <c r="G492" s="96">
        <v>4755.7812354542184</v>
      </c>
      <c r="H492" s="96">
        <v>4770.9210371092186</v>
      </c>
      <c r="I492" s="96">
        <v>4846.3678904642175</v>
      </c>
      <c r="J492" s="96">
        <v>5141.0319273942177</v>
      </c>
      <c r="K492" s="96">
        <v>5389.026291214218</v>
      </c>
      <c r="L492" s="96">
        <v>5453.199718354218</v>
      </c>
      <c r="M492" s="96">
        <v>5483.9836315042176</v>
      </c>
      <c r="N492" s="96">
        <v>5501.2352306142184</v>
      </c>
      <c r="O492" s="96">
        <v>5522.3006728892178</v>
      </c>
      <c r="P492" s="96">
        <v>5548.5773168442183</v>
      </c>
      <c r="Q492" s="96">
        <v>5564.715231724218</v>
      </c>
      <c r="R492" s="96">
        <v>5532.8281407992181</v>
      </c>
      <c r="S492" s="96">
        <v>5519.6740591392181</v>
      </c>
      <c r="T492" s="96">
        <v>5475.9672063392181</v>
      </c>
      <c r="U492" s="96">
        <v>5456.2570967592183</v>
      </c>
      <c r="V492" s="96">
        <v>5506.7616259442184</v>
      </c>
      <c r="W492" s="96">
        <v>5560.7437917342186</v>
      </c>
      <c r="X492" s="96">
        <v>5462.7080601292182</v>
      </c>
      <c r="Y492" s="96">
        <v>5294.3421187542181</v>
      </c>
    </row>
    <row r="493" spans="1:25" s="64" customFormat="1" ht="15.75" hidden="1" outlineLevel="1" x14ac:dyDescent="0.25">
      <c r="A493" s="63">
        <v>10</v>
      </c>
      <c r="B493" s="96">
        <v>4944.7818544492184</v>
      </c>
      <c r="C493" s="96">
        <v>4759.7316625342182</v>
      </c>
      <c r="D493" s="96">
        <v>4745.0016126242181</v>
      </c>
      <c r="E493" s="96">
        <v>4675.3228030642185</v>
      </c>
      <c r="F493" s="96">
        <v>4573.5467734792173</v>
      </c>
      <c r="G493" s="96">
        <v>4586.5432583142174</v>
      </c>
      <c r="H493" s="96">
        <v>4759.027730049218</v>
      </c>
      <c r="I493" s="96">
        <v>5043.1327797042177</v>
      </c>
      <c r="J493" s="96">
        <v>5348.2402329042179</v>
      </c>
      <c r="K493" s="96">
        <v>5513.6538604242178</v>
      </c>
      <c r="L493" s="96">
        <v>5563.2128086592174</v>
      </c>
      <c r="M493" s="96">
        <v>5606.1001579692174</v>
      </c>
      <c r="N493" s="96">
        <v>5601.4142790392179</v>
      </c>
      <c r="O493" s="96">
        <v>6075.3604640892181</v>
      </c>
      <c r="P493" s="96">
        <v>6036.3815160392178</v>
      </c>
      <c r="Q493" s="96">
        <v>6283.8610635642181</v>
      </c>
      <c r="R493" s="96">
        <v>6038.619390954218</v>
      </c>
      <c r="S493" s="96">
        <v>5807.2357324892182</v>
      </c>
      <c r="T493" s="96">
        <v>5598.3358877242172</v>
      </c>
      <c r="U493" s="96">
        <v>5586.568658124218</v>
      </c>
      <c r="V493" s="96">
        <v>5608.6847458992179</v>
      </c>
      <c r="W493" s="96">
        <v>5606.2997806142175</v>
      </c>
      <c r="X493" s="96">
        <v>5550.1007528192176</v>
      </c>
      <c r="Y493" s="96">
        <v>5341.1378693242177</v>
      </c>
    </row>
    <row r="494" spans="1:25" s="64" customFormat="1" ht="15.75" hidden="1" outlineLevel="1" x14ac:dyDescent="0.25">
      <c r="A494" s="63">
        <v>11</v>
      </c>
      <c r="B494" s="96">
        <v>5099.7205463342179</v>
      </c>
      <c r="C494" s="96">
        <v>4782.6567473442183</v>
      </c>
      <c r="D494" s="96">
        <v>4756.2225065642178</v>
      </c>
      <c r="E494" s="96">
        <v>4665.9300322942181</v>
      </c>
      <c r="F494" s="96">
        <v>4598.8883429392181</v>
      </c>
      <c r="G494" s="96">
        <v>4601.2207759492185</v>
      </c>
      <c r="H494" s="96">
        <v>4757.3256843392173</v>
      </c>
      <c r="I494" s="96">
        <v>5013.3995120542177</v>
      </c>
      <c r="J494" s="96">
        <v>5422.0901050992179</v>
      </c>
      <c r="K494" s="96">
        <v>5565.0829576492179</v>
      </c>
      <c r="L494" s="96">
        <v>5595.3100286842182</v>
      </c>
      <c r="M494" s="96">
        <v>5614.5053219692181</v>
      </c>
      <c r="N494" s="96">
        <v>5642.3054018992179</v>
      </c>
      <c r="O494" s="96">
        <v>5731.147985379218</v>
      </c>
      <c r="P494" s="96">
        <v>6600.3154881642176</v>
      </c>
      <c r="Q494" s="96">
        <v>6151.364159559218</v>
      </c>
      <c r="R494" s="96">
        <v>5704.7452639642179</v>
      </c>
      <c r="S494" s="96">
        <v>5650.3323335192181</v>
      </c>
      <c r="T494" s="96">
        <v>5620.6726110542177</v>
      </c>
      <c r="U494" s="96">
        <v>5613.9799992192175</v>
      </c>
      <c r="V494" s="96">
        <v>5631.5678048892187</v>
      </c>
      <c r="W494" s="96">
        <v>5632.9966827692178</v>
      </c>
      <c r="X494" s="96">
        <v>5560.9644272892183</v>
      </c>
      <c r="Y494" s="96">
        <v>5350.436081999218</v>
      </c>
    </row>
    <row r="495" spans="1:25" s="64" customFormat="1" ht="15.75" hidden="1" outlineLevel="1" x14ac:dyDescent="0.25">
      <c r="A495" s="63">
        <v>12</v>
      </c>
      <c r="B495" s="96">
        <v>4835.4201643542174</v>
      </c>
      <c r="C495" s="96">
        <v>4753.5748799042176</v>
      </c>
      <c r="D495" s="96">
        <v>4696.8505293592179</v>
      </c>
      <c r="E495" s="96">
        <v>4634.0639542792178</v>
      </c>
      <c r="F495" s="96">
        <v>4567.5160683092181</v>
      </c>
      <c r="G495" s="96">
        <v>4560.2981337242181</v>
      </c>
      <c r="H495" s="96">
        <v>4722.7699538442184</v>
      </c>
      <c r="I495" s="96">
        <v>4927.8559554442181</v>
      </c>
      <c r="J495" s="96">
        <v>5299.9525657242175</v>
      </c>
      <c r="K495" s="96">
        <v>5573.6877442942177</v>
      </c>
      <c r="L495" s="96">
        <v>5591.3490951492186</v>
      </c>
      <c r="M495" s="96">
        <v>5608.8528491792176</v>
      </c>
      <c r="N495" s="96">
        <v>5617.940932754218</v>
      </c>
      <c r="O495" s="96">
        <v>5645.7935449592178</v>
      </c>
      <c r="P495" s="96">
        <v>5698.903674984218</v>
      </c>
      <c r="Q495" s="96">
        <v>5704.9028607892178</v>
      </c>
      <c r="R495" s="96">
        <v>5647.4430583942185</v>
      </c>
      <c r="S495" s="96">
        <v>5624.0241701992181</v>
      </c>
      <c r="T495" s="96">
        <v>5605.1440705642181</v>
      </c>
      <c r="U495" s="96">
        <v>5605.3857190292183</v>
      </c>
      <c r="V495" s="96">
        <v>5627.3021841592181</v>
      </c>
      <c r="W495" s="96">
        <v>5630.9584304992177</v>
      </c>
      <c r="X495" s="96">
        <v>5562.5509019942183</v>
      </c>
      <c r="Y495" s="96">
        <v>5424.6116542992186</v>
      </c>
    </row>
    <row r="496" spans="1:25" s="64" customFormat="1" ht="15.75" hidden="1" outlineLevel="1" x14ac:dyDescent="0.25">
      <c r="A496" s="63">
        <v>13</v>
      </c>
      <c r="B496" s="96">
        <v>4850.6755370142182</v>
      </c>
      <c r="C496" s="96">
        <v>4742.7952570742182</v>
      </c>
      <c r="D496" s="96">
        <v>4710.8031015992183</v>
      </c>
      <c r="E496" s="96">
        <v>4627.1086810692177</v>
      </c>
      <c r="F496" s="96">
        <v>4556.6944196592176</v>
      </c>
      <c r="G496" s="96">
        <v>4554.9923739492178</v>
      </c>
      <c r="H496" s="96">
        <v>4704.1315026742177</v>
      </c>
      <c r="I496" s="96">
        <v>5017.2658874942181</v>
      </c>
      <c r="J496" s="96">
        <v>5379.9487140942183</v>
      </c>
      <c r="K496" s="96">
        <v>5463.9373153642173</v>
      </c>
      <c r="L496" s="96">
        <v>5570.808975624218</v>
      </c>
      <c r="M496" s="96">
        <v>5589.2057783292175</v>
      </c>
      <c r="N496" s="96">
        <v>5595.4991448742185</v>
      </c>
      <c r="O496" s="96">
        <v>5613.7803765742183</v>
      </c>
      <c r="P496" s="96">
        <v>5617.5942197392178</v>
      </c>
      <c r="Q496" s="96">
        <v>5608.0543585992182</v>
      </c>
      <c r="R496" s="96">
        <v>5601.8975759692185</v>
      </c>
      <c r="S496" s="96">
        <v>5589.8676849942185</v>
      </c>
      <c r="T496" s="96">
        <v>5540.0145560192177</v>
      </c>
      <c r="U496" s="96">
        <v>5588.4808329342177</v>
      </c>
      <c r="V496" s="96">
        <v>5616.6591452442181</v>
      </c>
      <c r="W496" s="96">
        <v>5609.7564043092179</v>
      </c>
      <c r="X496" s="96">
        <v>5537.8817456542183</v>
      </c>
      <c r="Y496" s="96">
        <v>5188.3109748942179</v>
      </c>
    </row>
    <row r="497" spans="1:25" s="64" customFormat="1" ht="15.75" hidden="1" outlineLevel="1" x14ac:dyDescent="0.25">
      <c r="A497" s="63">
        <v>14</v>
      </c>
      <c r="B497" s="96">
        <v>4838.0572845592178</v>
      </c>
      <c r="C497" s="96">
        <v>4746.6301131492182</v>
      </c>
      <c r="D497" s="96">
        <v>4716.0773420092173</v>
      </c>
      <c r="E497" s="96">
        <v>4625.7218290092178</v>
      </c>
      <c r="F497" s="96">
        <v>4559.3210334092182</v>
      </c>
      <c r="G497" s="96">
        <v>4582.6138441442181</v>
      </c>
      <c r="H497" s="96">
        <v>4742.9108280792179</v>
      </c>
      <c r="I497" s="96">
        <v>4965.1853900592178</v>
      </c>
      <c r="J497" s="96">
        <v>5330.6524272342185</v>
      </c>
      <c r="K497" s="96">
        <v>5448.3772555092182</v>
      </c>
      <c r="L497" s="96">
        <v>5475.2632738542179</v>
      </c>
      <c r="M497" s="96">
        <v>5465.5027771592186</v>
      </c>
      <c r="N497" s="96">
        <v>5485.8222611292176</v>
      </c>
      <c r="O497" s="96">
        <v>5564.2529477042171</v>
      </c>
      <c r="P497" s="96">
        <v>5591.2860564192179</v>
      </c>
      <c r="Q497" s="96">
        <v>5594.7321736592176</v>
      </c>
      <c r="R497" s="96">
        <v>5554.2508025442185</v>
      </c>
      <c r="S497" s="96">
        <v>5516.8268098342178</v>
      </c>
      <c r="T497" s="96">
        <v>5462.1196986492178</v>
      </c>
      <c r="U497" s="96">
        <v>5465.072012504218</v>
      </c>
      <c r="V497" s="96">
        <v>5586.925877594218</v>
      </c>
      <c r="W497" s="96">
        <v>5590.9288369492178</v>
      </c>
      <c r="X497" s="96">
        <v>5440.6550110842181</v>
      </c>
      <c r="Y497" s="96">
        <v>5282.6169149742182</v>
      </c>
    </row>
    <row r="498" spans="1:25" s="64" customFormat="1" ht="15.75" hidden="1" outlineLevel="1" x14ac:dyDescent="0.25">
      <c r="A498" s="63">
        <v>15</v>
      </c>
      <c r="B498" s="96">
        <v>5128.7183621342183</v>
      </c>
      <c r="C498" s="96">
        <v>5001.6848147292176</v>
      </c>
      <c r="D498" s="96">
        <v>4848.4691814642183</v>
      </c>
      <c r="E498" s="96">
        <v>4808.9649106642182</v>
      </c>
      <c r="F498" s="96">
        <v>4757.2836585192181</v>
      </c>
      <c r="G498" s="96">
        <v>4745.1697159042178</v>
      </c>
      <c r="H498" s="96">
        <v>4751.862327739218</v>
      </c>
      <c r="I498" s="96">
        <v>4865.6262224792181</v>
      </c>
      <c r="J498" s="96">
        <v>5175.0413222292182</v>
      </c>
      <c r="K498" s="96">
        <v>5443.4182087492181</v>
      </c>
      <c r="L498" s="96">
        <v>5536.211219309218</v>
      </c>
      <c r="M498" s="96">
        <v>5590.5716174792178</v>
      </c>
      <c r="N498" s="96">
        <v>5550.0167011792182</v>
      </c>
      <c r="O498" s="96">
        <v>5557.0140002092185</v>
      </c>
      <c r="P498" s="96">
        <v>5640.1725915342176</v>
      </c>
      <c r="Q498" s="96">
        <v>5558.6845265542179</v>
      </c>
      <c r="R498" s="96">
        <v>5553.3682603242187</v>
      </c>
      <c r="S498" s="96">
        <v>5599.0188072992187</v>
      </c>
      <c r="T498" s="96">
        <v>5587.5562648942177</v>
      </c>
      <c r="U498" s="96">
        <v>5540.560891679218</v>
      </c>
      <c r="V498" s="96">
        <v>5606.2787677042179</v>
      </c>
      <c r="W498" s="96">
        <v>5570.8615078992179</v>
      </c>
      <c r="X498" s="96">
        <v>5576.9237324342175</v>
      </c>
      <c r="Y498" s="96">
        <v>5431.7350307892184</v>
      </c>
    </row>
    <row r="499" spans="1:25" s="64" customFormat="1" ht="15.75" hidden="1" outlineLevel="1" x14ac:dyDescent="0.25">
      <c r="A499" s="63">
        <v>16</v>
      </c>
      <c r="B499" s="96">
        <v>5010.3946659242174</v>
      </c>
      <c r="C499" s="96">
        <v>4796.7143841342186</v>
      </c>
      <c r="D499" s="96">
        <v>4736.8801229092178</v>
      </c>
      <c r="E499" s="96">
        <v>4671.5509857192183</v>
      </c>
      <c r="F499" s="96">
        <v>4570.1636949692183</v>
      </c>
      <c r="G499" s="96">
        <v>4532.718689349218</v>
      </c>
      <c r="H499" s="96">
        <v>4499.1610720792178</v>
      </c>
      <c r="I499" s="96">
        <v>4520.793862924218</v>
      </c>
      <c r="J499" s="96">
        <v>4781.8582567642179</v>
      </c>
      <c r="K499" s="96">
        <v>5342.1780083692183</v>
      </c>
      <c r="L499" s="96">
        <v>5435.9586256992179</v>
      </c>
      <c r="M499" s="96">
        <v>5439.2681590242182</v>
      </c>
      <c r="N499" s="96">
        <v>5440.8441272742184</v>
      </c>
      <c r="O499" s="96">
        <v>5444.1641670542185</v>
      </c>
      <c r="P499" s="96">
        <v>5444.7210091692177</v>
      </c>
      <c r="Q499" s="96">
        <v>5449.3018235492182</v>
      </c>
      <c r="R499" s="96">
        <v>5445.0362028192176</v>
      </c>
      <c r="S499" s="96">
        <v>5443.7018830342186</v>
      </c>
      <c r="T499" s="96">
        <v>5440.1401947892182</v>
      </c>
      <c r="U499" s="96">
        <v>5439.8880398692181</v>
      </c>
      <c r="V499" s="96">
        <v>5497.673542369218</v>
      </c>
      <c r="W499" s="96">
        <v>5452.128059944218</v>
      </c>
      <c r="X499" s="96">
        <v>5442.3045245192179</v>
      </c>
      <c r="Y499" s="96">
        <v>5169.6199914492181</v>
      </c>
    </row>
    <row r="500" spans="1:25" s="64" customFormat="1" ht="15.75" hidden="1" outlineLevel="1" x14ac:dyDescent="0.25">
      <c r="A500" s="63">
        <v>17</v>
      </c>
      <c r="B500" s="96">
        <v>4986.3664033392179</v>
      </c>
      <c r="C500" s="96">
        <v>4774.0414542442177</v>
      </c>
      <c r="D500" s="96">
        <v>4752.2825859392178</v>
      </c>
      <c r="E500" s="96">
        <v>4687.4157327692183</v>
      </c>
      <c r="F500" s="96">
        <v>4652.7969635442178</v>
      </c>
      <c r="G500" s="96">
        <v>4705.5078482792178</v>
      </c>
      <c r="H500" s="96">
        <v>4763.9237380792183</v>
      </c>
      <c r="I500" s="96">
        <v>4956.2759162192178</v>
      </c>
      <c r="J500" s="96">
        <v>5421.2706016092179</v>
      </c>
      <c r="K500" s="96">
        <v>5520.756224004218</v>
      </c>
      <c r="L500" s="96">
        <v>5588.0080424592179</v>
      </c>
      <c r="M500" s="96">
        <v>5601.2356693042175</v>
      </c>
      <c r="N500" s="96">
        <v>5604.6712800892174</v>
      </c>
      <c r="O500" s="96">
        <v>5620.809194969218</v>
      </c>
      <c r="P500" s="96">
        <v>5634.6356897492178</v>
      </c>
      <c r="Q500" s="96">
        <v>5636.8735646642181</v>
      </c>
      <c r="R500" s="96">
        <v>5625.925838554218</v>
      </c>
      <c r="S500" s="96">
        <v>5603.200376389218</v>
      </c>
      <c r="T500" s="96">
        <v>5506.835171129218</v>
      </c>
      <c r="U500" s="96">
        <v>5517.9510005192178</v>
      </c>
      <c r="V500" s="96">
        <v>5623.7194830042181</v>
      </c>
      <c r="W500" s="96">
        <v>5624.7911414142181</v>
      </c>
      <c r="X500" s="96">
        <v>5478.1420425242177</v>
      </c>
      <c r="Y500" s="96">
        <v>5244.9407673442183</v>
      </c>
    </row>
    <row r="501" spans="1:25" s="64" customFormat="1" ht="15.75" hidden="1" outlineLevel="1" x14ac:dyDescent="0.25">
      <c r="A501" s="63">
        <v>18</v>
      </c>
      <c r="B501" s="96">
        <v>4848.1119619942183</v>
      </c>
      <c r="C501" s="96">
        <v>4754.1632413842181</v>
      </c>
      <c r="D501" s="96">
        <v>4737.4369650242179</v>
      </c>
      <c r="E501" s="96">
        <v>4702.0932504042175</v>
      </c>
      <c r="F501" s="96">
        <v>4649.3718592142177</v>
      </c>
      <c r="G501" s="96">
        <v>4690.809317734218</v>
      </c>
      <c r="H501" s="96">
        <v>4724.177818814218</v>
      </c>
      <c r="I501" s="96">
        <v>4980.4827885392178</v>
      </c>
      <c r="J501" s="96">
        <v>5419.4634913492173</v>
      </c>
      <c r="K501" s="96">
        <v>5460.6067691292183</v>
      </c>
      <c r="L501" s="96">
        <v>5484.4038897042174</v>
      </c>
      <c r="M501" s="96">
        <v>5494.7632543342188</v>
      </c>
      <c r="N501" s="96">
        <v>5503.662221719218</v>
      </c>
      <c r="O501" s="96">
        <v>5521.1554692942173</v>
      </c>
      <c r="P501" s="96">
        <v>5535.4652610042185</v>
      </c>
      <c r="Q501" s="96">
        <v>5542.0528082892179</v>
      </c>
      <c r="R501" s="96">
        <v>5527.1966809192181</v>
      </c>
      <c r="S501" s="96">
        <v>5495.624783644218</v>
      </c>
      <c r="T501" s="96">
        <v>5471.7961437042177</v>
      </c>
      <c r="U501" s="96">
        <v>5468.2134425492186</v>
      </c>
      <c r="V501" s="96">
        <v>5536.3267903142178</v>
      </c>
      <c r="W501" s="96">
        <v>5558.1592038042181</v>
      </c>
      <c r="X501" s="96">
        <v>5458.316361939218</v>
      </c>
      <c r="Y501" s="96">
        <v>5192.1773503342183</v>
      </c>
    </row>
    <row r="502" spans="1:25" s="64" customFormat="1" ht="15.75" hidden="1" outlineLevel="1" x14ac:dyDescent="0.25">
      <c r="A502" s="63">
        <v>19</v>
      </c>
      <c r="B502" s="96">
        <v>4817.9059038692176</v>
      </c>
      <c r="C502" s="96">
        <v>4749.7295173742177</v>
      </c>
      <c r="D502" s="96">
        <v>4618.8085816192179</v>
      </c>
      <c r="E502" s="96">
        <v>4546.387587304218</v>
      </c>
      <c r="F502" s="96">
        <v>4422.5585086742176</v>
      </c>
      <c r="G502" s="96">
        <v>4578.6003783342176</v>
      </c>
      <c r="H502" s="96">
        <v>4721.4356340592176</v>
      </c>
      <c r="I502" s="96">
        <v>4960.1317852042175</v>
      </c>
      <c r="J502" s="96">
        <v>5310.6166175492181</v>
      </c>
      <c r="K502" s="96">
        <v>5452.4537600492185</v>
      </c>
      <c r="L502" s="96">
        <v>5495.6352900992179</v>
      </c>
      <c r="M502" s="96">
        <v>5510.5859755642177</v>
      </c>
      <c r="N502" s="96">
        <v>5520.3569787142178</v>
      </c>
      <c r="O502" s="96">
        <v>5548.6928878492181</v>
      </c>
      <c r="P502" s="96">
        <v>5569.936939859218</v>
      </c>
      <c r="Q502" s="96">
        <v>5616.7537033392182</v>
      </c>
      <c r="R502" s="96">
        <v>5551.8973566242175</v>
      </c>
      <c r="S502" s="96">
        <v>5524.8852608192174</v>
      </c>
      <c r="T502" s="96">
        <v>5466.9001356742183</v>
      </c>
      <c r="U502" s="96">
        <v>5488.1862135042184</v>
      </c>
      <c r="V502" s="96">
        <v>5568.0562844142178</v>
      </c>
      <c r="W502" s="96">
        <v>5572.3324115992182</v>
      </c>
      <c r="X502" s="96">
        <v>5447.3371164642176</v>
      </c>
      <c r="Y502" s="96">
        <v>5203.0200118942175</v>
      </c>
    </row>
    <row r="503" spans="1:25" s="64" customFormat="1" ht="15.75" hidden="1" outlineLevel="1" x14ac:dyDescent="0.25">
      <c r="A503" s="63">
        <v>20</v>
      </c>
      <c r="B503" s="96">
        <v>4817.9164103242183</v>
      </c>
      <c r="C503" s="96">
        <v>4750.7591499642176</v>
      </c>
      <c r="D503" s="96">
        <v>4676.2473711042176</v>
      </c>
      <c r="E503" s="96">
        <v>4594.8328513092183</v>
      </c>
      <c r="F503" s="96">
        <v>4546.8813906892174</v>
      </c>
      <c r="G503" s="96">
        <v>4653.3643121142177</v>
      </c>
      <c r="H503" s="96">
        <v>4744.0770445842172</v>
      </c>
      <c r="I503" s="96">
        <v>4928.6649524792183</v>
      </c>
      <c r="J503" s="96">
        <v>5333.6257539992184</v>
      </c>
      <c r="K503" s="96">
        <v>5420.9554079592181</v>
      </c>
      <c r="L503" s="96">
        <v>5437.2194002992183</v>
      </c>
      <c r="M503" s="96">
        <v>5441.3064112942175</v>
      </c>
      <c r="N503" s="96">
        <v>5439.8670269592185</v>
      </c>
      <c r="O503" s="96">
        <v>5451.4241274592187</v>
      </c>
      <c r="P503" s="96">
        <v>5449.1442267242182</v>
      </c>
      <c r="Q503" s="96">
        <v>5476.9443066542181</v>
      </c>
      <c r="R503" s="96">
        <v>5659.1787686292182</v>
      </c>
      <c r="S503" s="96">
        <v>5642.3474277192181</v>
      </c>
      <c r="T503" s="96">
        <v>5455.9208901992179</v>
      </c>
      <c r="U503" s="96">
        <v>5471.522975874218</v>
      </c>
      <c r="V503" s="96">
        <v>5659.3363654542172</v>
      </c>
      <c r="W503" s="96">
        <v>5627.7014294492183</v>
      </c>
      <c r="X503" s="96">
        <v>5434.8974737442186</v>
      </c>
      <c r="Y503" s="96">
        <v>5223.770260519218</v>
      </c>
    </row>
    <row r="504" spans="1:25" s="64" customFormat="1" ht="15.75" hidden="1" outlineLevel="1" x14ac:dyDescent="0.25">
      <c r="A504" s="63">
        <v>21</v>
      </c>
      <c r="B504" s="96">
        <v>4804.8778996692181</v>
      </c>
      <c r="C504" s="96">
        <v>4720.5530918392178</v>
      </c>
      <c r="D504" s="96">
        <v>4659.6156528392185</v>
      </c>
      <c r="E504" s="96">
        <v>4610.0146787842177</v>
      </c>
      <c r="F504" s="96">
        <v>4565.0260384742178</v>
      </c>
      <c r="G504" s="96">
        <v>4649.6660399542179</v>
      </c>
      <c r="H504" s="96">
        <v>4727.9496361592182</v>
      </c>
      <c r="I504" s="96">
        <v>4925.7546644442182</v>
      </c>
      <c r="J504" s="96">
        <v>5334.1720896592178</v>
      </c>
      <c r="K504" s="96">
        <v>5411.6046630092178</v>
      </c>
      <c r="L504" s="96">
        <v>5444.7525285342181</v>
      </c>
      <c r="M504" s="96">
        <v>5447.8519327592185</v>
      </c>
      <c r="N504" s="96">
        <v>5443.8174540392183</v>
      </c>
      <c r="O504" s="96">
        <v>5457.5283778142184</v>
      </c>
      <c r="P504" s="96">
        <v>5453.0106021642187</v>
      </c>
      <c r="Q504" s="96">
        <v>5449.5329655592177</v>
      </c>
      <c r="R504" s="96">
        <v>5445.015189909218</v>
      </c>
      <c r="S504" s="96">
        <v>5435.086589934218</v>
      </c>
      <c r="T504" s="96">
        <v>5420.2514754742178</v>
      </c>
      <c r="U504" s="96">
        <v>5448.3247232342183</v>
      </c>
      <c r="V504" s="96">
        <v>5471.5965210592185</v>
      </c>
      <c r="W504" s="96">
        <v>5507.2344164192182</v>
      </c>
      <c r="X504" s="96">
        <v>5407.8433521192183</v>
      </c>
      <c r="Y504" s="96">
        <v>5120.7754821542185</v>
      </c>
    </row>
    <row r="505" spans="1:25" s="64" customFormat="1" ht="15.75" hidden="1" outlineLevel="1" x14ac:dyDescent="0.25">
      <c r="A505" s="63">
        <v>22</v>
      </c>
      <c r="B505" s="96">
        <v>4925.2818739692184</v>
      </c>
      <c r="C505" s="96">
        <v>4787.2060423592184</v>
      </c>
      <c r="D505" s="96">
        <v>4748.2586136742175</v>
      </c>
      <c r="E505" s="96">
        <v>4729.9353561542175</v>
      </c>
      <c r="F505" s="96">
        <v>4653.4273508442184</v>
      </c>
      <c r="G505" s="96">
        <v>4657.9346200392174</v>
      </c>
      <c r="H505" s="96">
        <v>4733.0452668342177</v>
      </c>
      <c r="I505" s="96">
        <v>4816.4034808042179</v>
      </c>
      <c r="J505" s="96">
        <v>5174.694609214218</v>
      </c>
      <c r="K505" s="96">
        <v>5311.3730823092174</v>
      </c>
      <c r="L505" s="96">
        <v>5362.8547118092174</v>
      </c>
      <c r="M505" s="96">
        <v>5377.868436004218</v>
      </c>
      <c r="N505" s="96">
        <v>5379.8751689092178</v>
      </c>
      <c r="O505" s="96">
        <v>5389.9928850742181</v>
      </c>
      <c r="P505" s="96">
        <v>5392.5144342742178</v>
      </c>
      <c r="Q505" s="96">
        <v>5388.5955265592183</v>
      </c>
      <c r="R505" s="96">
        <v>5379.8961818192174</v>
      </c>
      <c r="S505" s="96">
        <v>5373.161544164218</v>
      </c>
      <c r="T505" s="96">
        <v>5350.2889916292179</v>
      </c>
      <c r="U505" s="96">
        <v>5391.9996179792179</v>
      </c>
      <c r="V505" s="96">
        <v>5438.0599166992179</v>
      </c>
      <c r="W505" s="96">
        <v>5453.9982089342175</v>
      </c>
      <c r="X505" s="96">
        <v>5375.4834707192176</v>
      </c>
      <c r="Y505" s="96">
        <v>5130.6620563092183</v>
      </c>
    </row>
    <row r="506" spans="1:25" s="64" customFormat="1" ht="15.75" hidden="1" outlineLevel="1" x14ac:dyDescent="0.25">
      <c r="A506" s="63">
        <v>23</v>
      </c>
      <c r="B506" s="96">
        <v>4940.043443244218</v>
      </c>
      <c r="C506" s="96">
        <v>4779.2631623792186</v>
      </c>
      <c r="D506" s="96">
        <v>4707.5881263692181</v>
      </c>
      <c r="E506" s="96">
        <v>4678.8529719442176</v>
      </c>
      <c r="F506" s="96">
        <v>4596.3142614642184</v>
      </c>
      <c r="G506" s="96">
        <v>4527.8016684092181</v>
      </c>
      <c r="H506" s="96">
        <v>4620.6472112442179</v>
      </c>
      <c r="I506" s="96">
        <v>4709.5003011792178</v>
      </c>
      <c r="J506" s="96">
        <v>4991.1153209992181</v>
      </c>
      <c r="K506" s="96">
        <v>5178.8341524842181</v>
      </c>
      <c r="L506" s="96">
        <v>5226.7330808292181</v>
      </c>
      <c r="M506" s="96">
        <v>5231.2508564792179</v>
      </c>
      <c r="N506" s="96">
        <v>5231.6290888592184</v>
      </c>
      <c r="O506" s="96">
        <v>5233.803925044218</v>
      </c>
      <c r="P506" s="96">
        <v>5237.3130810142175</v>
      </c>
      <c r="Q506" s="96">
        <v>5230.3893271692177</v>
      </c>
      <c r="R506" s="96">
        <v>5204.375344589218</v>
      </c>
      <c r="S506" s="96">
        <v>5209.239833254218</v>
      </c>
      <c r="T506" s="96">
        <v>5203.1145699892177</v>
      </c>
      <c r="U506" s="96">
        <v>5241.4421178292178</v>
      </c>
      <c r="V506" s="96">
        <v>5336.7041453142174</v>
      </c>
      <c r="W506" s="96">
        <v>5325.2310964542175</v>
      </c>
      <c r="X506" s="96">
        <v>5206.5606872292183</v>
      </c>
      <c r="Y506" s="96">
        <v>5019.2831268542177</v>
      </c>
    </row>
    <row r="507" spans="1:25" s="64" customFormat="1" ht="15.75" hidden="1" outlineLevel="1" x14ac:dyDescent="0.25">
      <c r="A507" s="63">
        <v>24</v>
      </c>
      <c r="B507" s="96">
        <v>4762.5894182942175</v>
      </c>
      <c r="C507" s="96">
        <v>4697.617500574218</v>
      </c>
      <c r="D507" s="96">
        <v>4567.7367038642178</v>
      </c>
      <c r="E507" s="96">
        <v>4553.8997026292182</v>
      </c>
      <c r="F507" s="96">
        <v>4542.9519765192181</v>
      </c>
      <c r="G507" s="96">
        <v>4564.8159093742179</v>
      </c>
      <c r="H507" s="96">
        <v>4660.0254045842175</v>
      </c>
      <c r="I507" s="96">
        <v>4809.4271946842182</v>
      </c>
      <c r="J507" s="96">
        <v>5254.4491091192176</v>
      </c>
      <c r="K507" s="96">
        <v>5348.8391008392182</v>
      </c>
      <c r="L507" s="96">
        <v>5371.6381081892177</v>
      </c>
      <c r="M507" s="96">
        <v>5371.9427953842187</v>
      </c>
      <c r="N507" s="96">
        <v>5368.9169363442179</v>
      </c>
      <c r="O507" s="96">
        <v>5378.8875621392181</v>
      </c>
      <c r="P507" s="96">
        <v>5379.4864300742183</v>
      </c>
      <c r="Q507" s="96">
        <v>5371.4384855442186</v>
      </c>
      <c r="R507" s="96">
        <v>5382.9010279492177</v>
      </c>
      <c r="S507" s="96">
        <v>5337.1559228792185</v>
      </c>
      <c r="T507" s="96">
        <v>5326.3657935942183</v>
      </c>
      <c r="U507" s="96">
        <v>5367.7297069292181</v>
      </c>
      <c r="V507" s="96">
        <v>5415.838764374218</v>
      </c>
      <c r="W507" s="96">
        <v>5423.9707605442181</v>
      </c>
      <c r="X507" s="96">
        <v>5269.5153655892182</v>
      </c>
      <c r="Y507" s="96">
        <v>4980.3251917142179</v>
      </c>
    </row>
    <row r="508" spans="1:25" s="64" customFormat="1" ht="15.75" hidden="1" outlineLevel="1" x14ac:dyDescent="0.25">
      <c r="A508" s="63">
        <v>25</v>
      </c>
      <c r="B508" s="96">
        <v>4788.7294783342177</v>
      </c>
      <c r="C508" s="96">
        <v>4704.7513835192176</v>
      </c>
      <c r="D508" s="96">
        <v>4596.6084422042186</v>
      </c>
      <c r="E508" s="96">
        <v>4576.6251647942181</v>
      </c>
      <c r="F508" s="96">
        <v>4556.0640323592179</v>
      </c>
      <c r="G508" s="96">
        <v>4615.4675289292181</v>
      </c>
      <c r="H508" s="96">
        <v>4723.0851474942183</v>
      </c>
      <c r="I508" s="96">
        <v>4918.7993912342181</v>
      </c>
      <c r="J508" s="96">
        <v>5254.5856930342179</v>
      </c>
      <c r="K508" s="96">
        <v>5350.1208883492181</v>
      </c>
      <c r="L508" s="96">
        <v>5400.2156657892183</v>
      </c>
      <c r="M508" s="96">
        <v>5382.4912762042177</v>
      </c>
      <c r="N508" s="96">
        <v>5377.1539970642179</v>
      </c>
      <c r="O508" s="96">
        <v>5383.7940766242173</v>
      </c>
      <c r="P508" s="96">
        <v>5398.6712169042185</v>
      </c>
      <c r="Q508" s="96">
        <v>5395.7924482342178</v>
      </c>
      <c r="R508" s="96">
        <v>5380.1798561042178</v>
      </c>
      <c r="S508" s="96">
        <v>5372.4050794042178</v>
      </c>
      <c r="T508" s="96">
        <v>5365.3237287342181</v>
      </c>
      <c r="U508" s="96">
        <v>5390.4026368192181</v>
      </c>
      <c r="V508" s="96">
        <v>5452.2121115842183</v>
      </c>
      <c r="W508" s="96">
        <v>5476.1353096192179</v>
      </c>
      <c r="X508" s="96">
        <v>5286.8825357042188</v>
      </c>
      <c r="Y508" s="96">
        <v>5149.615701129218</v>
      </c>
    </row>
    <row r="509" spans="1:25" s="64" customFormat="1" ht="15.75" hidden="1" outlineLevel="1" x14ac:dyDescent="0.25">
      <c r="A509" s="63">
        <v>26</v>
      </c>
      <c r="B509" s="96">
        <v>4725.9534097092182</v>
      </c>
      <c r="C509" s="96">
        <v>4545.5050450842182</v>
      </c>
      <c r="D509" s="96">
        <v>4375.1533837142179</v>
      </c>
      <c r="E509" s="96">
        <v>4368.2506427792177</v>
      </c>
      <c r="F509" s="96">
        <v>3792.6334926942181</v>
      </c>
      <c r="G509" s="96">
        <v>4425.8470290892183</v>
      </c>
      <c r="H509" s="96">
        <v>4653.395831479218</v>
      </c>
      <c r="I509" s="96">
        <v>4795.3380385292185</v>
      </c>
      <c r="J509" s="96">
        <v>5146.5268033592183</v>
      </c>
      <c r="K509" s="96">
        <v>5274.0436476942177</v>
      </c>
      <c r="L509" s="96">
        <v>5308.063548984218</v>
      </c>
      <c r="M509" s="96">
        <v>5347.9460521642177</v>
      </c>
      <c r="N509" s="96">
        <v>5303.5142539692179</v>
      </c>
      <c r="O509" s="96">
        <v>5324.8528640742179</v>
      </c>
      <c r="P509" s="96">
        <v>5309.4819204092182</v>
      </c>
      <c r="Q509" s="96">
        <v>5350.9719112042185</v>
      </c>
      <c r="R509" s="96">
        <v>5310.3959819942183</v>
      </c>
      <c r="S509" s="96">
        <v>5282.0390599492175</v>
      </c>
      <c r="T509" s="96">
        <v>5240.0132399492186</v>
      </c>
      <c r="U509" s="96">
        <v>5329.4967171842181</v>
      </c>
      <c r="V509" s="96">
        <v>5377.7528649992173</v>
      </c>
      <c r="W509" s="96">
        <v>5390.3185851792177</v>
      </c>
      <c r="X509" s="96">
        <v>5145.3605868542181</v>
      </c>
      <c r="Y509" s="96">
        <v>4946.6625098942177</v>
      </c>
    </row>
    <row r="510" spans="1:25" s="64" customFormat="1" ht="15.75" hidden="1" outlineLevel="1" x14ac:dyDescent="0.25">
      <c r="A510" s="63">
        <v>27</v>
      </c>
      <c r="B510" s="96">
        <v>4759.3954559742178</v>
      </c>
      <c r="C510" s="96">
        <v>4709.6684044592184</v>
      </c>
      <c r="D510" s="96">
        <v>4591.0190081442179</v>
      </c>
      <c r="E510" s="96">
        <v>4580.8697726142182</v>
      </c>
      <c r="F510" s="96">
        <v>4568.3460782542179</v>
      </c>
      <c r="G510" s="96">
        <v>4597.0917391342173</v>
      </c>
      <c r="H510" s="96">
        <v>4755.550093444218</v>
      </c>
      <c r="I510" s="96">
        <v>4820.2698562442183</v>
      </c>
      <c r="J510" s="96">
        <v>5202.6627924242184</v>
      </c>
      <c r="K510" s="96">
        <v>5356.8450195492187</v>
      </c>
      <c r="L510" s="96">
        <v>5363.6952282092179</v>
      </c>
      <c r="M510" s="96">
        <v>5366.2903225942182</v>
      </c>
      <c r="N510" s="96">
        <v>5361.0370950942179</v>
      </c>
      <c r="O510" s="96">
        <v>5369.4317526392188</v>
      </c>
      <c r="P510" s="96">
        <v>5369.4632720042182</v>
      </c>
      <c r="Q510" s="96">
        <v>5359.954930229218</v>
      </c>
      <c r="R510" s="96">
        <v>5362.665595619218</v>
      </c>
      <c r="S510" s="96">
        <v>5355.5106997642179</v>
      </c>
      <c r="T510" s="96">
        <v>5359.9654366842178</v>
      </c>
      <c r="U510" s="96">
        <v>5384.7501640292176</v>
      </c>
      <c r="V510" s="96">
        <v>5422.3107406542185</v>
      </c>
      <c r="W510" s="96">
        <v>5395.4562416742183</v>
      </c>
      <c r="X510" s="96">
        <v>5209.3238848942183</v>
      </c>
      <c r="Y510" s="96">
        <v>5033.1201280892174</v>
      </c>
    </row>
    <row r="511" spans="1:25" s="64" customFormat="1" ht="15.75" hidden="1" outlineLevel="1" x14ac:dyDescent="0.25">
      <c r="A511" s="63">
        <v>28</v>
      </c>
      <c r="B511" s="96">
        <v>4752.9760119692182</v>
      </c>
      <c r="C511" s="96">
        <v>4650.6221273592182</v>
      </c>
      <c r="D511" s="96">
        <v>4561.3172598592182</v>
      </c>
      <c r="E511" s="96">
        <v>4529.3251043842183</v>
      </c>
      <c r="F511" s="96">
        <v>4512.3361666492183</v>
      </c>
      <c r="G511" s="96">
        <v>4588.6025234942181</v>
      </c>
      <c r="H511" s="96">
        <v>4735.0519997392184</v>
      </c>
      <c r="I511" s="96">
        <v>4889.8225883442183</v>
      </c>
      <c r="J511" s="96">
        <v>5104.3538929892184</v>
      </c>
      <c r="K511" s="96">
        <v>5334.2561412992181</v>
      </c>
      <c r="L511" s="96">
        <v>5388.3959039142183</v>
      </c>
      <c r="M511" s="96">
        <v>5393.9117927892185</v>
      </c>
      <c r="N511" s="96">
        <v>5376.744245319218</v>
      </c>
      <c r="O511" s="96">
        <v>5390.7913756542184</v>
      </c>
      <c r="P511" s="96">
        <v>5394.2374928942181</v>
      </c>
      <c r="Q511" s="96">
        <v>5395.8975127842177</v>
      </c>
      <c r="R511" s="96">
        <v>5387.4818423292181</v>
      </c>
      <c r="S511" s="96">
        <v>5363.232944189218</v>
      </c>
      <c r="T511" s="96">
        <v>5351.4657145892179</v>
      </c>
      <c r="U511" s="96">
        <v>5395.1725673892179</v>
      </c>
      <c r="V511" s="96">
        <v>5411.8778308392175</v>
      </c>
      <c r="W511" s="96">
        <v>5401.4554274792181</v>
      </c>
      <c r="X511" s="96">
        <v>5165.5224739992182</v>
      </c>
      <c r="Y511" s="96">
        <v>4943.2479120192174</v>
      </c>
    </row>
    <row r="512" spans="1:25" s="64" customFormat="1" ht="15.75" hidden="1" outlineLevel="1" x14ac:dyDescent="0.25">
      <c r="A512" s="63">
        <v>29</v>
      </c>
      <c r="B512" s="96">
        <v>4818.0424877842179</v>
      </c>
      <c r="C512" s="96">
        <v>4760.9083854942182</v>
      </c>
      <c r="D512" s="96">
        <v>4720.6161305692176</v>
      </c>
      <c r="E512" s="96">
        <v>4692.5744021742175</v>
      </c>
      <c r="F512" s="96">
        <v>4669.260578529218</v>
      </c>
      <c r="G512" s="96">
        <v>4661.0550371742174</v>
      </c>
      <c r="H512" s="96">
        <v>4688.7290396442177</v>
      </c>
      <c r="I512" s="96">
        <v>4746.5460615092179</v>
      </c>
      <c r="J512" s="96">
        <v>4952.3044762292184</v>
      </c>
      <c r="K512" s="96">
        <v>5080.987537069218</v>
      </c>
      <c r="L512" s="96">
        <v>5122.9713312492177</v>
      </c>
      <c r="M512" s="96">
        <v>5143.4484120442175</v>
      </c>
      <c r="N512" s="96">
        <v>5161.6666050142176</v>
      </c>
      <c r="O512" s="96">
        <v>5186.4303194492177</v>
      </c>
      <c r="P512" s="96">
        <v>5200.4984626942178</v>
      </c>
      <c r="Q512" s="96">
        <v>5187.7121069592176</v>
      </c>
      <c r="R512" s="96">
        <v>5172.0364760992179</v>
      </c>
      <c r="S512" s="96">
        <v>5150.0149464192182</v>
      </c>
      <c r="T512" s="96">
        <v>5105.1733964792174</v>
      </c>
      <c r="U512" s="96">
        <v>5174.0432090042177</v>
      </c>
      <c r="V512" s="96">
        <v>5283.7411056592182</v>
      </c>
      <c r="W512" s="96">
        <v>5280.221443234218</v>
      </c>
      <c r="X512" s="96">
        <v>5149.5946882192184</v>
      </c>
      <c r="Y512" s="96">
        <v>4968.7575847592179</v>
      </c>
    </row>
    <row r="513" spans="1:25" s="64" customFormat="1" ht="15.75" collapsed="1" x14ac:dyDescent="0.25">
      <c r="A513" s="63">
        <v>30</v>
      </c>
      <c r="B513" s="96">
        <v>4864.2183575092176</v>
      </c>
      <c r="C513" s="96">
        <v>4759.5215334342183</v>
      </c>
      <c r="D513" s="96">
        <v>4707.1048294392176</v>
      </c>
      <c r="E513" s="96">
        <v>4673.2635378842178</v>
      </c>
      <c r="F513" s="96">
        <v>4624.8287803342182</v>
      </c>
      <c r="G513" s="96">
        <v>4553.805144534218</v>
      </c>
      <c r="H513" s="96">
        <v>4588.4869524892183</v>
      </c>
      <c r="I513" s="96">
        <v>4574.072096229218</v>
      </c>
      <c r="J513" s="96">
        <v>4753.5328540842174</v>
      </c>
      <c r="K513" s="96">
        <v>5006.6648743992173</v>
      </c>
      <c r="L513" s="96">
        <v>5041.6933953692187</v>
      </c>
      <c r="M513" s="96">
        <v>5070.596653074218</v>
      </c>
      <c r="N513" s="96">
        <v>5068.9471396392182</v>
      </c>
      <c r="O513" s="96">
        <v>5082.7105956892174</v>
      </c>
      <c r="P513" s="96">
        <v>5113.126782914218</v>
      </c>
      <c r="Q513" s="96">
        <v>5079.5901785542183</v>
      </c>
      <c r="R513" s="96">
        <v>5054.9630480342175</v>
      </c>
      <c r="S513" s="96">
        <v>5025.5975063092174</v>
      </c>
      <c r="T513" s="96">
        <v>5037.5118262792184</v>
      </c>
      <c r="U513" s="96">
        <v>5138.457845919218</v>
      </c>
      <c r="V513" s="96">
        <v>5264.1990993592181</v>
      </c>
      <c r="W513" s="96">
        <v>5203.3667249092177</v>
      </c>
      <c r="X513" s="96">
        <v>5078.8547267042177</v>
      </c>
      <c r="Y513" s="96">
        <v>4978.6966911892177</v>
      </c>
    </row>
    <row r="514" spans="1:25" s="64" customFormat="1" ht="15.75" x14ac:dyDescent="0.25">
      <c r="A514" s="63">
        <v>31</v>
      </c>
      <c r="B514" s="96">
        <v>4819.5869366692186</v>
      </c>
      <c r="C514" s="96">
        <v>4738.8868558142185</v>
      </c>
      <c r="D514" s="96">
        <v>4710.9817113342178</v>
      </c>
      <c r="E514" s="96">
        <v>4666.3292775842183</v>
      </c>
      <c r="F514" s="96">
        <v>4651.8408761392175</v>
      </c>
      <c r="G514" s="96">
        <v>4666.3713034042175</v>
      </c>
      <c r="H514" s="96">
        <v>4701.8936277592184</v>
      </c>
      <c r="I514" s="96">
        <v>4857.0634616542184</v>
      </c>
      <c r="J514" s="96">
        <v>5107.9891264192174</v>
      </c>
      <c r="K514" s="96">
        <v>5192.5450762592172</v>
      </c>
      <c r="L514" s="96">
        <v>5204.1757219442179</v>
      </c>
      <c r="M514" s="96">
        <v>5203.6819185592176</v>
      </c>
      <c r="N514" s="96">
        <v>5203.7554637442181</v>
      </c>
      <c r="O514" s="96">
        <v>5221.3222565042179</v>
      </c>
      <c r="P514" s="96">
        <v>5313.7055153192177</v>
      </c>
      <c r="Q514" s="96">
        <v>5249.9103205592182</v>
      </c>
      <c r="R514" s="96">
        <v>5216.1635870992177</v>
      </c>
      <c r="S514" s="96">
        <v>5197.4095649242181</v>
      </c>
      <c r="T514" s="96">
        <v>5194.7304188992175</v>
      </c>
      <c r="U514" s="96">
        <v>5264.251631634218</v>
      </c>
      <c r="V514" s="96">
        <v>5390.4446626392182</v>
      </c>
      <c r="W514" s="96">
        <v>5285.6742933792184</v>
      </c>
      <c r="X514" s="96">
        <v>5193.1439441942184</v>
      </c>
      <c r="Y514" s="96">
        <v>4976.9736325692174</v>
      </c>
    </row>
    <row r="515" spans="1:25" s="64" customFormat="1" ht="15.75" x14ac:dyDescent="0.25">
      <c r="A515" s="71" t="s">
        <v>57</v>
      </c>
    </row>
    <row r="516" spans="1:25" s="64" customFormat="1" ht="15.75" x14ac:dyDescent="0.25">
      <c r="A516" s="108"/>
    </row>
    <row r="517" spans="1:25" s="64" customFormat="1" ht="15.75" x14ac:dyDescent="0.25">
      <c r="A517" s="139" t="s">
        <v>32</v>
      </c>
      <c r="B517" s="139" t="s">
        <v>62</v>
      </c>
      <c r="C517" s="139"/>
      <c r="D517" s="139"/>
      <c r="E517" s="139"/>
      <c r="F517" s="139"/>
      <c r="G517" s="139"/>
      <c r="H517" s="139"/>
      <c r="I517" s="139"/>
      <c r="J517" s="139"/>
      <c r="K517" s="139"/>
      <c r="L517" s="139"/>
      <c r="M517" s="139"/>
      <c r="N517" s="139"/>
      <c r="O517" s="139"/>
      <c r="P517" s="139"/>
      <c r="Q517" s="139"/>
      <c r="R517" s="139"/>
      <c r="S517" s="139"/>
      <c r="T517" s="139"/>
      <c r="U517" s="139"/>
      <c r="V517" s="139"/>
      <c r="W517" s="139"/>
      <c r="X517" s="139"/>
      <c r="Y517" s="139"/>
    </row>
    <row r="518" spans="1:25" s="98" customFormat="1" ht="12.75" x14ac:dyDescent="0.2">
      <c r="A518" s="139"/>
      <c r="B518" s="97" t="s">
        <v>33</v>
      </c>
      <c r="C518" s="97" t="s">
        <v>34</v>
      </c>
      <c r="D518" s="97" t="s">
        <v>35</v>
      </c>
      <c r="E518" s="97" t="s">
        <v>36</v>
      </c>
      <c r="F518" s="97" t="s">
        <v>37</v>
      </c>
      <c r="G518" s="97" t="s">
        <v>38</v>
      </c>
      <c r="H518" s="97" t="s">
        <v>39</v>
      </c>
      <c r="I518" s="97" t="s">
        <v>40</v>
      </c>
      <c r="J518" s="97" t="s">
        <v>41</v>
      </c>
      <c r="K518" s="97" t="s">
        <v>42</v>
      </c>
      <c r="L518" s="97" t="s">
        <v>43</v>
      </c>
      <c r="M518" s="97" t="s">
        <v>44</v>
      </c>
      <c r="N518" s="97" t="s">
        <v>45</v>
      </c>
      <c r="O518" s="97" t="s">
        <v>46</v>
      </c>
      <c r="P518" s="97" t="s">
        <v>47</v>
      </c>
      <c r="Q518" s="97" t="s">
        <v>48</v>
      </c>
      <c r="R518" s="97" t="s">
        <v>49</v>
      </c>
      <c r="S518" s="97" t="s">
        <v>50</v>
      </c>
      <c r="T518" s="97" t="s">
        <v>51</v>
      </c>
      <c r="U518" s="97" t="s">
        <v>52</v>
      </c>
      <c r="V518" s="97" t="s">
        <v>53</v>
      </c>
      <c r="W518" s="97" t="s">
        <v>54</v>
      </c>
      <c r="X518" s="97" t="s">
        <v>55</v>
      </c>
      <c r="Y518" s="97" t="s">
        <v>56</v>
      </c>
    </row>
    <row r="519" spans="1:25" s="64" customFormat="1" ht="15.75" x14ac:dyDescent="0.25">
      <c r="A519" s="63">
        <v>1</v>
      </c>
      <c r="B519" s="96">
        <v>0</v>
      </c>
      <c r="C519" s="96">
        <v>0</v>
      </c>
      <c r="D519" s="96">
        <v>0</v>
      </c>
      <c r="E519" s="96">
        <v>0</v>
      </c>
      <c r="F519" s="96">
        <v>24.374975599999999</v>
      </c>
      <c r="G519" s="96">
        <v>11.30494558</v>
      </c>
      <c r="H519" s="96">
        <v>57.533347579999997</v>
      </c>
      <c r="I519" s="96">
        <v>135.72238569000001</v>
      </c>
      <c r="J519" s="96">
        <v>149.328244915</v>
      </c>
      <c r="K519" s="96">
        <v>92.152116804999991</v>
      </c>
      <c r="L519" s="96">
        <v>129.52357724000001</v>
      </c>
      <c r="M519" s="96">
        <v>53.624946319999999</v>
      </c>
      <c r="N519" s="96">
        <v>103.73023021500001</v>
      </c>
      <c r="O519" s="96">
        <v>102.35388460999999</v>
      </c>
      <c r="P519" s="96">
        <v>114.16314002999999</v>
      </c>
      <c r="Q519" s="96">
        <v>59.634638580000001</v>
      </c>
      <c r="R519" s="96">
        <v>742.43864257500002</v>
      </c>
      <c r="S519" s="96">
        <v>666.09874054500006</v>
      </c>
      <c r="T519" s="96">
        <v>353.68930111999998</v>
      </c>
      <c r="U519" s="96">
        <v>331.34207133500001</v>
      </c>
      <c r="V519" s="96">
        <v>789.80174171500005</v>
      </c>
      <c r="W519" s="96">
        <v>555.26614674999996</v>
      </c>
      <c r="X519" s="96">
        <v>2.6266137500000002</v>
      </c>
      <c r="Y519" s="96">
        <v>0</v>
      </c>
    </row>
    <row r="520" spans="1:25" s="64" customFormat="1" ht="15.75" hidden="1" outlineLevel="1" x14ac:dyDescent="0.25">
      <c r="A520" s="109">
        <v>2</v>
      </c>
      <c r="B520" s="96">
        <v>0</v>
      </c>
      <c r="C520" s="96">
        <v>1.0506455E-2</v>
      </c>
      <c r="D520" s="96">
        <v>0</v>
      </c>
      <c r="E520" s="96">
        <v>0</v>
      </c>
      <c r="F520" s="96">
        <v>0</v>
      </c>
      <c r="G520" s="96">
        <v>59.088302920000004</v>
      </c>
      <c r="H520" s="96">
        <v>38.93692223</v>
      </c>
      <c r="I520" s="96">
        <v>109.48776755499999</v>
      </c>
      <c r="J520" s="96">
        <v>227.47525720499999</v>
      </c>
      <c r="K520" s="96">
        <v>58.657538264999999</v>
      </c>
      <c r="L520" s="96">
        <v>0.72494539499999999</v>
      </c>
      <c r="M520" s="96">
        <v>0</v>
      </c>
      <c r="N520" s="96">
        <v>0</v>
      </c>
      <c r="O520" s="96">
        <v>0</v>
      </c>
      <c r="P520" s="96">
        <v>0</v>
      </c>
      <c r="Q520" s="96">
        <v>0</v>
      </c>
      <c r="R520" s="96">
        <v>0</v>
      </c>
      <c r="S520" s="96">
        <v>0</v>
      </c>
      <c r="T520" s="96">
        <v>0</v>
      </c>
      <c r="U520" s="96">
        <v>0</v>
      </c>
      <c r="V520" s="96">
        <v>0</v>
      </c>
      <c r="W520" s="96">
        <v>0</v>
      </c>
      <c r="X520" s="96">
        <v>0</v>
      </c>
      <c r="Y520" s="96">
        <v>0</v>
      </c>
    </row>
    <row r="521" spans="1:25" s="64" customFormat="1" ht="15.75" hidden="1" outlineLevel="1" x14ac:dyDescent="0.25">
      <c r="A521" s="63">
        <v>3</v>
      </c>
      <c r="B521" s="96">
        <v>8.4051639999999997E-2</v>
      </c>
      <c r="C521" s="96">
        <v>0</v>
      </c>
      <c r="D521" s="96">
        <v>0</v>
      </c>
      <c r="E521" s="96">
        <v>0</v>
      </c>
      <c r="F521" s="96">
        <v>0</v>
      </c>
      <c r="G521" s="96">
        <v>0</v>
      </c>
      <c r="H521" s="96">
        <v>76.865224779999991</v>
      </c>
      <c r="I521" s="96">
        <v>122.095513555</v>
      </c>
      <c r="J521" s="96">
        <v>0</v>
      </c>
      <c r="K521" s="96">
        <v>0.26266137499999997</v>
      </c>
      <c r="L521" s="96">
        <v>0.31519364999999999</v>
      </c>
      <c r="M521" s="96">
        <v>7.3545185000000013E-2</v>
      </c>
      <c r="N521" s="96">
        <v>2.1012909999999999E-2</v>
      </c>
      <c r="O521" s="96">
        <v>0.136583915</v>
      </c>
      <c r="P521" s="96">
        <v>0</v>
      </c>
      <c r="Q521" s="96">
        <v>0</v>
      </c>
      <c r="R521" s="96">
        <v>4.2025819999999998E-2</v>
      </c>
      <c r="S521" s="96">
        <v>0</v>
      </c>
      <c r="T521" s="96">
        <v>0</v>
      </c>
      <c r="U521" s="96">
        <v>119.23775779499999</v>
      </c>
      <c r="V521" s="96">
        <v>50.105283894999999</v>
      </c>
      <c r="W521" s="96">
        <v>0</v>
      </c>
      <c r="X521" s="96">
        <v>0</v>
      </c>
      <c r="Y521" s="96">
        <v>0</v>
      </c>
    </row>
    <row r="522" spans="1:25" s="64" customFormat="1" ht="15.75" hidden="1" outlineLevel="1" x14ac:dyDescent="0.25">
      <c r="A522" s="63">
        <v>4</v>
      </c>
      <c r="B522" s="96">
        <v>0</v>
      </c>
      <c r="C522" s="96">
        <v>36.121192290000003</v>
      </c>
      <c r="D522" s="96">
        <v>0</v>
      </c>
      <c r="E522" s="96">
        <v>0</v>
      </c>
      <c r="F522" s="96">
        <v>0</v>
      </c>
      <c r="G522" s="96">
        <v>92.498829820000012</v>
      </c>
      <c r="H522" s="96">
        <v>294.29631100500001</v>
      </c>
      <c r="I522" s="96">
        <v>299.654603055</v>
      </c>
      <c r="J522" s="96">
        <v>209.39364815000002</v>
      </c>
      <c r="K522" s="96">
        <v>140.42927753000001</v>
      </c>
      <c r="L522" s="96">
        <v>110.38081623000001</v>
      </c>
      <c r="M522" s="96">
        <v>51.555174684999997</v>
      </c>
      <c r="N522" s="96">
        <v>59.750209585</v>
      </c>
      <c r="O522" s="96">
        <v>45.566495334999999</v>
      </c>
      <c r="P522" s="96">
        <v>591.41885840499992</v>
      </c>
      <c r="Q522" s="96">
        <v>428.84197373500001</v>
      </c>
      <c r="R522" s="96">
        <v>54.045204519999999</v>
      </c>
      <c r="S522" s="96">
        <v>62.397836245000001</v>
      </c>
      <c r="T522" s="96">
        <v>78.714360859999999</v>
      </c>
      <c r="U522" s="96">
        <v>102.79515572</v>
      </c>
      <c r="V522" s="96">
        <v>179.84949669</v>
      </c>
      <c r="W522" s="96">
        <v>16.652731175</v>
      </c>
      <c r="X522" s="96">
        <v>0</v>
      </c>
      <c r="Y522" s="96">
        <v>0</v>
      </c>
    </row>
    <row r="523" spans="1:25" s="64" customFormat="1" ht="15.75" hidden="1" outlineLevel="1" x14ac:dyDescent="0.25">
      <c r="A523" s="63">
        <v>5</v>
      </c>
      <c r="B523" s="96">
        <v>0</v>
      </c>
      <c r="C523" s="96">
        <v>0</v>
      </c>
      <c r="D523" s="96">
        <v>0</v>
      </c>
      <c r="E523" s="96">
        <v>0</v>
      </c>
      <c r="F523" s="96">
        <v>0</v>
      </c>
      <c r="G523" s="96">
        <v>107.092295815</v>
      </c>
      <c r="H523" s="96">
        <v>112.6291976</v>
      </c>
      <c r="I523" s="96">
        <v>208.92085767500001</v>
      </c>
      <c r="J523" s="96">
        <v>45.902701895</v>
      </c>
      <c r="K523" s="96">
        <v>38.684767309999998</v>
      </c>
      <c r="L523" s="96">
        <v>6.9342603</v>
      </c>
      <c r="M523" s="96">
        <v>0</v>
      </c>
      <c r="N523" s="96">
        <v>71.328322995000008</v>
      </c>
      <c r="O523" s="96">
        <v>46.596127925000005</v>
      </c>
      <c r="P523" s="96">
        <v>0</v>
      </c>
      <c r="Q523" s="96">
        <v>0</v>
      </c>
      <c r="R523" s="96">
        <v>0</v>
      </c>
      <c r="S523" s="96">
        <v>0</v>
      </c>
      <c r="T523" s="96">
        <v>0</v>
      </c>
      <c r="U523" s="96">
        <v>70.992116435</v>
      </c>
      <c r="V523" s="96">
        <v>58.321331704999999</v>
      </c>
      <c r="W523" s="96">
        <v>0</v>
      </c>
      <c r="X523" s="96">
        <v>0</v>
      </c>
      <c r="Y523" s="96">
        <v>0</v>
      </c>
    </row>
    <row r="524" spans="1:25" s="64" customFormat="1" ht="15.75" hidden="1" outlineLevel="1" x14ac:dyDescent="0.25">
      <c r="A524" s="63">
        <v>6</v>
      </c>
      <c r="B524" s="96">
        <v>0</v>
      </c>
      <c r="C524" s="96">
        <v>0</v>
      </c>
      <c r="D524" s="96">
        <v>0</v>
      </c>
      <c r="E524" s="96">
        <v>0</v>
      </c>
      <c r="F524" s="96">
        <v>0</v>
      </c>
      <c r="G524" s="96">
        <v>0</v>
      </c>
      <c r="H524" s="96">
        <v>233.97875284999998</v>
      </c>
      <c r="I524" s="96">
        <v>376.49881492500003</v>
      </c>
      <c r="J524" s="96">
        <v>90.502603370000003</v>
      </c>
      <c r="K524" s="96">
        <v>33.347488169999998</v>
      </c>
      <c r="L524" s="96">
        <v>306.11607287999999</v>
      </c>
      <c r="M524" s="96">
        <v>670.02815471500003</v>
      </c>
      <c r="N524" s="96">
        <v>586.98513439500005</v>
      </c>
      <c r="O524" s="96">
        <v>570.30088385499994</v>
      </c>
      <c r="P524" s="96">
        <v>904.81590460000007</v>
      </c>
      <c r="Q524" s="96">
        <v>352.62814916499997</v>
      </c>
      <c r="R524" s="96">
        <v>0</v>
      </c>
      <c r="S524" s="96">
        <v>0</v>
      </c>
      <c r="T524" s="96">
        <v>0</v>
      </c>
      <c r="U524" s="96">
        <v>0</v>
      </c>
      <c r="V524" s="96">
        <v>222.95748155500002</v>
      </c>
      <c r="W524" s="96">
        <v>0</v>
      </c>
      <c r="X524" s="96">
        <v>129.786238615</v>
      </c>
      <c r="Y524" s="96">
        <v>0</v>
      </c>
    </row>
    <row r="525" spans="1:25" s="64" customFormat="1" ht="15.75" hidden="1" outlineLevel="1" x14ac:dyDescent="0.25">
      <c r="A525" s="63">
        <v>7</v>
      </c>
      <c r="B525" s="96">
        <v>0</v>
      </c>
      <c r="C525" s="96">
        <v>0</v>
      </c>
      <c r="D525" s="96">
        <v>0</v>
      </c>
      <c r="E525" s="96">
        <v>0</v>
      </c>
      <c r="F525" s="96">
        <v>0</v>
      </c>
      <c r="G525" s="96">
        <v>0</v>
      </c>
      <c r="H525" s="96">
        <v>53.425323675000001</v>
      </c>
      <c r="I525" s="96">
        <v>90.849316384999995</v>
      </c>
      <c r="J525" s="96">
        <v>0</v>
      </c>
      <c r="K525" s="96">
        <v>0</v>
      </c>
      <c r="L525" s="96">
        <v>0</v>
      </c>
      <c r="M525" s="96">
        <v>0</v>
      </c>
      <c r="N525" s="96">
        <v>0</v>
      </c>
      <c r="O525" s="96">
        <v>0</v>
      </c>
      <c r="P525" s="96">
        <v>0.115571005</v>
      </c>
      <c r="Q525" s="96">
        <v>6.3038730000000001E-2</v>
      </c>
      <c r="R525" s="96">
        <v>0.115571005</v>
      </c>
      <c r="S525" s="96">
        <v>0</v>
      </c>
      <c r="T525" s="96">
        <v>0</v>
      </c>
      <c r="U525" s="96">
        <v>0</v>
      </c>
      <c r="V525" s="96">
        <v>0</v>
      </c>
      <c r="W525" s="96">
        <v>0</v>
      </c>
      <c r="X525" s="96">
        <v>0</v>
      </c>
      <c r="Y525" s="96">
        <v>0</v>
      </c>
    </row>
    <row r="526" spans="1:25" s="64" customFormat="1" ht="15.75" hidden="1" outlineLevel="1" x14ac:dyDescent="0.25">
      <c r="A526" s="63">
        <v>8</v>
      </c>
      <c r="B526" s="96">
        <v>0</v>
      </c>
      <c r="C526" s="96">
        <v>0</v>
      </c>
      <c r="D526" s="96">
        <v>0</v>
      </c>
      <c r="E526" s="96">
        <v>0</v>
      </c>
      <c r="F526" s="96">
        <v>0</v>
      </c>
      <c r="G526" s="96">
        <v>55.316485575000002</v>
      </c>
      <c r="H526" s="96">
        <v>72.641629870000003</v>
      </c>
      <c r="I526" s="96">
        <v>0</v>
      </c>
      <c r="J526" s="96">
        <v>0</v>
      </c>
      <c r="K526" s="96">
        <v>0</v>
      </c>
      <c r="L526" s="96">
        <v>0</v>
      </c>
      <c r="M526" s="96">
        <v>0</v>
      </c>
      <c r="N526" s="96">
        <v>0</v>
      </c>
      <c r="O526" s="96">
        <v>0</v>
      </c>
      <c r="P526" s="96">
        <v>0</v>
      </c>
      <c r="Q526" s="96">
        <v>0</v>
      </c>
      <c r="R526" s="96">
        <v>0</v>
      </c>
      <c r="S526" s="96">
        <v>0</v>
      </c>
      <c r="T526" s="96">
        <v>0</v>
      </c>
      <c r="U526" s="96">
        <v>0</v>
      </c>
      <c r="V526" s="96">
        <v>0</v>
      </c>
      <c r="W526" s="96">
        <v>0</v>
      </c>
      <c r="X526" s="96">
        <v>0</v>
      </c>
      <c r="Y526" s="96">
        <v>0</v>
      </c>
    </row>
    <row r="527" spans="1:25" s="64" customFormat="1" ht="15.75" hidden="1" outlineLevel="1" x14ac:dyDescent="0.25">
      <c r="A527" s="63">
        <v>9</v>
      </c>
      <c r="B527" s="96">
        <v>0</v>
      </c>
      <c r="C527" s="96">
        <v>0</v>
      </c>
      <c r="D527" s="96">
        <v>2.3114201000000003</v>
      </c>
      <c r="E527" s="96">
        <v>0</v>
      </c>
      <c r="F527" s="96">
        <v>0</v>
      </c>
      <c r="G527" s="96">
        <v>0</v>
      </c>
      <c r="H527" s="96">
        <v>0</v>
      </c>
      <c r="I527" s="96">
        <v>34.77636605</v>
      </c>
      <c r="J527" s="96">
        <v>0</v>
      </c>
      <c r="K527" s="96">
        <v>0</v>
      </c>
      <c r="L527" s="96">
        <v>29.985422569999997</v>
      </c>
      <c r="M527" s="96">
        <v>26.738927974999999</v>
      </c>
      <c r="N527" s="96">
        <v>0</v>
      </c>
      <c r="O527" s="96">
        <v>17.030963555</v>
      </c>
      <c r="P527" s="96">
        <v>16.589692445000001</v>
      </c>
      <c r="Q527" s="96">
        <v>11.89330706</v>
      </c>
      <c r="R527" s="96">
        <v>21.002403545</v>
      </c>
      <c r="S527" s="96">
        <v>19.615551485000001</v>
      </c>
      <c r="T527" s="96">
        <v>32.612036320000001</v>
      </c>
      <c r="U527" s="96">
        <v>67.125740995000001</v>
      </c>
      <c r="V527" s="96">
        <v>31.456326270000002</v>
      </c>
      <c r="W527" s="96">
        <v>14.047130334999999</v>
      </c>
      <c r="X527" s="96">
        <v>7.4385701400000004</v>
      </c>
      <c r="Y527" s="96">
        <v>0</v>
      </c>
    </row>
    <row r="528" spans="1:25" s="64" customFormat="1" ht="15.75" hidden="1" outlineLevel="1" x14ac:dyDescent="0.25">
      <c r="A528" s="63">
        <v>10</v>
      </c>
      <c r="B528" s="96">
        <v>0</v>
      </c>
      <c r="C528" s="96">
        <v>0.26266137499999997</v>
      </c>
      <c r="D528" s="96">
        <v>4.0554916299999997</v>
      </c>
      <c r="E528" s="96">
        <v>0</v>
      </c>
      <c r="F528" s="96">
        <v>0</v>
      </c>
      <c r="G528" s="96">
        <v>53.498868860000002</v>
      </c>
      <c r="H528" s="96">
        <v>82.559723390000002</v>
      </c>
      <c r="I528" s="96">
        <v>127.26468941499999</v>
      </c>
      <c r="J528" s="96">
        <v>146.19732132500002</v>
      </c>
      <c r="K528" s="96">
        <v>50.473009820000001</v>
      </c>
      <c r="L528" s="96">
        <v>23.208759095000001</v>
      </c>
      <c r="M528" s="96">
        <v>44.65243375</v>
      </c>
      <c r="N528" s="96">
        <v>237.29879263000001</v>
      </c>
      <c r="O528" s="96">
        <v>274.64924015500003</v>
      </c>
      <c r="P528" s="96">
        <v>16.547666625000002</v>
      </c>
      <c r="Q528" s="96">
        <v>174.66981437499999</v>
      </c>
      <c r="R528" s="96">
        <v>1017.665737755</v>
      </c>
      <c r="S528" s="96">
        <v>1111.908639105</v>
      </c>
      <c r="T528" s="96">
        <v>248.45664783999999</v>
      </c>
      <c r="U528" s="96">
        <v>261.61072949999999</v>
      </c>
      <c r="V528" s="96">
        <v>590.30517417500005</v>
      </c>
      <c r="W528" s="96">
        <v>235.72282438000002</v>
      </c>
      <c r="X528" s="96">
        <v>0</v>
      </c>
      <c r="Y528" s="96">
        <v>0</v>
      </c>
    </row>
    <row r="529" spans="1:25" s="64" customFormat="1" ht="15.75" hidden="1" outlineLevel="1" x14ac:dyDescent="0.25">
      <c r="A529" s="63">
        <v>11</v>
      </c>
      <c r="B529" s="96">
        <v>0</v>
      </c>
      <c r="C529" s="96">
        <v>0</v>
      </c>
      <c r="D529" s="96">
        <v>0</v>
      </c>
      <c r="E529" s="96">
        <v>7.6381927849999993</v>
      </c>
      <c r="F529" s="96">
        <v>58.983238370000002</v>
      </c>
      <c r="G529" s="96">
        <v>150.74661634</v>
      </c>
      <c r="H529" s="96">
        <v>197.763002465</v>
      </c>
      <c r="I529" s="96">
        <v>243.59215917500001</v>
      </c>
      <c r="J529" s="96">
        <v>47.34208623</v>
      </c>
      <c r="K529" s="96">
        <v>18.848580270000003</v>
      </c>
      <c r="L529" s="96">
        <v>0</v>
      </c>
      <c r="M529" s="96">
        <v>0</v>
      </c>
      <c r="N529" s="96">
        <v>23.891678669999997</v>
      </c>
      <c r="O529" s="96">
        <v>667.29647641500003</v>
      </c>
      <c r="P529" s="96">
        <v>0</v>
      </c>
      <c r="Q529" s="96">
        <v>545.39007905000005</v>
      </c>
      <c r="R529" s="96">
        <v>400.25390967999999</v>
      </c>
      <c r="S529" s="96">
        <v>0</v>
      </c>
      <c r="T529" s="96">
        <v>0</v>
      </c>
      <c r="U529" s="96">
        <v>0.72494539499999999</v>
      </c>
      <c r="V529" s="96">
        <v>346.15617288500005</v>
      </c>
      <c r="W529" s="96">
        <v>0</v>
      </c>
      <c r="X529" s="96">
        <v>0</v>
      </c>
      <c r="Y529" s="96">
        <v>0</v>
      </c>
    </row>
    <row r="530" spans="1:25" s="64" customFormat="1" ht="15.75" hidden="1" outlineLevel="1" x14ac:dyDescent="0.25">
      <c r="A530" s="63">
        <v>12</v>
      </c>
      <c r="B530" s="96">
        <v>0</v>
      </c>
      <c r="C530" s="96">
        <v>0</v>
      </c>
      <c r="D530" s="96">
        <v>0</v>
      </c>
      <c r="E530" s="96">
        <v>0</v>
      </c>
      <c r="F530" s="96">
        <v>0</v>
      </c>
      <c r="G530" s="96">
        <v>84.251262644999997</v>
      </c>
      <c r="H530" s="96">
        <v>176.25628907999999</v>
      </c>
      <c r="I530" s="96">
        <v>270.89843571999995</v>
      </c>
      <c r="J530" s="96">
        <v>166.09654709500001</v>
      </c>
      <c r="K530" s="96">
        <v>30.584290504999998</v>
      </c>
      <c r="L530" s="96">
        <v>129.53408369499999</v>
      </c>
      <c r="M530" s="96">
        <v>165.78135344499998</v>
      </c>
      <c r="N530" s="96">
        <v>117.325582985</v>
      </c>
      <c r="O530" s="96">
        <v>148.17253486499999</v>
      </c>
      <c r="P530" s="96">
        <v>20.991897090000002</v>
      </c>
      <c r="Q530" s="96">
        <v>14.33080462</v>
      </c>
      <c r="R530" s="96">
        <v>0</v>
      </c>
      <c r="S530" s="96">
        <v>6.0412116249999999</v>
      </c>
      <c r="T530" s="96">
        <v>0</v>
      </c>
      <c r="U530" s="96">
        <v>15.959305145</v>
      </c>
      <c r="V530" s="96">
        <v>13.311678485</v>
      </c>
      <c r="W530" s="96">
        <v>0</v>
      </c>
      <c r="X530" s="96">
        <v>0</v>
      </c>
      <c r="Y530" s="96">
        <v>0</v>
      </c>
    </row>
    <row r="531" spans="1:25" s="64" customFormat="1" ht="15.75" hidden="1" outlineLevel="1" x14ac:dyDescent="0.25">
      <c r="A531" s="63">
        <v>13</v>
      </c>
      <c r="B531" s="96">
        <v>0</v>
      </c>
      <c r="C531" s="96">
        <v>0</v>
      </c>
      <c r="D531" s="96">
        <v>0</v>
      </c>
      <c r="E531" s="96">
        <v>0</v>
      </c>
      <c r="F531" s="96">
        <v>0</v>
      </c>
      <c r="G531" s="96">
        <v>62.156187779999996</v>
      </c>
      <c r="H531" s="96">
        <v>118.94357705499999</v>
      </c>
      <c r="I531" s="96">
        <v>186.82578280999999</v>
      </c>
      <c r="J531" s="96">
        <v>35.879543824999999</v>
      </c>
      <c r="K531" s="96">
        <v>126.19303100499999</v>
      </c>
      <c r="L531" s="96">
        <v>18.155154240000002</v>
      </c>
      <c r="M531" s="96">
        <v>13.038510655</v>
      </c>
      <c r="N531" s="96">
        <v>0</v>
      </c>
      <c r="O531" s="96">
        <v>0</v>
      </c>
      <c r="P531" s="96">
        <v>0</v>
      </c>
      <c r="Q531" s="96">
        <v>0</v>
      </c>
      <c r="R531" s="96">
        <v>0</v>
      </c>
      <c r="S531" s="96">
        <v>0</v>
      </c>
      <c r="T531" s="96">
        <v>0</v>
      </c>
      <c r="U531" s="96">
        <v>0</v>
      </c>
      <c r="V531" s="96">
        <v>0</v>
      </c>
      <c r="W531" s="96">
        <v>0</v>
      </c>
      <c r="X531" s="96">
        <v>0</v>
      </c>
      <c r="Y531" s="96">
        <v>0</v>
      </c>
    </row>
    <row r="532" spans="1:25" s="64" customFormat="1" ht="15.75" hidden="1" outlineLevel="1" x14ac:dyDescent="0.25">
      <c r="A532" s="63">
        <v>14</v>
      </c>
      <c r="B532" s="96">
        <v>0</v>
      </c>
      <c r="C532" s="96">
        <v>0</v>
      </c>
      <c r="D532" s="96">
        <v>0</v>
      </c>
      <c r="E532" s="96">
        <v>0</v>
      </c>
      <c r="F532" s="96">
        <v>0.12607746</v>
      </c>
      <c r="G532" s="96">
        <v>95.640259865000004</v>
      </c>
      <c r="H532" s="96">
        <v>48.424251095000002</v>
      </c>
      <c r="I532" s="96">
        <v>103.53060757</v>
      </c>
      <c r="J532" s="96">
        <v>70.529832415000001</v>
      </c>
      <c r="K532" s="96">
        <v>115.3608759</v>
      </c>
      <c r="L532" s="96">
        <v>85.995334174999996</v>
      </c>
      <c r="M532" s="96">
        <v>106.80862153</v>
      </c>
      <c r="N532" s="96">
        <v>128.294322005</v>
      </c>
      <c r="O532" s="96">
        <v>42.624687934999997</v>
      </c>
      <c r="P532" s="96">
        <v>238.69615114499999</v>
      </c>
      <c r="Q532" s="96">
        <v>26.192592314999999</v>
      </c>
      <c r="R532" s="96">
        <v>4.1080239050000005</v>
      </c>
      <c r="S532" s="96">
        <v>13.332691394999999</v>
      </c>
      <c r="T532" s="96">
        <v>2.9523138549999999</v>
      </c>
      <c r="U532" s="96">
        <v>38.306534929999998</v>
      </c>
      <c r="V532" s="96">
        <v>633.68632687000002</v>
      </c>
      <c r="W532" s="96">
        <v>0</v>
      </c>
      <c r="X532" s="96">
        <v>0</v>
      </c>
      <c r="Y532" s="96">
        <v>0</v>
      </c>
    </row>
    <row r="533" spans="1:25" s="64" customFormat="1" ht="15.75" hidden="1" outlineLevel="1" x14ac:dyDescent="0.25">
      <c r="A533" s="63">
        <v>15</v>
      </c>
      <c r="B533" s="96">
        <v>0</v>
      </c>
      <c r="C533" s="96">
        <v>0</v>
      </c>
      <c r="D533" s="96">
        <v>0</v>
      </c>
      <c r="E533" s="96">
        <v>0</v>
      </c>
      <c r="F533" s="96">
        <v>0</v>
      </c>
      <c r="G533" s="96">
        <v>5.6104469699999999</v>
      </c>
      <c r="H533" s="96">
        <v>24.543078879999999</v>
      </c>
      <c r="I533" s="96">
        <v>86.363060099999998</v>
      </c>
      <c r="J533" s="96">
        <v>136.63644727500002</v>
      </c>
      <c r="K533" s="96">
        <v>9.3612514050000009</v>
      </c>
      <c r="L533" s="96">
        <v>0</v>
      </c>
      <c r="M533" s="96">
        <v>0</v>
      </c>
      <c r="N533" s="96">
        <v>0</v>
      </c>
      <c r="O533" s="96">
        <v>0</v>
      </c>
      <c r="P533" s="96">
        <v>0</v>
      </c>
      <c r="Q533" s="96">
        <v>0</v>
      </c>
      <c r="R533" s="96">
        <v>0</v>
      </c>
      <c r="S533" s="96">
        <v>0</v>
      </c>
      <c r="T533" s="96">
        <v>0</v>
      </c>
      <c r="U533" s="96">
        <v>0</v>
      </c>
      <c r="V533" s="96">
        <v>0</v>
      </c>
      <c r="W533" s="96">
        <v>0</v>
      </c>
      <c r="X533" s="96">
        <v>0</v>
      </c>
      <c r="Y533" s="96">
        <v>0</v>
      </c>
    </row>
    <row r="534" spans="1:25" s="64" customFormat="1" ht="15.75" hidden="1" outlineLevel="1" x14ac:dyDescent="0.25">
      <c r="A534" s="63">
        <v>16</v>
      </c>
      <c r="B534" s="96">
        <v>0</v>
      </c>
      <c r="C534" s="96">
        <v>0</v>
      </c>
      <c r="D534" s="96">
        <v>0</v>
      </c>
      <c r="E534" s="96">
        <v>0</v>
      </c>
      <c r="F534" s="96">
        <v>6.3038730000000001E-2</v>
      </c>
      <c r="G534" s="96">
        <v>70.834519610000001</v>
      </c>
      <c r="H534" s="96">
        <v>171.98016189500001</v>
      </c>
      <c r="I534" s="96">
        <v>234.88230798000001</v>
      </c>
      <c r="J534" s="96">
        <v>339.40052232000005</v>
      </c>
      <c r="K534" s="96">
        <v>60.117935509999995</v>
      </c>
      <c r="L534" s="96">
        <v>0</v>
      </c>
      <c r="M534" s="96">
        <v>1.53394243</v>
      </c>
      <c r="N534" s="96">
        <v>11.935332879999999</v>
      </c>
      <c r="O534" s="96">
        <v>8.1425026250000005</v>
      </c>
      <c r="P534" s="96">
        <v>124.55402402499999</v>
      </c>
      <c r="Q534" s="96">
        <v>117.54621854</v>
      </c>
      <c r="R534" s="96">
        <v>113.40667526999999</v>
      </c>
      <c r="S534" s="96">
        <v>7.45958305</v>
      </c>
      <c r="T534" s="96">
        <v>14.824608005</v>
      </c>
      <c r="U534" s="96">
        <v>4.9695532150000004</v>
      </c>
      <c r="V534" s="96">
        <v>0</v>
      </c>
      <c r="W534" s="96">
        <v>0</v>
      </c>
      <c r="X534" s="96">
        <v>0</v>
      </c>
      <c r="Y534" s="96">
        <v>0</v>
      </c>
    </row>
    <row r="535" spans="1:25" s="64" customFormat="1" ht="15.75" hidden="1" outlineLevel="1" x14ac:dyDescent="0.25">
      <c r="A535" s="63">
        <v>17</v>
      </c>
      <c r="B535" s="96">
        <v>0</v>
      </c>
      <c r="C535" s="96">
        <v>0</v>
      </c>
      <c r="D535" s="96">
        <v>0</v>
      </c>
      <c r="E535" s="96">
        <v>0</v>
      </c>
      <c r="F535" s="96">
        <v>0</v>
      </c>
      <c r="G535" s="96">
        <v>0</v>
      </c>
      <c r="H535" s="96">
        <v>6.8607151150000005</v>
      </c>
      <c r="I535" s="96">
        <v>62.429355610000002</v>
      </c>
      <c r="J535" s="96">
        <v>0</v>
      </c>
      <c r="K535" s="96">
        <v>0</v>
      </c>
      <c r="L535" s="96">
        <v>0</v>
      </c>
      <c r="M535" s="96">
        <v>0</v>
      </c>
      <c r="N535" s="96">
        <v>0</v>
      </c>
      <c r="O535" s="96">
        <v>0</v>
      </c>
      <c r="P535" s="96">
        <v>0</v>
      </c>
      <c r="Q535" s="96">
        <v>0</v>
      </c>
      <c r="R535" s="96">
        <v>0</v>
      </c>
      <c r="S535" s="96">
        <v>0</v>
      </c>
      <c r="T535" s="96">
        <v>0</v>
      </c>
      <c r="U535" s="96">
        <v>0</v>
      </c>
      <c r="V535" s="96">
        <v>0</v>
      </c>
      <c r="W535" s="96">
        <v>0</v>
      </c>
      <c r="X535" s="96">
        <v>0</v>
      </c>
      <c r="Y535" s="96">
        <v>0</v>
      </c>
    </row>
    <row r="536" spans="1:25" s="64" customFormat="1" ht="15.75" hidden="1" outlineLevel="1" x14ac:dyDescent="0.25">
      <c r="A536" s="63">
        <v>18</v>
      </c>
      <c r="B536" s="96">
        <v>0</v>
      </c>
      <c r="C536" s="96">
        <v>0</v>
      </c>
      <c r="D536" s="96">
        <v>0</v>
      </c>
      <c r="E536" s="96">
        <v>0</v>
      </c>
      <c r="F536" s="96">
        <v>0</v>
      </c>
      <c r="G536" s="96">
        <v>0</v>
      </c>
      <c r="H536" s="96">
        <v>67.503973375000001</v>
      </c>
      <c r="I536" s="96">
        <v>133.99932706999999</v>
      </c>
      <c r="J536" s="96">
        <v>0.19962264500000002</v>
      </c>
      <c r="K536" s="96">
        <v>0</v>
      </c>
      <c r="L536" s="96">
        <v>0</v>
      </c>
      <c r="M536" s="96">
        <v>0</v>
      </c>
      <c r="N536" s="96">
        <v>0</v>
      </c>
      <c r="O536" s="96">
        <v>0</v>
      </c>
      <c r="P536" s="96">
        <v>0</v>
      </c>
      <c r="Q536" s="96">
        <v>0</v>
      </c>
      <c r="R536" s="96">
        <v>0</v>
      </c>
      <c r="S536" s="96">
        <v>0</v>
      </c>
      <c r="T536" s="96">
        <v>0</v>
      </c>
      <c r="U536" s="96">
        <v>0</v>
      </c>
      <c r="V536" s="96">
        <v>22.79900735</v>
      </c>
      <c r="W536" s="96">
        <v>18.785541540000001</v>
      </c>
      <c r="X536" s="96">
        <v>0</v>
      </c>
      <c r="Y536" s="96">
        <v>0</v>
      </c>
    </row>
    <row r="537" spans="1:25" s="64" customFormat="1" ht="15.75" hidden="1" outlineLevel="1" x14ac:dyDescent="0.25">
      <c r="A537" s="63">
        <v>19</v>
      </c>
      <c r="B537" s="96">
        <v>0</v>
      </c>
      <c r="C537" s="96">
        <v>0</v>
      </c>
      <c r="D537" s="96">
        <v>0</v>
      </c>
      <c r="E537" s="96">
        <v>0</v>
      </c>
      <c r="F537" s="96">
        <v>0</v>
      </c>
      <c r="G537" s="96">
        <v>138.66419309</v>
      </c>
      <c r="H537" s="96">
        <v>127.90558317</v>
      </c>
      <c r="I537" s="96">
        <v>277.12876353499996</v>
      </c>
      <c r="J537" s="96">
        <v>120.55106466999999</v>
      </c>
      <c r="K537" s="96">
        <v>47.667786334999995</v>
      </c>
      <c r="L537" s="96">
        <v>12.282045895</v>
      </c>
      <c r="M537" s="96">
        <v>4.7804370249999995</v>
      </c>
      <c r="N537" s="96">
        <v>10.212274260000001</v>
      </c>
      <c r="O537" s="96">
        <v>5.3057597749999994</v>
      </c>
      <c r="P537" s="96">
        <v>0</v>
      </c>
      <c r="Q537" s="96">
        <v>0</v>
      </c>
      <c r="R537" s="96">
        <v>0</v>
      </c>
      <c r="S537" s="96">
        <v>0</v>
      </c>
      <c r="T537" s="96">
        <v>0</v>
      </c>
      <c r="U537" s="96">
        <v>252.03934899499998</v>
      </c>
      <c r="V537" s="96">
        <v>229.74465148499999</v>
      </c>
      <c r="W537" s="96">
        <v>0</v>
      </c>
      <c r="X537" s="96">
        <v>0</v>
      </c>
      <c r="Y537" s="96">
        <v>0</v>
      </c>
    </row>
    <row r="538" spans="1:25" s="64" customFormat="1" ht="15.75" hidden="1" outlineLevel="1" x14ac:dyDescent="0.25">
      <c r="A538" s="63">
        <v>20</v>
      </c>
      <c r="B538" s="96">
        <v>0</v>
      </c>
      <c r="C538" s="96">
        <v>0</v>
      </c>
      <c r="D538" s="96">
        <v>0</v>
      </c>
      <c r="E538" s="96">
        <v>0</v>
      </c>
      <c r="F538" s="96">
        <v>0</v>
      </c>
      <c r="G538" s="96">
        <v>6.3984310949999994</v>
      </c>
      <c r="H538" s="96">
        <v>55.768263140000002</v>
      </c>
      <c r="I538" s="96">
        <v>85.102285499999994</v>
      </c>
      <c r="J538" s="96">
        <v>0</v>
      </c>
      <c r="K538" s="96">
        <v>0</v>
      </c>
      <c r="L538" s="96">
        <v>20.634677620000001</v>
      </c>
      <c r="M538" s="96">
        <v>10.495948545000001</v>
      </c>
      <c r="N538" s="96">
        <v>23.702562479999997</v>
      </c>
      <c r="O538" s="96">
        <v>29.018828710000001</v>
      </c>
      <c r="P538" s="96">
        <v>200.90443250999999</v>
      </c>
      <c r="Q538" s="96">
        <v>203.85674636499999</v>
      </c>
      <c r="R538" s="96">
        <v>3.4251043299999999</v>
      </c>
      <c r="S538" s="96">
        <v>0</v>
      </c>
      <c r="T538" s="96">
        <v>0</v>
      </c>
      <c r="U538" s="96">
        <v>234.094323855</v>
      </c>
      <c r="V538" s="96">
        <v>63.805701214999999</v>
      </c>
      <c r="W538" s="96">
        <v>0</v>
      </c>
      <c r="X538" s="96">
        <v>0</v>
      </c>
      <c r="Y538" s="96">
        <v>0</v>
      </c>
    </row>
    <row r="539" spans="1:25" s="64" customFormat="1" ht="15.75" hidden="1" outlineLevel="1" x14ac:dyDescent="0.25">
      <c r="A539" s="63">
        <v>21</v>
      </c>
      <c r="B539" s="96">
        <v>0</v>
      </c>
      <c r="C539" s="96">
        <v>0</v>
      </c>
      <c r="D539" s="96">
        <v>0</v>
      </c>
      <c r="E539" s="96">
        <v>0</v>
      </c>
      <c r="F539" s="96">
        <v>24.101807770000001</v>
      </c>
      <c r="G539" s="96">
        <v>55.589653404999993</v>
      </c>
      <c r="H539" s="96">
        <v>84.839624125</v>
      </c>
      <c r="I539" s="96">
        <v>74.333169124999998</v>
      </c>
      <c r="J539" s="96">
        <v>0</v>
      </c>
      <c r="K539" s="96">
        <v>0</v>
      </c>
      <c r="L539" s="96">
        <v>22.347229785</v>
      </c>
      <c r="M539" s="96">
        <v>21.863932854999998</v>
      </c>
      <c r="N539" s="96">
        <v>1.2082423249999998</v>
      </c>
      <c r="O539" s="96">
        <v>275.80495020500001</v>
      </c>
      <c r="P539" s="96">
        <v>2.3954717399999996</v>
      </c>
      <c r="Q539" s="96">
        <v>9.9285999749999991</v>
      </c>
      <c r="R539" s="96">
        <v>0</v>
      </c>
      <c r="S539" s="96">
        <v>0</v>
      </c>
      <c r="T539" s="96">
        <v>30.552771139999997</v>
      </c>
      <c r="U539" s="96">
        <v>22.168620050000001</v>
      </c>
      <c r="V539" s="96">
        <v>3.6457398850000002</v>
      </c>
      <c r="W539" s="96">
        <v>0</v>
      </c>
      <c r="X539" s="96">
        <v>0</v>
      </c>
      <c r="Y539" s="96">
        <v>0</v>
      </c>
    </row>
    <row r="540" spans="1:25" s="64" customFormat="1" ht="15.75" hidden="1" outlineLevel="1" x14ac:dyDescent="0.25">
      <c r="A540" s="63">
        <v>22</v>
      </c>
      <c r="B540" s="96">
        <v>0</v>
      </c>
      <c r="C540" s="96">
        <v>0</v>
      </c>
      <c r="D540" s="96">
        <v>0</v>
      </c>
      <c r="E540" s="96">
        <v>0</v>
      </c>
      <c r="F540" s="96">
        <v>0</v>
      </c>
      <c r="G540" s="96">
        <v>39.829970904999996</v>
      </c>
      <c r="H540" s="96">
        <v>48.760457654999996</v>
      </c>
      <c r="I540" s="96">
        <v>162.80802668000001</v>
      </c>
      <c r="J540" s="96">
        <v>111.631084375</v>
      </c>
      <c r="K540" s="96">
        <v>82.149971644999994</v>
      </c>
      <c r="L540" s="96">
        <v>9.5188482299999997</v>
      </c>
      <c r="M540" s="96">
        <v>23.082681635</v>
      </c>
      <c r="N540" s="96">
        <v>44.599901475000003</v>
      </c>
      <c r="O540" s="96">
        <v>19.079722279999999</v>
      </c>
      <c r="P540" s="96">
        <v>7.5856605099999994</v>
      </c>
      <c r="Q540" s="96">
        <v>26.991082895000002</v>
      </c>
      <c r="R540" s="96">
        <v>0</v>
      </c>
      <c r="S540" s="96">
        <v>0</v>
      </c>
      <c r="T540" s="96">
        <v>0</v>
      </c>
      <c r="U540" s="96">
        <v>0</v>
      </c>
      <c r="V540" s="96">
        <v>0</v>
      </c>
      <c r="W540" s="96">
        <v>0</v>
      </c>
      <c r="X540" s="96">
        <v>0</v>
      </c>
      <c r="Y540" s="96">
        <v>0</v>
      </c>
    </row>
    <row r="541" spans="1:25" s="64" customFormat="1" ht="15.75" hidden="1" outlineLevel="1" x14ac:dyDescent="0.25">
      <c r="A541" s="63">
        <v>23</v>
      </c>
      <c r="B541" s="96">
        <v>0</v>
      </c>
      <c r="C541" s="96">
        <v>0</v>
      </c>
      <c r="D541" s="96">
        <v>0</v>
      </c>
      <c r="E541" s="96">
        <v>0</v>
      </c>
      <c r="F541" s="96">
        <v>0</v>
      </c>
      <c r="G541" s="96">
        <v>5.2532275000000003E-2</v>
      </c>
      <c r="H541" s="96">
        <v>46.249414910000006</v>
      </c>
      <c r="I541" s="96">
        <v>85.50153078999999</v>
      </c>
      <c r="J541" s="96">
        <v>39.451738524999996</v>
      </c>
      <c r="K541" s="96">
        <v>0</v>
      </c>
      <c r="L541" s="96">
        <v>0</v>
      </c>
      <c r="M541" s="96">
        <v>0</v>
      </c>
      <c r="N541" s="96">
        <v>6.3038730000000001E-2</v>
      </c>
      <c r="O541" s="96">
        <v>2.01723936</v>
      </c>
      <c r="P541" s="96">
        <v>1.3238133300000001</v>
      </c>
      <c r="Q541" s="96">
        <v>1.3028004200000001</v>
      </c>
      <c r="R541" s="96">
        <v>0</v>
      </c>
      <c r="S541" s="96">
        <v>0</v>
      </c>
      <c r="T541" s="96">
        <v>0</v>
      </c>
      <c r="U541" s="96">
        <v>0</v>
      </c>
      <c r="V541" s="96">
        <v>2.5110427450000001</v>
      </c>
      <c r="W541" s="96">
        <v>0</v>
      </c>
      <c r="X541" s="96">
        <v>0</v>
      </c>
      <c r="Y541" s="96">
        <v>0</v>
      </c>
    </row>
    <row r="542" spans="1:25" s="64" customFormat="1" ht="15.75" hidden="1" outlineLevel="1" x14ac:dyDescent="0.25">
      <c r="A542" s="63">
        <v>24</v>
      </c>
      <c r="B542" s="96">
        <v>0</v>
      </c>
      <c r="C542" s="96">
        <v>0</v>
      </c>
      <c r="D542" s="96">
        <v>0.50430984000000001</v>
      </c>
      <c r="E542" s="96">
        <v>7.1023635799999996</v>
      </c>
      <c r="F542" s="96">
        <v>0</v>
      </c>
      <c r="G542" s="96">
        <v>19.605045029999999</v>
      </c>
      <c r="H542" s="96">
        <v>1.0611519549999999</v>
      </c>
      <c r="I542" s="96">
        <v>174.07094644</v>
      </c>
      <c r="J542" s="96">
        <v>3.0573784050000001</v>
      </c>
      <c r="K542" s="96">
        <v>0</v>
      </c>
      <c r="L542" s="96">
        <v>0</v>
      </c>
      <c r="M542" s="96">
        <v>0</v>
      </c>
      <c r="N542" s="96">
        <v>0</v>
      </c>
      <c r="O542" s="96">
        <v>0</v>
      </c>
      <c r="P542" s="96">
        <v>3.8663754400000001</v>
      </c>
      <c r="Q542" s="96">
        <v>0</v>
      </c>
      <c r="R542" s="96">
        <v>0</v>
      </c>
      <c r="S542" s="96">
        <v>0</v>
      </c>
      <c r="T542" s="96">
        <v>0</v>
      </c>
      <c r="U542" s="96">
        <v>66.495353695000006</v>
      </c>
      <c r="V542" s="96">
        <v>0</v>
      </c>
      <c r="W542" s="96">
        <v>0</v>
      </c>
      <c r="X542" s="96">
        <v>0</v>
      </c>
      <c r="Y542" s="96">
        <v>0</v>
      </c>
    </row>
    <row r="543" spans="1:25" s="64" customFormat="1" ht="15.75" hidden="1" outlineLevel="1" x14ac:dyDescent="0.25">
      <c r="A543" s="63">
        <v>25</v>
      </c>
      <c r="B543" s="96">
        <v>0</v>
      </c>
      <c r="C543" s="96">
        <v>0</v>
      </c>
      <c r="D543" s="96">
        <v>0</v>
      </c>
      <c r="E543" s="96">
        <v>0</v>
      </c>
      <c r="F543" s="96">
        <v>0</v>
      </c>
      <c r="G543" s="96">
        <v>44.358253009999999</v>
      </c>
      <c r="H543" s="96">
        <v>39.147051329999996</v>
      </c>
      <c r="I543" s="96">
        <v>85.491024335000006</v>
      </c>
      <c r="J543" s="96">
        <v>1.91217481</v>
      </c>
      <c r="K543" s="96">
        <v>0</v>
      </c>
      <c r="L543" s="96">
        <v>0</v>
      </c>
      <c r="M543" s="96">
        <v>0</v>
      </c>
      <c r="N543" s="96">
        <v>0</v>
      </c>
      <c r="O543" s="96">
        <v>0</v>
      </c>
      <c r="P543" s="96">
        <v>0</v>
      </c>
      <c r="Q543" s="96">
        <v>0</v>
      </c>
      <c r="R543" s="96">
        <v>0</v>
      </c>
      <c r="S543" s="96">
        <v>0</v>
      </c>
      <c r="T543" s="96">
        <v>0</v>
      </c>
      <c r="U543" s="96">
        <v>0</v>
      </c>
      <c r="V543" s="96">
        <v>0</v>
      </c>
      <c r="W543" s="96">
        <v>0</v>
      </c>
      <c r="X543" s="96">
        <v>0</v>
      </c>
      <c r="Y543" s="96">
        <v>0</v>
      </c>
    </row>
    <row r="544" spans="1:25" s="64" customFormat="1" ht="15.75" hidden="1" outlineLevel="1" x14ac:dyDescent="0.25">
      <c r="A544" s="63">
        <v>26</v>
      </c>
      <c r="B544" s="96">
        <v>0</v>
      </c>
      <c r="C544" s="96">
        <v>0</v>
      </c>
      <c r="D544" s="96">
        <v>0</v>
      </c>
      <c r="E544" s="96">
        <v>0</v>
      </c>
      <c r="F544" s="96">
        <v>0</v>
      </c>
      <c r="G544" s="96">
        <v>1.5759682500000001</v>
      </c>
      <c r="H544" s="96">
        <v>102.406416885</v>
      </c>
      <c r="I544" s="96">
        <v>157.07150225000001</v>
      </c>
      <c r="J544" s="96">
        <v>37.213863610000004</v>
      </c>
      <c r="K544" s="96">
        <v>0.16810327999999999</v>
      </c>
      <c r="L544" s="96">
        <v>4.843475755</v>
      </c>
      <c r="M544" s="96">
        <v>0.36772592499999995</v>
      </c>
      <c r="N544" s="96">
        <v>125.856824445</v>
      </c>
      <c r="O544" s="96">
        <v>121.09740033</v>
      </c>
      <c r="P544" s="96">
        <v>6.083237445</v>
      </c>
      <c r="Q544" s="96">
        <v>3.1729494100000002</v>
      </c>
      <c r="R544" s="96">
        <v>0</v>
      </c>
      <c r="S544" s="96">
        <v>0</v>
      </c>
      <c r="T544" s="96">
        <v>0.85102285500000008</v>
      </c>
      <c r="U544" s="96">
        <v>133.81021088</v>
      </c>
      <c r="V544" s="96">
        <v>0</v>
      </c>
      <c r="W544" s="96">
        <v>0</v>
      </c>
      <c r="X544" s="96">
        <v>0</v>
      </c>
      <c r="Y544" s="96">
        <v>0</v>
      </c>
    </row>
    <row r="545" spans="1:25" s="64" customFormat="1" ht="15.75" hidden="1" outlineLevel="1" x14ac:dyDescent="0.25">
      <c r="A545" s="63">
        <v>27</v>
      </c>
      <c r="B545" s="96">
        <v>0</v>
      </c>
      <c r="C545" s="96">
        <v>0</v>
      </c>
      <c r="D545" s="96">
        <v>0</v>
      </c>
      <c r="E545" s="96">
        <v>0</v>
      </c>
      <c r="F545" s="96">
        <v>0</v>
      </c>
      <c r="G545" s="96">
        <v>17.50375403</v>
      </c>
      <c r="H545" s="96">
        <v>3.2149752299999999</v>
      </c>
      <c r="I545" s="96">
        <v>176.708066645</v>
      </c>
      <c r="J545" s="96">
        <v>106.68254407000001</v>
      </c>
      <c r="K545" s="96">
        <v>0</v>
      </c>
      <c r="L545" s="96">
        <v>0</v>
      </c>
      <c r="M545" s="96">
        <v>0</v>
      </c>
      <c r="N545" s="96">
        <v>0</v>
      </c>
      <c r="O545" s="96">
        <v>0</v>
      </c>
      <c r="P545" s="96">
        <v>0</v>
      </c>
      <c r="Q545" s="96">
        <v>0</v>
      </c>
      <c r="R545" s="96">
        <v>0</v>
      </c>
      <c r="S545" s="96">
        <v>0</v>
      </c>
      <c r="T545" s="96">
        <v>4.990566125</v>
      </c>
      <c r="U545" s="96">
        <v>85.007727404999997</v>
      </c>
      <c r="V545" s="96">
        <v>34.251043299999999</v>
      </c>
      <c r="W545" s="96">
        <v>16.274498795</v>
      </c>
      <c r="X545" s="96">
        <v>0</v>
      </c>
      <c r="Y545" s="96">
        <v>0</v>
      </c>
    </row>
    <row r="546" spans="1:25" s="64" customFormat="1" ht="15.75" hidden="1" outlineLevel="1" x14ac:dyDescent="0.25">
      <c r="A546" s="63">
        <v>28</v>
      </c>
      <c r="B546" s="96">
        <v>0</v>
      </c>
      <c r="C546" s="96">
        <v>0</v>
      </c>
      <c r="D546" s="96">
        <v>0</v>
      </c>
      <c r="E546" s="96">
        <v>0</v>
      </c>
      <c r="F546" s="96">
        <v>0</v>
      </c>
      <c r="G546" s="96">
        <v>53.425323675000001</v>
      </c>
      <c r="H546" s="96">
        <v>0</v>
      </c>
      <c r="I546" s="96">
        <v>99.97942578</v>
      </c>
      <c r="J546" s="96">
        <v>211.841652165</v>
      </c>
      <c r="K546" s="96">
        <v>59.739703130000002</v>
      </c>
      <c r="L546" s="96">
        <v>0</v>
      </c>
      <c r="M546" s="96">
        <v>0</v>
      </c>
      <c r="N546" s="96">
        <v>0</v>
      </c>
      <c r="O546" s="96">
        <v>0</v>
      </c>
      <c r="P546" s="96">
        <v>10.348858175</v>
      </c>
      <c r="Q546" s="96">
        <v>0</v>
      </c>
      <c r="R546" s="96">
        <v>0</v>
      </c>
      <c r="S546" s="96">
        <v>0</v>
      </c>
      <c r="T546" s="96">
        <v>0</v>
      </c>
      <c r="U546" s="96">
        <v>30.122006485</v>
      </c>
      <c r="V546" s="96">
        <v>0</v>
      </c>
      <c r="W546" s="96">
        <v>0</v>
      </c>
      <c r="X546" s="96">
        <v>0</v>
      </c>
      <c r="Y546" s="96">
        <v>0</v>
      </c>
    </row>
    <row r="547" spans="1:25" s="64" customFormat="1" ht="15.75" hidden="1" outlineLevel="1" x14ac:dyDescent="0.25">
      <c r="A547" s="63">
        <v>29</v>
      </c>
      <c r="B547" s="96">
        <v>0</v>
      </c>
      <c r="C547" s="96">
        <v>0</v>
      </c>
      <c r="D547" s="96">
        <v>0</v>
      </c>
      <c r="E547" s="96">
        <v>0</v>
      </c>
      <c r="F547" s="96">
        <v>0</v>
      </c>
      <c r="G547" s="96">
        <v>0</v>
      </c>
      <c r="H547" s="96">
        <v>62.881133175000002</v>
      </c>
      <c r="I547" s="96">
        <v>72.799226695000002</v>
      </c>
      <c r="J547" s="96">
        <v>156.46212785999998</v>
      </c>
      <c r="K547" s="96">
        <v>122.55779757500001</v>
      </c>
      <c r="L547" s="96">
        <v>66.779027979999995</v>
      </c>
      <c r="M547" s="96">
        <v>50.767190560000003</v>
      </c>
      <c r="N547" s="96">
        <v>76.59205695</v>
      </c>
      <c r="O547" s="96">
        <v>60.380596884999996</v>
      </c>
      <c r="P547" s="96">
        <v>123.72401408</v>
      </c>
      <c r="Q547" s="96">
        <v>109.382703005</v>
      </c>
      <c r="R547" s="96">
        <v>107.71217666</v>
      </c>
      <c r="S547" s="96">
        <v>123.32476878999999</v>
      </c>
      <c r="T547" s="96">
        <v>117.87191864499999</v>
      </c>
      <c r="U547" s="96">
        <v>258.28018326500001</v>
      </c>
      <c r="V547" s="96">
        <v>33.914836739999998</v>
      </c>
      <c r="W547" s="96">
        <v>0</v>
      </c>
      <c r="X547" s="96">
        <v>13.19610748</v>
      </c>
      <c r="Y547" s="96">
        <v>0</v>
      </c>
    </row>
    <row r="548" spans="1:25" s="64" customFormat="1" ht="15.75" collapsed="1" x14ac:dyDescent="0.25">
      <c r="A548" s="63">
        <v>30</v>
      </c>
      <c r="B548" s="96">
        <v>0</v>
      </c>
      <c r="C548" s="96">
        <v>0</v>
      </c>
      <c r="D548" s="96">
        <v>17.913505775000001</v>
      </c>
      <c r="E548" s="96">
        <v>20.214419419999999</v>
      </c>
      <c r="F548" s="96">
        <v>93.917201245000001</v>
      </c>
      <c r="G548" s="96">
        <v>127.25418296000001</v>
      </c>
      <c r="H548" s="96">
        <v>106.9557119</v>
      </c>
      <c r="I548" s="96">
        <v>225.83625022499999</v>
      </c>
      <c r="J548" s="96">
        <v>215.80258570000001</v>
      </c>
      <c r="K548" s="96">
        <v>148.52975433500001</v>
      </c>
      <c r="L548" s="96">
        <v>157.92252510500001</v>
      </c>
      <c r="M548" s="96">
        <v>120.67714212999999</v>
      </c>
      <c r="N548" s="96">
        <v>53.309752670000002</v>
      </c>
      <c r="O548" s="96">
        <v>52.311639444999997</v>
      </c>
      <c r="P548" s="96">
        <v>185.37589202000001</v>
      </c>
      <c r="Q548" s="96">
        <v>168.239863915</v>
      </c>
      <c r="R548" s="96">
        <v>146.02921804500002</v>
      </c>
      <c r="S548" s="96">
        <v>119.658015995</v>
      </c>
      <c r="T548" s="96">
        <v>74.09152066</v>
      </c>
      <c r="U548" s="96">
        <v>201.29317134500002</v>
      </c>
      <c r="V548" s="96">
        <v>8.079463895</v>
      </c>
      <c r="W548" s="96">
        <v>0</v>
      </c>
      <c r="X548" s="96">
        <v>0</v>
      </c>
      <c r="Y548" s="96">
        <v>0</v>
      </c>
    </row>
    <row r="549" spans="1:25" s="64" customFormat="1" ht="15.75" x14ac:dyDescent="0.25">
      <c r="A549" s="63">
        <v>31</v>
      </c>
      <c r="B549" s="96">
        <v>0</v>
      </c>
      <c r="C549" s="96">
        <v>0</v>
      </c>
      <c r="D549" s="96">
        <v>0</v>
      </c>
      <c r="E549" s="96">
        <v>0</v>
      </c>
      <c r="F549" s="96">
        <v>0</v>
      </c>
      <c r="G549" s="96">
        <v>0</v>
      </c>
      <c r="H549" s="96">
        <v>106.314818145</v>
      </c>
      <c r="I549" s="96">
        <v>71.328322995000008</v>
      </c>
      <c r="J549" s="96">
        <v>64.204946504999995</v>
      </c>
      <c r="K549" s="96">
        <v>0.79849058000000006</v>
      </c>
      <c r="L549" s="96">
        <v>0</v>
      </c>
      <c r="M549" s="96">
        <v>0</v>
      </c>
      <c r="N549" s="96">
        <v>74.774440235</v>
      </c>
      <c r="O549" s="96">
        <v>76.33990202999999</v>
      </c>
      <c r="P549" s="96">
        <v>0</v>
      </c>
      <c r="Q549" s="96">
        <v>0</v>
      </c>
      <c r="R549" s="96">
        <v>0</v>
      </c>
      <c r="S549" s="96">
        <v>0</v>
      </c>
      <c r="T549" s="96">
        <v>0</v>
      </c>
      <c r="U549" s="96">
        <v>0</v>
      </c>
      <c r="V549" s="96">
        <v>0</v>
      </c>
      <c r="W549" s="96">
        <v>0</v>
      </c>
      <c r="X549" s="96">
        <v>0</v>
      </c>
      <c r="Y549" s="96">
        <v>0</v>
      </c>
    </row>
    <row r="550" spans="1:25" s="64" customFormat="1" ht="15.75" x14ac:dyDescent="0.25">
      <c r="A550" s="108"/>
    </row>
    <row r="551" spans="1:25" s="64" customFormat="1" ht="15.75" x14ac:dyDescent="0.25">
      <c r="A551" s="139" t="s">
        <v>32</v>
      </c>
      <c r="B551" s="139" t="s">
        <v>63</v>
      </c>
      <c r="C551" s="139"/>
      <c r="D551" s="139"/>
      <c r="E551" s="139"/>
      <c r="F551" s="139"/>
      <c r="G551" s="139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9"/>
      <c r="Y551" s="139"/>
    </row>
    <row r="552" spans="1:25" s="98" customFormat="1" ht="12.75" x14ac:dyDescent="0.2">
      <c r="A552" s="139"/>
      <c r="B552" s="97" t="s">
        <v>33</v>
      </c>
      <c r="C552" s="97" t="s">
        <v>34</v>
      </c>
      <c r="D552" s="97" t="s">
        <v>35</v>
      </c>
      <c r="E552" s="97" t="s">
        <v>36</v>
      </c>
      <c r="F552" s="97" t="s">
        <v>37</v>
      </c>
      <c r="G552" s="97" t="s">
        <v>38</v>
      </c>
      <c r="H552" s="97" t="s">
        <v>39</v>
      </c>
      <c r="I552" s="97" t="s">
        <v>40</v>
      </c>
      <c r="J552" s="97" t="s">
        <v>41</v>
      </c>
      <c r="K552" s="97" t="s">
        <v>42</v>
      </c>
      <c r="L552" s="97" t="s">
        <v>43</v>
      </c>
      <c r="M552" s="97" t="s">
        <v>44</v>
      </c>
      <c r="N552" s="97" t="s">
        <v>45</v>
      </c>
      <c r="O552" s="97" t="s">
        <v>46</v>
      </c>
      <c r="P552" s="97" t="s">
        <v>47</v>
      </c>
      <c r="Q552" s="97" t="s">
        <v>48</v>
      </c>
      <c r="R552" s="97" t="s">
        <v>49</v>
      </c>
      <c r="S552" s="97" t="s">
        <v>50</v>
      </c>
      <c r="T552" s="97" t="s">
        <v>51</v>
      </c>
      <c r="U552" s="97" t="s">
        <v>52</v>
      </c>
      <c r="V552" s="97" t="s">
        <v>53</v>
      </c>
      <c r="W552" s="97" t="s">
        <v>54</v>
      </c>
      <c r="X552" s="97" t="s">
        <v>55</v>
      </c>
      <c r="Y552" s="97" t="s">
        <v>56</v>
      </c>
    </row>
    <row r="553" spans="1:25" s="64" customFormat="1" ht="15.75" x14ac:dyDescent="0.25">
      <c r="A553" s="63">
        <v>1</v>
      </c>
      <c r="B553" s="110">
        <v>537.35264097499999</v>
      </c>
      <c r="C553" s="110">
        <v>204.77080795000001</v>
      </c>
      <c r="D553" s="110">
        <v>69.836406385000004</v>
      </c>
      <c r="E553" s="110">
        <v>20.372016245000001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0.34671301500000001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0</v>
      </c>
      <c r="W553" s="110">
        <v>0</v>
      </c>
      <c r="X553" s="110">
        <v>20.687209895000002</v>
      </c>
      <c r="Y553" s="110">
        <v>283.50618171999997</v>
      </c>
    </row>
    <row r="554" spans="1:25" s="64" customFormat="1" ht="15.75" hidden="1" outlineLevel="1" x14ac:dyDescent="0.25">
      <c r="A554" s="63">
        <v>2</v>
      </c>
      <c r="B554" s="110">
        <v>172.14826517500001</v>
      </c>
      <c r="C554" s="110">
        <v>1.1662165050000002</v>
      </c>
      <c r="D554" s="110">
        <v>5.4423436899999995</v>
      </c>
      <c r="E554" s="110">
        <v>34.408640124999998</v>
      </c>
      <c r="F554" s="110">
        <v>42.551142749999997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3.3200397800000001</v>
      </c>
      <c r="M554" s="110">
        <v>9.4453030450000011</v>
      </c>
      <c r="N554" s="110">
        <v>32.412413675000003</v>
      </c>
      <c r="O554" s="110">
        <v>46.16536327</v>
      </c>
      <c r="P554" s="110">
        <v>129.954341895</v>
      </c>
      <c r="Q554" s="110">
        <v>112.366536225</v>
      </c>
      <c r="R554" s="110">
        <v>111.231839085</v>
      </c>
      <c r="S554" s="110">
        <v>110.00258385000001</v>
      </c>
      <c r="T554" s="110">
        <v>135.270608125</v>
      </c>
      <c r="U554" s="110">
        <v>144.42173043</v>
      </c>
      <c r="V554" s="110">
        <v>71.738074740000002</v>
      </c>
      <c r="W554" s="110">
        <v>267.23168292499997</v>
      </c>
      <c r="X554" s="110">
        <v>707.57822488500005</v>
      </c>
      <c r="Y554" s="110">
        <v>699.22559316000002</v>
      </c>
    </row>
    <row r="555" spans="1:25" s="64" customFormat="1" ht="15.75" hidden="1" outlineLevel="1" x14ac:dyDescent="0.25">
      <c r="A555" s="63">
        <v>3</v>
      </c>
      <c r="B555" s="110">
        <v>179.91253542000001</v>
      </c>
      <c r="C555" s="110">
        <v>617.50638617000004</v>
      </c>
      <c r="D555" s="110">
        <v>556.18020833499997</v>
      </c>
      <c r="E555" s="110">
        <v>901.83207138</v>
      </c>
      <c r="F555" s="110">
        <v>465.16278867</v>
      </c>
      <c r="G555" s="110">
        <v>110.75904861000001</v>
      </c>
      <c r="H555" s="110">
        <v>0</v>
      </c>
      <c r="I555" s="110">
        <v>0</v>
      </c>
      <c r="J555" s="110">
        <v>45.682066339999999</v>
      </c>
      <c r="K555" s="110">
        <v>4.0765045400000002</v>
      </c>
      <c r="L555" s="110">
        <v>19.258332014999997</v>
      </c>
      <c r="M555" s="110">
        <v>13.521807584999999</v>
      </c>
      <c r="N555" s="110">
        <v>121.96943609500001</v>
      </c>
      <c r="O555" s="110">
        <v>126.466198835</v>
      </c>
      <c r="P555" s="110">
        <v>645.38001128500002</v>
      </c>
      <c r="Q555" s="110">
        <v>644.99127245</v>
      </c>
      <c r="R555" s="110">
        <v>357.293015185</v>
      </c>
      <c r="S555" s="110">
        <v>217.50463141</v>
      </c>
      <c r="T555" s="110">
        <v>110.62246469500001</v>
      </c>
      <c r="U555" s="110">
        <v>0</v>
      </c>
      <c r="V555" s="110">
        <v>0</v>
      </c>
      <c r="W555" s="110">
        <v>418.26197355000005</v>
      </c>
      <c r="X555" s="110">
        <v>529.65140945999997</v>
      </c>
      <c r="Y555" s="110">
        <v>668.494212285</v>
      </c>
    </row>
    <row r="556" spans="1:25" s="64" customFormat="1" ht="15.75" hidden="1" outlineLevel="1" x14ac:dyDescent="0.25">
      <c r="A556" s="63">
        <v>4</v>
      </c>
      <c r="B556" s="110">
        <v>175.83603088000001</v>
      </c>
      <c r="C556" s="110">
        <v>4.8855015750000002</v>
      </c>
      <c r="D556" s="110">
        <v>156.36756976500001</v>
      </c>
      <c r="E556" s="110">
        <v>261.27452294</v>
      </c>
      <c r="F556" s="110">
        <v>92.036545799999999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0</v>
      </c>
      <c r="M556" s="110">
        <v>8.4471898199999984</v>
      </c>
      <c r="N556" s="110">
        <v>2.9733267649999999</v>
      </c>
      <c r="O556" s="110">
        <v>9.0355512999999998</v>
      </c>
      <c r="P556" s="110">
        <v>0</v>
      </c>
      <c r="Q556" s="110">
        <v>0</v>
      </c>
      <c r="R556" s="110">
        <v>6.0937438999999998</v>
      </c>
      <c r="S556" s="110">
        <v>3.183455865</v>
      </c>
      <c r="T556" s="110">
        <v>0</v>
      </c>
      <c r="U556" s="110">
        <v>0</v>
      </c>
      <c r="V556" s="110">
        <v>0</v>
      </c>
      <c r="W556" s="110">
        <v>33.988381924999999</v>
      </c>
      <c r="X556" s="110">
        <v>120.59309049000001</v>
      </c>
      <c r="Y556" s="110">
        <v>74.690388595000002</v>
      </c>
    </row>
    <row r="557" spans="1:25" s="64" customFormat="1" ht="15.75" hidden="1" outlineLevel="1" x14ac:dyDescent="0.25">
      <c r="A557" s="63">
        <v>5</v>
      </c>
      <c r="B557" s="110">
        <v>65.455214650000002</v>
      </c>
      <c r="C557" s="110">
        <v>71.82212638</v>
      </c>
      <c r="D557" s="110">
        <v>62.282265240000001</v>
      </c>
      <c r="E557" s="110">
        <v>41.311381060000002</v>
      </c>
      <c r="F557" s="110">
        <v>175.31070813000002</v>
      </c>
      <c r="G557" s="110">
        <v>0</v>
      </c>
      <c r="H557" s="110">
        <v>0</v>
      </c>
      <c r="I557" s="110">
        <v>0</v>
      </c>
      <c r="J557" s="110">
        <v>0</v>
      </c>
      <c r="K557" s="110">
        <v>0.53582920499999998</v>
      </c>
      <c r="L557" s="110">
        <v>1.6810328000000001</v>
      </c>
      <c r="M557" s="110">
        <v>57.827528319999999</v>
      </c>
      <c r="N557" s="110">
        <v>0.5883614800000001</v>
      </c>
      <c r="O557" s="110">
        <v>0.157596825</v>
      </c>
      <c r="P557" s="110">
        <v>85.984827719999998</v>
      </c>
      <c r="Q557" s="110">
        <v>85.259882325000007</v>
      </c>
      <c r="R557" s="110">
        <v>191.82685539000002</v>
      </c>
      <c r="S557" s="110">
        <v>75.268243620000007</v>
      </c>
      <c r="T557" s="110">
        <v>42.267468464999993</v>
      </c>
      <c r="U557" s="110">
        <v>0</v>
      </c>
      <c r="V557" s="110">
        <v>0</v>
      </c>
      <c r="W557" s="110">
        <v>120.27789684000001</v>
      </c>
      <c r="X557" s="110">
        <v>454.48823039000001</v>
      </c>
      <c r="Y557" s="110">
        <v>422.90582666</v>
      </c>
    </row>
    <row r="558" spans="1:25" s="64" customFormat="1" ht="15.75" hidden="1" outlineLevel="1" x14ac:dyDescent="0.25">
      <c r="A558" s="63">
        <v>6</v>
      </c>
      <c r="B558" s="110">
        <v>340.75585501500001</v>
      </c>
      <c r="C558" s="110">
        <v>207.78616053500002</v>
      </c>
      <c r="D558" s="110">
        <v>204.592198215</v>
      </c>
      <c r="E558" s="110">
        <v>269.39601265500005</v>
      </c>
      <c r="F558" s="110">
        <v>151.17738099499999</v>
      </c>
      <c r="G558" s="110">
        <v>28.346415589999999</v>
      </c>
      <c r="H558" s="110">
        <v>0</v>
      </c>
      <c r="I558" s="110">
        <v>0</v>
      </c>
      <c r="J558" s="110">
        <v>0</v>
      </c>
      <c r="K558" s="110">
        <v>9.4558094999999995E-2</v>
      </c>
      <c r="L558" s="110">
        <v>0</v>
      </c>
      <c r="M558" s="110">
        <v>0</v>
      </c>
      <c r="N558" s="110">
        <v>0</v>
      </c>
      <c r="O558" s="110">
        <v>0</v>
      </c>
      <c r="P558" s="110">
        <v>0</v>
      </c>
      <c r="Q558" s="110">
        <v>0</v>
      </c>
      <c r="R558" s="110">
        <v>139.55724176500001</v>
      </c>
      <c r="S558" s="110">
        <v>126.550250475</v>
      </c>
      <c r="T558" s="110">
        <v>159.57203853999999</v>
      </c>
      <c r="U558" s="110">
        <v>120.02574192</v>
      </c>
      <c r="V558" s="110">
        <v>0</v>
      </c>
      <c r="W558" s="110">
        <v>169.57418369999999</v>
      </c>
      <c r="X558" s="110">
        <v>0</v>
      </c>
      <c r="Y558" s="110">
        <v>431.83631341</v>
      </c>
    </row>
    <row r="559" spans="1:25" s="64" customFormat="1" ht="15.75" hidden="1" outlineLevel="1" x14ac:dyDescent="0.25">
      <c r="A559" s="63">
        <v>7</v>
      </c>
      <c r="B559" s="110">
        <v>453.55315589499997</v>
      </c>
      <c r="C559" s="110">
        <v>103.625165665</v>
      </c>
      <c r="D559" s="110">
        <v>237.90816702000001</v>
      </c>
      <c r="E559" s="110">
        <v>132.06613935000001</v>
      </c>
      <c r="F559" s="110">
        <v>150.70459052000001</v>
      </c>
      <c r="G559" s="110">
        <v>73.923417380000004</v>
      </c>
      <c r="H559" s="110">
        <v>0</v>
      </c>
      <c r="I559" s="110">
        <v>0</v>
      </c>
      <c r="J559" s="110">
        <v>69.363615909999993</v>
      </c>
      <c r="K559" s="110">
        <v>72.820239604999998</v>
      </c>
      <c r="L559" s="110">
        <v>122.095513555</v>
      </c>
      <c r="M559" s="110">
        <v>154.85464024499998</v>
      </c>
      <c r="N559" s="110">
        <v>221.78075859500001</v>
      </c>
      <c r="O559" s="110">
        <v>220.51998399499999</v>
      </c>
      <c r="P559" s="110">
        <v>273.67213984</v>
      </c>
      <c r="Q559" s="110">
        <v>318.20900258500001</v>
      </c>
      <c r="R559" s="110">
        <v>410.48719684999998</v>
      </c>
      <c r="S559" s="110">
        <v>233.41140428</v>
      </c>
      <c r="T559" s="110">
        <v>388.43414780499995</v>
      </c>
      <c r="U559" s="110">
        <v>340.28306454</v>
      </c>
      <c r="V559" s="110">
        <v>519.407615835</v>
      </c>
      <c r="W559" s="110">
        <v>632.74074591999999</v>
      </c>
      <c r="X559" s="110">
        <v>533.22360415999992</v>
      </c>
      <c r="Y559" s="110">
        <v>643.74100430500005</v>
      </c>
    </row>
    <row r="560" spans="1:25" s="64" customFormat="1" ht="15.75" hidden="1" outlineLevel="1" x14ac:dyDescent="0.25">
      <c r="A560" s="63">
        <v>8</v>
      </c>
      <c r="B560" s="110">
        <v>212.11481999499998</v>
      </c>
      <c r="C560" s="110">
        <v>70.887051885000005</v>
      </c>
      <c r="D560" s="110">
        <v>70.057041940000005</v>
      </c>
      <c r="E560" s="110">
        <v>85.921788989999996</v>
      </c>
      <c r="F560" s="110">
        <v>68.974877075000009</v>
      </c>
      <c r="G560" s="110">
        <v>0</v>
      </c>
      <c r="H560" s="110">
        <v>0</v>
      </c>
      <c r="I560" s="110">
        <v>80.826158315000001</v>
      </c>
      <c r="J560" s="110">
        <v>135.06047902500001</v>
      </c>
      <c r="K560" s="110">
        <v>54.801669279999999</v>
      </c>
      <c r="L560" s="110">
        <v>140.48180980500001</v>
      </c>
      <c r="M560" s="110">
        <v>147.14290227500001</v>
      </c>
      <c r="N560" s="110">
        <v>1033.530484805</v>
      </c>
      <c r="O560" s="110">
        <v>444.67520142000001</v>
      </c>
      <c r="P560" s="110">
        <v>135.06047902500001</v>
      </c>
      <c r="Q560" s="110">
        <v>136.33176007999998</v>
      </c>
      <c r="R560" s="110">
        <v>135.68035986999999</v>
      </c>
      <c r="S560" s="110">
        <v>110.50689369000001</v>
      </c>
      <c r="T560" s="110">
        <v>212.17785872499999</v>
      </c>
      <c r="U560" s="110">
        <v>47.730825064999998</v>
      </c>
      <c r="V560" s="110">
        <v>149.35976428000001</v>
      </c>
      <c r="W560" s="110">
        <v>275.33215973</v>
      </c>
      <c r="X560" s="110">
        <v>350.20115806000001</v>
      </c>
      <c r="Y560" s="110">
        <v>375.87893407999996</v>
      </c>
    </row>
    <row r="561" spans="1:25" s="64" customFormat="1" ht="15.75" hidden="1" outlineLevel="1" x14ac:dyDescent="0.25">
      <c r="A561" s="63">
        <v>9</v>
      </c>
      <c r="B561" s="110">
        <v>320.23674840000001</v>
      </c>
      <c r="C561" s="110">
        <v>115.37138235500001</v>
      </c>
      <c r="D561" s="110">
        <v>53.645959230000003</v>
      </c>
      <c r="E561" s="110">
        <v>110.475374325</v>
      </c>
      <c r="F561" s="110">
        <v>104.906953175</v>
      </c>
      <c r="G561" s="110">
        <v>99.065364195000001</v>
      </c>
      <c r="H561" s="110">
        <v>33.389513989999998</v>
      </c>
      <c r="I561" s="110">
        <v>0</v>
      </c>
      <c r="J561" s="110">
        <v>80.763119584999998</v>
      </c>
      <c r="K561" s="110">
        <v>182.612694355</v>
      </c>
      <c r="L561" s="110">
        <v>16.967924824999997</v>
      </c>
      <c r="M561" s="110">
        <v>33.200397800000005</v>
      </c>
      <c r="N561" s="110">
        <v>46.554102105000005</v>
      </c>
      <c r="O561" s="110">
        <v>59.256406200000001</v>
      </c>
      <c r="P561" s="110">
        <v>83.65239471000001</v>
      </c>
      <c r="Q561" s="110">
        <v>102.43793625000001</v>
      </c>
      <c r="R561" s="110">
        <v>90.996406754999995</v>
      </c>
      <c r="S561" s="110">
        <v>87.571302424999999</v>
      </c>
      <c r="T561" s="110">
        <v>11.924826424999999</v>
      </c>
      <c r="U561" s="110">
        <v>0</v>
      </c>
      <c r="V561" s="110">
        <v>46.648660199999995</v>
      </c>
      <c r="W561" s="110">
        <v>116.569118225</v>
      </c>
      <c r="X561" s="110">
        <v>36.47841176</v>
      </c>
      <c r="Y561" s="110">
        <v>320.06864511999999</v>
      </c>
    </row>
    <row r="562" spans="1:25" s="64" customFormat="1" ht="15.75" hidden="1" outlineLevel="1" x14ac:dyDescent="0.25">
      <c r="A562" s="63">
        <v>10</v>
      </c>
      <c r="B562" s="110">
        <v>131.03650676000001</v>
      </c>
      <c r="C562" s="110">
        <v>4.3811917349999998</v>
      </c>
      <c r="D562" s="110">
        <v>1.0611519549999999</v>
      </c>
      <c r="E562" s="110">
        <v>82.454658840000008</v>
      </c>
      <c r="F562" s="110">
        <v>31.550884365000002</v>
      </c>
      <c r="G562" s="110">
        <v>0</v>
      </c>
      <c r="H562" s="110">
        <v>0</v>
      </c>
      <c r="I562" s="110">
        <v>0</v>
      </c>
      <c r="J562" s="110">
        <v>0</v>
      </c>
      <c r="K562" s="110">
        <v>0</v>
      </c>
      <c r="L562" s="110">
        <v>0.10506455000000001</v>
      </c>
      <c r="M562" s="110">
        <v>0</v>
      </c>
      <c r="N562" s="110">
        <v>0</v>
      </c>
      <c r="O562" s="110">
        <v>0</v>
      </c>
      <c r="P562" s="110">
        <v>9.6239127799999995</v>
      </c>
      <c r="Q562" s="110">
        <v>0</v>
      </c>
      <c r="R562" s="110">
        <v>0</v>
      </c>
      <c r="S562" s="110">
        <v>0</v>
      </c>
      <c r="T562" s="110">
        <v>0</v>
      </c>
      <c r="U562" s="110">
        <v>0</v>
      </c>
      <c r="V562" s="110">
        <v>0</v>
      </c>
      <c r="W562" s="110">
        <v>0</v>
      </c>
      <c r="X562" s="110">
        <v>142.54107498499999</v>
      </c>
      <c r="Y562" s="110">
        <v>394.56991752499999</v>
      </c>
    </row>
    <row r="563" spans="1:25" s="64" customFormat="1" ht="15.75" hidden="1" outlineLevel="1" x14ac:dyDescent="0.25">
      <c r="A563" s="63">
        <v>11</v>
      </c>
      <c r="B563" s="110">
        <v>328.58938012499999</v>
      </c>
      <c r="C563" s="110">
        <v>40.187190375</v>
      </c>
      <c r="D563" s="110">
        <v>29.397061090000001</v>
      </c>
      <c r="E563" s="110">
        <v>0.35721947000000004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7.3545185000000013E-2</v>
      </c>
      <c r="L563" s="110">
        <v>73.94443029</v>
      </c>
      <c r="M563" s="110">
        <v>126.58176984000001</v>
      </c>
      <c r="N563" s="110">
        <v>0</v>
      </c>
      <c r="O563" s="110">
        <v>0</v>
      </c>
      <c r="P563" s="110">
        <v>20.613664710000002</v>
      </c>
      <c r="Q563" s="110">
        <v>0</v>
      </c>
      <c r="R563" s="110">
        <v>0</v>
      </c>
      <c r="S563" s="110">
        <v>204.85485958999999</v>
      </c>
      <c r="T563" s="110">
        <v>94.158849709999998</v>
      </c>
      <c r="U563" s="110">
        <v>9.3507449500000011</v>
      </c>
      <c r="V563" s="110">
        <v>0</v>
      </c>
      <c r="W563" s="110">
        <v>193.47636882500001</v>
      </c>
      <c r="X563" s="110">
        <v>142.835255725</v>
      </c>
      <c r="Y563" s="110">
        <v>279.09347062000001</v>
      </c>
    </row>
    <row r="564" spans="1:25" s="64" customFormat="1" ht="15.75" hidden="1" outlineLevel="1" x14ac:dyDescent="0.25">
      <c r="A564" s="63">
        <v>12</v>
      </c>
      <c r="B564" s="110">
        <v>84.146198095000003</v>
      </c>
      <c r="C564" s="110">
        <v>109.971064485</v>
      </c>
      <c r="D564" s="110">
        <v>78.945502869999999</v>
      </c>
      <c r="E564" s="110">
        <v>72.893784789999998</v>
      </c>
      <c r="F564" s="110">
        <v>47.919941254999998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0</v>
      </c>
      <c r="M564" s="110">
        <v>0</v>
      </c>
      <c r="N564" s="110">
        <v>0</v>
      </c>
      <c r="O564" s="110">
        <v>0</v>
      </c>
      <c r="P564" s="110">
        <v>0</v>
      </c>
      <c r="Q564" s="110">
        <v>0.52532274999999995</v>
      </c>
      <c r="R564" s="110">
        <v>15.623098584999999</v>
      </c>
      <c r="S564" s="110">
        <v>2.1012909999999999E-2</v>
      </c>
      <c r="T564" s="110">
        <v>70.466793684999999</v>
      </c>
      <c r="U564" s="110">
        <v>6.3038730000000001E-2</v>
      </c>
      <c r="V564" s="110">
        <v>1.0506455E-2</v>
      </c>
      <c r="W564" s="110">
        <v>188.25466069000001</v>
      </c>
      <c r="X564" s="110">
        <v>441.0609809</v>
      </c>
      <c r="Y564" s="110">
        <v>548.51049618500008</v>
      </c>
    </row>
    <row r="565" spans="1:25" s="64" customFormat="1" ht="15.75" hidden="1" outlineLevel="1" x14ac:dyDescent="0.25">
      <c r="A565" s="63">
        <v>13</v>
      </c>
      <c r="B565" s="110">
        <v>102.59553307500001</v>
      </c>
      <c r="C565" s="110">
        <v>114.02655611500001</v>
      </c>
      <c r="D565" s="110">
        <v>131.84550379499998</v>
      </c>
      <c r="E565" s="110">
        <v>135.79593087500001</v>
      </c>
      <c r="F565" s="110">
        <v>45.524469515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0.50430984000000001</v>
      </c>
      <c r="M565" s="110">
        <v>1.1557100500000002</v>
      </c>
      <c r="N565" s="110">
        <v>129.23990295499999</v>
      </c>
      <c r="O565" s="110">
        <v>151.27193908999999</v>
      </c>
      <c r="P565" s="110">
        <v>180.784571185</v>
      </c>
      <c r="Q565" s="110">
        <v>170.341154915</v>
      </c>
      <c r="R565" s="110">
        <v>184.54588207500001</v>
      </c>
      <c r="S565" s="110">
        <v>187.56123466000003</v>
      </c>
      <c r="T565" s="110">
        <v>162.03054900999999</v>
      </c>
      <c r="U565" s="110">
        <v>159.51950626500002</v>
      </c>
      <c r="V565" s="110">
        <v>172.58953628500001</v>
      </c>
      <c r="W565" s="110">
        <v>273.55656883500001</v>
      </c>
      <c r="X565" s="110">
        <v>428.99957056</v>
      </c>
      <c r="Y565" s="110">
        <v>438.23474450500004</v>
      </c>
    </row>
    <row r="566" spans="1:25" s="64" customFormat="1" ht="15.75" hidden="1" outlineLevel="1" x14ac:dyDescent="0.25">
      <c r="A566" s="63">
        <v>14</v>
      </c>
      <c r="B566" s="110">
        <v>91.637300510000003</v>
      </c>
      <c r="C566" s="110">
        <v>52.878988014999997</v>
      </c>
      <c r="D566" s="110">
        <v>65.528759835000002</v>
      </c>
      <c r="E566" s="110">
        <v>16.600198900000002</v>
      </c>
      <c r="F566" s="110">
        <v>2.5110427450000001</v>
      </c>
      <c r="G566" s="110">
        <v>0</v>
      </c>
      <c r="H566" s="110">
        <v>0</v>
      </c>
      <c r="I566" s="110">
        <v>0</v>
      </c>
      <c r="J566" s="110">
        <v>0</v>
      </c>
      <c r="K566" s="110">
        <v>0</v>
      </c>
      <c r="L566" s="110">
        <v>0</v>
      </c>
      <c r="M566" s="110">
        <v>0</v>
      </c>
      <c r="N566" s="110">
        <v>0</v>
      </c>
      <c r="O566" s="110">
        <v>1.292293965</v>
      </c>
      <c r="P566" s="110">
        <v>3.0994042250000002</v>
      </c>
      <c r="Q566" s="110">
        <v>15.328917844999999</v>
      </c>
      <c r="R566" s="110">
        <v>54.045204519999999</v>
      </c>
      <c r="S566" s="110">
        <v>31.330248810000001</v>
      </c>
      <c r="T566" s="110">
        <v>52.658352459999996</v>
      </c>
      <c r="U566" s="110">
        <v>8.2580736300000002</v>
      </c>
      <c r="V566" s="110">
        <v>0</v>
      </c>
      <c r="W566" s="110">
        <v>193.02459125999999</v>
      </c>
      <c r="X566" s="110">
        <v>16.736782814999998</v>
      </c>
      <c r="Y566" s="110">
        <v>356.48401815</v>
      </c>
    </row>
    <row r="567" spans="1:25" s="64" customFormat="1" ht="15.75" hidden="1" outlineLevel="1" x14ac:dyDescent="0.25">
      <c r="A567" s="63">
        <v>15</v>
      </c>
      <c r="B567" s="110">
        <v>249.16058032500001</v>
      </c>
      <c r="C567" s="110">
        <v>224.58598207999998</v>
      </c>
      <c r="D567" s="110">
        <v>97.447370125000006</v>
      </c>
      <c r="E567" s="110">
        <v>61.389216564999998</v>
      </c>
      <c r="F567" s="110">
        <v>34.198511024999995</v>
      </c>
      <c r="G567" s="110">
        <v>6.3038730000000001E-2</v>
      </c>
      <c r="H567" s="110">
        <v>0</v>
      </c>
      <c r="I567" s="110">
        <v>0</v>
      </c>
      <c r="J567" s="110">
        <v>0</v>
      </c>
      <c r="K567" s="110">
        <v>2.994339675</v>
      </c>
      <c r="L567" s="110">
        <v>85.774698619999995</v>
      </c>
      <c r="M567" s="110">
        <v>148.865960895</v>
      </c>
      <c r="N567" s="110">
        <v>112.27197812999999</v>
      </c>
      <c r="O567" s="110">
        <v>115.44492753999999</v>
      </c>
      <c r="P567" s="110">
        <v>168.218851005</v>
      </c>
      <c r="Q567" s="110">
        <v>122.809952495</v>
      </c>
      <c r="R567" s="110">
        <v>125.60466952499999</v>
      </c>
      <c r="S567" s="110">
        <v>174.34411427000001</v>
      </c>
      <c r="T567" s="110">
        <v>144.621353075</v>
      </c>
      <c r="U567" s="110">
        <v>81.015274504999994</v>
      </c>
      <c r="V567" s="110">
        <v>189.48391592499999</v>
      </c>
      <c r="W567" s="110">
        <v>466.79128919500005</v>
      </c>
      <c r="X567" s="110">
        <v>432.35112970500001</v>
      </c>
      <c r="Y567" s="110">
        <v>409.04781251499998</v>
      </c>
    </row>
    <row r="568" spans="1:25" s="64" customFormat="1" ht="15.75" hidden="1" outlineLevel="1" x14ac:dyDescent="0.25">
      <c r="A568" s="63">
        <v>16</v>
      </c>
      <c r="B568" s="110">
        <v>169.94190962499999</v>
      </c>
      <c r="C568" s="110">
        <v>42.088858730000005</v>
      </c>
      <c r="D568" s="110">
        <v>19.006177094999998</v>
      </c>
      <c r="E568" s="110">
        <v>25.520179195000001</v>
      </c>
      <c r="F568" s="110">
        <v>6.7031182899999999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109.235612635</v>
      </c>
      <c r="M568" s="110">
        <v>4.6858789300000003</v>
      </c>
      <c r="N568" s="110">
        <v>1.0506455E-2</v>
      </c>
      <c r="O568" s="110">
        <v>0.28367428500000003</v>
      </c>
      <c r="P568" s="110">
        <v>0</v>
      </c>
      <c r="Q568" s="110">
        <v>0</v>
      </c>
      <c r="R568" s="110">
        <v>0</v>
      </c>
      <c r="S568" s="110">
        <v>0.17860973500000002</v>
      </c>
      <c r="T568" s="110">
        <v>3.9924529</v>
      </c>
      <c r="U568" s="110">
        <v>8.4051639999999997E-2</v>
      </c>
      <c r="V568" s="110">
        <v>46.669673110000005</v>
      </c>
      <c r="W568" s="110">
        <v>19.195293284999998</v>
      </c>
      <c r="X568" s="110">
        <v>247.72119599000001</v>
      </c>
      <c r="Y568" s="110">
        <v>323.79843664499998</v>
      </c>
    </row>
    <row r="569" spans="1:25" s="64" customFormat="1" ht="15.75" hidden="1" outlineLevel="1" x14ac:dyDescent="0.25">
      <c r="A569" s="63">
        <v>17</v>
      </c>
      <c r="B569" s="110">
        <v>219.61642886499999</v>
      </c>
      <c r="C569" s="110">
        <v>72.725681510000001</v>
      </c>
      <c r="D569" s="110">
        <v>43.433684970000002</v>
      </c>
      <c r="E569" s="110">
        <v>52.038471614999999</v>
      </c>
      <c r="F569" s="110">
        <v>266.72737308500001</v>
      </c>
      <c r="G569" s="110">
        <v>82.790865400000001</v>
      </c>
      <c r="H569" s="110">
        <v>0</v>
      </c>
      <c r="I569" s="110">
        <v>0</v>
      </c>
      <c r="J569" s="110">
        <v>114.194659395</v>
      </c>
      <c r="K569" s="110">
        <v>112.093368395</v>
      </c>
      <c r="L569" s="110">
        <v>54.370904625000001</v>
      </c>
      <c r="M569" s="110">
        <v>76.035214835000005</v>
      </c>
      <c r="N569" s="110">
        <v>106.53545370000001</v>
      </c>
      <c r="O569" s="110">
        <v>138.03380579</v>
      </c>
      <c r="P569" s="110">
        <v>178.704293095</v>
      </c>
      <c r="Q569" s="110">
        <v>194.84220797499998</v>
      </c>
      <c r="R569" s="110">
        <v>305.370114575</v>
      </c>
      <c r="S569" s="110">
        <v>346.996689285</v>
      </c>
      <c r="T569" s="110">
        <v>111.694123105</v>
      </c>
      <c r="U569" s="110">
        <v>64.005323860000004</v>
      </c>
      <c r="V569" s="110">
        <v>201.31418425500001</v>
      </c>
      <c r="W569" s="110">
        <v>432.16201351500001</v>
      </c>
      <c r="X569" s="110">
        <v>259.06816738999999</v>
      </c>
      <c r="Y569" s="110">
        <v>410.04592573999997</v>
      </c>
    </row>
    <row r="570" spans="1:25" s="64" customFormat="1" ht="15.75" hidden="1" outlineLevel="1" x14ac:dyDescent="0.25">
      <c r="A570" s="63">
        <v>18</v>
      </c>
      <c r="B570" s="110">
        <v>181.27837456999998</v>
      </c>
      <c r="C570" s="110">
        <v>131.94006189000001</v>
      </c>
      <c r="D570" s="110">
        <v>299.93827734000001</v>
      </c>
      <c r="E570" s="110">
        <v>330.501554935</v>
      </c>
      <c r="F570" s="110">
        <v>496.47202457000003</v>
      </c>
      <c r="G570" s="110">
        <v>50.325919450000001</v>
      </c>
      <c r="H570" s="110">
        <v>0</v>
      </c>
      <c r="I570" s="110">
        <v>0</v>
      </c>
      <c r="J570" s="110">
        <v>27.369315275000002</v>
      </c>
      <c r="K570" s="110">
        <v>7.2809733149999998</v>
      </c>
      <c r="L570" s="110">
        <v>46.701192474999999</v>
      </c>
      <c r="M570" s="110">
        <v>69.668303105000007</v>
      </c>
      <c r="N570" s="110">
        <v>67.178273269999991</v>
      </c>
      <c r="O570" s="110">
        <v>84.156704550000001</v>
      </c>
      <c r="P570" s="110">
        <v>194.07523676</v>
      </c>
      <c r="Q570" s="110">
        <v>166.31718265000001</v>
      </c>
      <c r="R570" s="110">
        <v>371.18254869500004</v>
      </c>
      <c r="S570" s="110">
        <v>344.08640124999999</v>
      </c>
      <c r="T570" s="110">
        <v>351.7561134</v>
      </c>
      <c r="U570" s="110">
        <v>298.246738085</v>
      </c>
      <c r="V570" s="110">
        <v>136.96214738</v>
      </c>
      <c r="W570" s="110">
        <v>557.63009912500002</v>
      </c>
      <c r="X570" s="110">
        <v>262.64036209</v>
      </c>
      <c r="Y570" s="110">
        <v>318.63976723999997</v>
      </c>
    </row>
    <row r="571" spans="1:25" s="64" customFormat="1" ht="15.75" hidden="1" outlineLevel="1" x14ac:dyDescent="0.25">
      <c r="A571" s="63">
        <v>19</v>
      </c>
      <c r="B571" s="110">
        <v>73.219484894999994</v>
      </c>
      <c r="C571" s="110">
        <v>104.46568206500001</v>
      </c>
      <c r="D571" s="110">
        <v>742.71181040499994</v>
      </c>
      <c r="E571" s="110">
        <v>188.64339952500001</v>
      </c>
      <c r="F571" s="110">
        <v>44.768004755</v>
      </c>
      <c r="G571" s="110">
        <v>0</v>
      </c>
      <c r="H571" s="110">
        <v>0</v>
      </c>
      <c r="I571" s="110">
        <v>0</v>
      </c>
      <c r="J571" s="110">
        <v>0</v>
      </c>
      <c r="K571" s="110">
        <v>1.4078649700000001</v>
      </c>
      <c r="L571" s="110">
        <v>36.268282660000004</v>
      </c>
      <c r="M571" s="110">
        <v>65.875472850000008</v>
      </c>
      <c r="N571" s="110">
        <v>70.887051885000005</v>
      </c>
      <c r="O571" s="110">
        <v>87.886496075000011</v>
      </c>
      <c r="P571" s="110">
        <v>269.25942873999998</v>
      </c>
      <c r="Q571" s="110">
        <v>323.09450415999999</v>
      </c>
      <c r="R571" s="110">
        <v>464.14366253499998</v>
      </c>
      <c r="S571" s="110">
        <v>493.78237209000002</v>
      </c>
      <c r="T571" s="110">
        <v>62.818094445</v>
      </c>
      <c r="U571" s="110">
        <v>16.621211810000002</v>
      </c>
      <c r="V571" s="110">
        <v>20.193406509999999</v>
      </c>
      <c r="W571" s="110">
        <v>180.33279361999999</v>
      </c>
      <c r="X571" s="110">
        <v>422.89532020499996</v>
      </c>
      <c r="Y571" s="110">
        <v>422.90582666</v>
      </c>
    </row>
    <row r="572" spans="1:25" s="64" customFormat="1" ht="15.75" hidden="1" outlineLevel="1" x14ac:dyDescent="0.25">
      <c r="A572" s="63">
        <v>20</v>
      </c>
      <c r="B572" s="110">
        <v>82.738333124999997</v>
      </c>
      <c r="C572" s="110">
        <v>265.68723404000002</v>
      </c>
      <c r="D572" s="110">
        <v>512.24221352500001</v>
      </c>
      <c r="E572" s="110">
        <v>275.10101771999996</v>
      </c>
      <c r="F572" s="110">
        <v>208.206418735</v>
      </c>
      <c r="G572" s="110">
        <v>2.7631976649999999</v>
      </c>
      <c r="H572" s="110">
        <v>0</v>
      </c>
      <c r="I572" s="110">
        <v>0</v>
      </c>
      <c r="J572" s="110">
        <v>153.04752998499998</v>
      </c>
      <c r="K572" s="110">
        <v>247.878792815</v>
      </c>
      <c r="L572" s="110">
        <v>1.3133068750000001</v>
      </c>
      <c r="M572" s="110">
        <v>4.0659980850000004</v>
      </c>
      <c r="N572" s="110">
        <v>4.8539822099999999</v>
      </c>
      <c r="O572" s="110">
        <v>1.1136842300000001</v>
      </c>
      <c r="P572" s="110">
        <v>61.956565134999998</v>
      </c>
      <c r="Q572" s="110">
        <v>6.4194440050000008</v>
      </c>
      <c r="R572" s="110">
        <v>24.154340044999998</v>
      </c>
      <c r="S572" s="110">
        <v>197.300718445</v>
      </c>
      <c r="T572" s="110">
        <v>70.172612945000012</v>
      </c>
      <c r="U572" s="110">
        <v>48.182602629999998</v>
      </c>
      <c r="V572" s="110">
        <v>1.8911619</v>
      </c>
      <c r="W572" s="110">
        <v>436.25953096500001</v>
      </c>
      <c r="X572" s="110">
        <v>456.09571800500004</v>
      </c>
      <c r="Y572" s="110">
        <v>538.42429938500004</v>
      </c>
    </row>
    <row r="573" spans="1:25" s="64" customFormat="1" ht="15.75" hidden="1" outlineLevel="1" x14ac:dyDescent="0.25">
      <c r="A573" s="63">
        <v>21</v>
      </c>
      <c r="B573" s="110">
        <v>101.7024844</v>
      </c>
      <c r="C573" s="110">
        <v>38.36957366</v>
      </c>
      <c r="D573" s="110">
        <v>21.422661744999999</v>
      </c>
      <c r="E573" s="110">
        <v>30.489732409999998</v>
      </c>
      <c r="F573" s="110">
        <v>1.36583915</v>
      </c>
      <c r="G573" s="110">
        <v>0</v>
      </c>
      <c r="H573" s="110">
        <v>0</v>
      </c>
      <c r="I573" s="110">
        <v>0</v>
      </c>
      <c r="J573" s="110">
        <v>49.075651305000001</v>
      </c>
      <c r="K573" s="110">
        <v>90.481590460000007</v>
      </c>
      <c r="L573" s="110">
        <v>14.236246525</v>
      </c>
      <c r="M573" s="110">
        <v>17.829454134999999</v>
      </c>
      <c r="N573" s="110">
        <v>73.702781825000002</v>
      </c>
      <c r="O573" s="110">
        <v>31.782026375000001</v>
      </c>
      <c r="P573" s="110">
        <v>82.727826669999999</v>
      </c>
      <c r="Q573" s="110">
        <v>79.292215885000005</v>
      </c>
      <c r="R573" s="110">
        <v>437.75144757499999</v>
      </c>
      <c r="S573" s="110">
        <v>420.730990475</v>
      </c>
      <c r="T573" s="110">
        <v>40.87010995</v>
      </c>
      <c r="U573" s="110">
        <v>45.314340415000004</v>
      </c>
      <c r="V573" s="110">
        <v>24.049275495</v>
      </c>
      <c r="W573" s="110">
        <v>102.56401371000001</v>
      </c>
      <c r="X573" s="110">
        <v>235.40763072999999</v>
      </c>
      <c r="Y573" s="110">
        <v>152.85841379500002</v>
      </c>
    </row>
    <row r="574" spans="1:25" s="64" customFormat="1" ht="15.75" hidden="1" outlineLevel="1" x14ac:dyDescent="0.25">
      <c r="A574" s="63">
        <v>22</v>
      </c>
      <c r="B574" s="110">
        <v>179.19809648</v>
      </c>
      <c r="C574" s="110">
        <v>54.927746740000003</v>
      </c>
      <c r="D574" s="110">
        <v>60.212493605000006</v>
      </c>
      <c r="E574" s="110">
        <v>55.400537215</v>
      </c>
      <c r="F574" s="110">
        <v>35.396246894999997</v>
      </c>
      <c r="G574" s="110">
        <v>1.1662165050000002</v>
      </c>
      <c r="H574" s="110">
        <v>0</v>
      </c>
      <c r="I574" s="110">
        <v>0</v>
      </c>
      <c r="J574" s="110">
        <v>15.339424299999999</v>
      </c>
      <c r="K574" s="110">
        <v>5.0746177650000002</v>
      </c>
      <c r="L574" s="110">
        <v>8.3841510899999996</v>
      </c>
      <c r="M574" s="110">
        <v>6.2828600900000007</v>
      </c>
      <c r="N574" s="110">
        <v>5.9046277099999998</v>
      </c>
      <c r="O574" s="110">
        <v>12.134955525000001</v>
      </c>
      <c r="P574" s="110">
        <v>15.370943665</v>
      </c>
      <c r="Q574" s="110">
        <v>6.3879246400000005</v>
      </c>
      <c r="R574" s="110">
        <v>86.60470856500001</v>
      </c>
      <c r="S574" s="110">
        <v>44.148123910000002</v>
      </c>
      <c r="T574" s="110">
        <v>189.03213835999998</v>
      </c>
      <c r="U574" s="110">
        <v>111.799187655</v>
      </c>
      <c r="V574" s="110">
        <v>325.26934034499999</v>
      </c>
      <c r="W574" s="110">
        <v>363.680939825</v>
      </c>
      <c r="X574" s="110">
        <v>244.31710457</v>
      </c>
      <c r="Y574" s="110">
        <v>332.43474265500004</v>
      </c>
    </row>
    <row r="575" spans="1:25" s="64" customFormat="1" ht="15.75" hidden="1" outlineLevel="1" x14ac:dyDescent="0.25">
      <c r="A575" s="63">
        <v>23</v>
      </c>
      <c r="B575" s="110">
        <v>128.273309095</v>
      </c>
      <c r="C575" s="110">
        <v>51.933407064999997</v>
      </c>
      <c r="D575" s="110">
        <v>57.165621654999995</v>
      </c>
      <c r="E575" s="110">
        <v>57.459802394999997</v>
      </c>
      <c r="F575" s="110">
        <v>88.275234909999995</v>
      </c>
      <c r="G575" s="110">
        <v>5.2217081350000001</v>
      </c>
      <c r="H575" s="110">
        <v>0</v>
      </c>
      <c r="I575" s="110">
        <v>0</v>
      </c>
      <c r="J575" s="110">
        <v>0</v>
      </c>
      <c r="K575" s="110">
        <v>44.757498300000002</v>
      </c>
      <c r="L575" s="110">
        <v>119.55295144500001</v>
      </c>
      <c r="M575" s="110">
        <v>110.118154855</v>
      </c>
      <c r="N575" s="110">
        <v>21.254558464999999</v>
      </c>
      <c r="O575" s="110">
        <v>9.0985900300000004</v>
      </c>
      <c r="P575" s="110">
        <v>14.698530545000001</v>
      </c>
      <c r="Q575" s="110">
        <v>12.996484834999999</v>
      </c>
      <c r="R575" s="110">
        <v>48.466276915000002</v>
      </c>
      <c r="S575" s="110">
        <v>29.46009982</v>
      </c>
      <c r="T575" s="110">
        <v>144.31666588000002</v>
      </c>
      <c r="U575" s="110">
        <v>99.296506205</v>
      </c>
      <c r="V575" s="110">
        <v>28.829712520000001</v>
      </c>
      <c r="W575" s="110">
        <v>178.536189815</v>
      </c>
      <c r="X575" s="110">
        <v>125.69922762</v>
      </c>
      <c r="Y575" s="110">
        <v>301.65082950499999</v>
      </c>
    </row>
    <row r="576" spans="1:25" s="64" customFormat="1" ht="15.75" hidden="1" outlineLevel="1" x14ac:dyDescent="0.25">
      <c r="A576" s="63">
        <v>24</v>
      </c>
      <c r="B576" s="110">
        <v>134.24097553499999</v>
      </c>
      <c r="C576" s="110">
        <v>77.947389645000001</v>
      </c>
      <c r="D576" s="110">
        <v>3.8453625300000001</v>
      </c>
      <c r="E576" s="110">
        <v>1.80711026</v>
      </c>
      <c r="F576" s="110">
        <v>65.822940575000004</v>
      </c>
      <c r="G576" s="110">
        <v>0.32570010500000002</v>
      </c>
      <c r="H576" s="110">
        <v>8.0269316199999992</v>
      </c>
      <c r="I576" s="110">
        <v>0</v>
      </c>
      <c r="J576" s="110">
        <v>31.876584470000001</v>
      </c>
      <c r="K576" s="110">
        <v>55.053824200000001</v>
      </c>
      <c r="L576" s="110">
        <v>28.976802889999998</v>
      </c>
      <c r="M576" s="110">
        <v>190.09329031500002</v>
      </c>
      <c r="N576" s="110">
        <v>288.727889855</v>
      </c>
      <c r="O576" s="110">
        <v>243.72874308999999</v>
      </c>
      <c r="P576" s="110">
        <v>8.4787091849999996</v>
      </c>
      <c r="Q576" s="110">
        <v>145.59845339</v>
      </c>
      <c r="R576" s="110">
        <v>328.57887367000001</v>
      </c>
      <c r="S576" s="110">
        <v>197.35325072000001</v>
      </c>
      <c r="T576" s="110">
        <v>204.58169176000001</v>
      </c>
      <c r="U576" s="110">
        <v>0</v>
      </c>
      <c r="V576" s="110">
        <v>86.919902215000008</v>
      </c>
      <c r="W576" s="110">
        <v>196.51273431999999</v>
      </c>
      <c r="X576" s="110">
        <v>318.47166396</v>
      </c>
      <c r="Y576" s="110">
        <v>277.03420543999999</v>
      </c>
    </row>
    <row r="577" spans="1:25" s="64" customFormat="1" ht="15.75" hidden="1" outlineLevel="1" x14ac:dyDescent="0.25">
      <c r="A577" s="63">
        <v>25</v>
      </c>
      <c r="B577" s="110">
        <v>113.32262363</v>
      </c>
      <c r="C577" s="110">
        <v>262.89251701000001</v>
      </c>
      <c r="D577" s="110">
        <v>139.23154166</v>
      </c>
      <c r="E577" s="110">
        <v>132.57044919000001</v>
      </c>
      <c r="F577" s="110">
        <v>122.683875035</v>
      </c>
      <c r="G577" s="110">
        <v>0</v>
      </c>
      <c r="H577" s="110">
        <v>0</v>
      </c>
      <c r="I577" s="110">
        <v>0</v>
      </c>
      <c r="J577" s="110">
        <v>24.658649884999999</v>
      </c>
      <c r="K577" s="110">
        <v>76.360914940000001</v>
      </c>
      <c r="L577" s="110">
        <v>154.11918839500001</v>
      </c>
      <c r="M577" s="110">
        <v>216.61158273499998</v>
      </c>
      <c r="N577" s="110">
        <v>149.11811581500001</v>
      </c>
      <c r="O577" s="110">
        <v>139.48369657999999</v>
      </c>
      <c r="P577" s="110">
        <v>426.89827955999999</v>
      </c>
      <c r="Q577" s="110">
        <v>423.00038475500003</v>
      </c>
      <c r="R577" s="110">
        <v>303.43692685500002</v>
      </c>
      <c r="S577" s="110">
        <v>274.73329179500001</v>
      </c>
      <c r="T577" s="110">
        <v>302.52286527000001</v>
      </c>
      <c r="U577" s="110">
        <v>106.798115075</v>
      </c>
      <c r="V577" s="110">
        <v>112.49261368499999</v>
      </c>
      <c r="W577" s="110">
        <v>124.56453048</v>
      </c>
      <c r="X577" s="110">
        <v>436.11244059499995</v>
      </c>
      <c r="Y577" s="110">
        <v>518.02076377499998</v>
      </c>
    </row>
    <row r="578" spans="1:25" s="64" customFormat="1" ht="15.75" hidden="1" outlineLevel="1" x14ac:dyDescent="0.25">
      <c r="A578" s="63">
        <v>26</v>
      </c>
      <c r="B578" s="110">
        <v>121.79082636</v>
      </c>
      <c r="C578" s="110">
        <v>140.64991308500001</v>
      </c>
      <c r="D578" s="110">
        <v>606.127895405</v>
      </c>
      <c r="E578" s="110">
        <v>598.95198664000009</v>
      </c>
      <c r="F578" s="110">
        <v>4.4337240099999997</v>
      </c>
      <c r="G578" s="110">
        <v>39.88250318</v>
      </c>
      <c r="H578" s="110">
        <v>0</v>
      </c>
      <c r="I578" s="110">
        <v>0</v>
      </c>
      <c r="J578" s="110">
        <v>0</v>
      </c>
      <c r="K578" s="110">
        <v>54.171281980000003</v>
      </c>
      <c r="L578" s="110">
        <v>5.7365244300000002</v>
      </c>
      <c r="M578" s="110">
        <v>42.530129839999994</v>
      </c>
      <c r="N578" s="110">
        <v>0</v>
      </c>
      <c r="O578" s="110">
        <v>0</v>
      </c>
      <c r="P578" s="110">
        <v>3.8138431649999998</v>
      </c>
      <c r="Q578" s="110">
        <v>11.41001013</v>
      </c>
      <c r="R578" s="110">
        <v>119.15370615499999</v>
      </c>
      <c r="S578" s="110">
        <v>75.152672615</v>
      </c>
      <c r="T578" s="110">
        <v>8.2790865399999998</v>
      </c>
      <c r="U578" s="110">
        <v>0</v>
      </c>
      <c r="V578" s="110">
        <v>108.56319951499999</v>
      </c>
      <c r="W578" s="110">
        <v>98.371938164999989</v>
      </c>
      <c r="X578" s="110">
        <v>194.94727252500002</v>
      </c>
      <c r="Y578" s="110">
        <v>198.39338976500002</v>
      </c>
    </row>
    <row r="579" spans="1:25" s="64" customFormat="1" ht="15.75" hidden="1" outlineLevel="1" x14ac:dyDescent="0.25">
      <c r="A579" s="63">
        <v>27</v>
      </c>
      <c r="B579" s="110">
        <v>221.13986484</v>
      </c>
      <c r="C579" s="110">
        <v>159.67710309</v>
      </c>
      <c r="D579" s="110">
        <v>561.28634546500007</v>
      </c>
      <c r="E579" s="110">
        <v>789.21338023499993</v>
      </c>
      <c r="F579" s="110">
        <v>108.42661560000001</v>
      </c>
      <c r="G579" s="110">
        <v>0</v>
      </c>
      <c r="H579" s="110">
        <v>0.65140021000000004</v>
      </c>
      <c r="I579" s="110">
        <v>0</v>
      </c>
      <c r="J579" s="110">
        <v>0</v>
      </c>
      <c r="K579" s="110">
        <v>65.339643644999995</v>
      </c>
      <c r="L579" s="110">
        <v>169.08038031500001</v>
      </c>
      <c r="M579" s="110">
        <v>186.06931804999999</v>
      </c>
      <c r="N579" s="110">
        <v>241.13364870499998</v>
      </c>
      <c r="O579" s="110">
        <v>320.85662924499997</v>
      </c>
      <c r="P579" s="110">
        <v>168.80721248499998</v>
      </c>
      <c r="Q579" s="110">
        <v>100.893487365</v>
      </c>
      <c r="R579" s="110">
        <v>193.77054956500001</v>
      </c>
      <c r="S579" s="110">
        <v>174.39664654500001</v>
      </c>
      <c r="T579" s="110">
        <v>2.5530685650000002</v>
      </c>
      <c r="U579" s="110">
        <v>0</v>
      </c>
      <c r="V579" s="110">
        <v>0</v>
      </c>
      <c r="W579" s="110">
        <v>2.1012909999999998</v>
      </c>
      <c r="X579" s="110">
        <v>273.17833645499996</v>
      </c>
      <c r="Y579" s="110">
        <v>404.87674988000003</v>
      </c>
    </row>
    <row r="580" spans="1:25" s="64" customFormat="1" ht="15.75" hidden="1" outlineLevel="1" x14ac:dyDescent="0.25">
      <c r="A580" s="63">
        <v>28</v>
      </c>
      <c r="B580" s="110">
        <v>53.446336584999997</v>
      </c>
      <c r="C580" s="110">
        <v>66.432314965000003</v>
      </c>
      <c r="D580" s="110">
        <v>47.951460619999999</v>
      </c>
      <c r="E580" s="110">
        <v>53.026078384999998</v>
      </c>
      <c r="F580" s="110">
        <v>748.15415409500008</v>
      </c>
      <c r="G580" s="110">
        <v>0</v>
      </c>
      <c r="H580" s="110">
        <v>945.045120795</v>
      </c>
      <c r="I580" s="110">
        <v>0</v>
      </c>
      <c r="J580" s="110">
        <v>0</v>
      </c>
      <c r="K580" s="110">
        <v>0</v>
      </c>
      <c r="L580" s="110">
        <v>150.46294205500001</v>
      </c>
      <c r="M580" s="110">
        <v>154.43438204500001</v>
      </c>
      <c r="N580" s="110">
        <v>94.284927169999989</v>
      </c>
      <c r="O580" s="110">
        <v>67.693089565000008</v>
      </c>
      <c r="P580" s="110">
        <v>8.5207350049999988</v>
      </c>
      <c r="Q580" s="110">
        <v>103.42554301999999</v>
      </c>
      <c r="R580" s="110">
        <v>143.49716239</v>
      </c>
      <c r="S580" s="110">
        <v>238.29690585500001</v>
      </c>
      <c r="T580" s="110">
        <v>200.032396745</v>
      </c>
      <c r="U580" s="110">
        <v>0</v>
      </c>
      <c r="V580" s="110">
        <v>192.761929885</v>
      </c>
      <c r="W580" s="110">
        <v>332.80246857999998</v>
      </c>
      <c r="X580" s="110">
        <v>249.244631965</v>
      </c>
      <c r="Y580" s="110">
        <v>299.77017405999999</v>
      </c>
    </row>
    <row r="581" spans="1:25" s="64" customFormat="1" ht="15.75" collapsed="1" x14ac:dyDescent="0.25">
      <c r="A581" s="63">
        <v>29</v>
      </c>
      <c r="B581" s="110">
        <v>70.267171039999994</v>
      </c>
      <c r="C581" s="110">
        <v>45.051679040000003</v>
      </c>
      <c r="D581" s="110">
        <v>57.701450860000001</v>
      </c>
      <c r="E581" s="110">
        <v>57.638412129999999</v>
      </c>
      <c r="F581" s="110">
        <v>64.362543329999994</v>
      </c>
      <c r="G581" s="110">
        <v>29.523138550000002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0</v>
      </c>
      <c r="N581" s="110">
        <v>0</v>
      </c>
      <c r="O581" s="110">
        <v>0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0</v>
      </c>
      <c r="V581" s="110">
        <v>0.30468719499999997</v>
      </c>
      <c r="W581" s="110">
        <v>114.7304886</v>
      </c>
      <c r="X581" s="110">
        <v>0</v>
      </c>
      <c r="Y581" s="110">
        <v>38.579702759999996</v>
      </c>
    </row>
    <row r="582" spans="1:25" s="64" customFormat="1" ht="16.5" customHeight="1" x14ac:dyDescent="0.25">
      <c r="A582" s="63">
        <v>30</v>
      </c>
      <c r="B582" s="110">
        <v>39.745919264999998</v>
      </c>
      <c r="C582" s="110">
        <v>21.07594873</v>
      </c>
      <c r="D582" s="110">
        <v>0</v>
      </c>
      <c r="E582" s="110">
        <v>0</v>
      </c>
      <c r="F582" s="110">
        <v>0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</v>
      </c>
      <c r="N582" s="110">
        <v>0</v>
      </c>
      <c r="O582" s="110">
        <v>0</v>
      </c>
      <c r="P582" s="110">
        <v>0</v>
      </c>
      <c r="Q582" s="110">
        <v>0</v>
      </c>
      <c r="R582" s="110">
        <v>0</v>
      </c>
      <c r="S582" s="110">
        <v>0</v>
      </c>
      <c r="T582" s="110">
        <v>0</v>
      </c>
      <c r="U582" s="110">
        <v>0</v>
      </c>
      <c r="V582" s="110">
        <v>1.8491360800000001</v>
      </c>
      <c r="W582" s="110">
        <v>144.73692407999999</v>
      </c>
      <c r="X582" s="110">
        <v>72.179345850000004</v>
      </c>
      <c r="Y582" s="110">
        <v>257.56574432500003</v>
      </c>
    </row>
    <row r="583" spans="1:25" s="64" customFormat="1" ht="16.5" customHeight="1" x14ac:dyDescent="0.25">
      <c r="A583" s="63">
        <v>31</v>
      </c>
      <c r="B583" s="110">
        <v>67.577518559999987</v>
      </c>
      <c r="C583" s="110">
        <v>20.403535610000002</v>
      </c>
      <c r="D583" s="110">
        <v>76.907250599999998</v>
      </c>
      <c r="E583" s="110">
        <v>92.740478284999995</v>
      </c>
      <c r="F583" s="110">
        <v>94.568601455000007</v>
      </c>
      <c r="G583" s="110">
        <v>33.820278644999995</v>
      </c>
      <c r="H583" s="110">
        <v>0</v>
      </c>
      <c r="I583" s="110">
        <v>0</v>
      </c>
      <c r="J583" s="110">
        <v>0</v>
      </c>
      <c r="K583" s="110">
        <v>11.767229599999999</v>
      </c>
      <c r="L583" s="110">
        <v>17.220079745</v>
      </c>
      <c r="M583" s="110">
        <v>33.000775154999999</v>
      </c>
      <c r="N583" s="110">
        <v>0</v>
      </c>
      <c r="O583" s="110">
        <v>0</v>
      </c>
      <c r="P583" s="110">
        <v>148.48772851500001</v>
      </c>
      <c r="Q583" s="110">
        <v>71.118193895000005</v>
      </c>
      <c r="R583" s="110">
        <v>66.705482795000009</v>
      </c>
      <c r="S583" s="110">
        <v>56.072950334999994</v>
      </c>
      <c r="T583" s="110">
        <v>97.783576684999986</v>
      </c>
      <c r="U583" s="110">
        <v>45.009653220000004</v>
      </c>
      <c r="V583" s="110">
        <v>128.50445110500002</v>
      </c>
      <c r="W583" s="110">
        <v>243.68671727</v>
      </c>
      <c r="X583" s="110">
        <v>208.62667693500001</v>
      </c>
      <c r="Y583" s="110">
        <v>113.21755908</v>
      </c>
    </row>
    <row r="584" spans="1:25" s="64" customFormat="1" ht="15.75" x14ac:dyDescent="0.25">
      <c r="A584" s="71"/>
    </row>
    <row r="585" spans="1:25" s="64" customFormat="1" ht="19.5" customHeight="1" x14ac:dyDescent="0.25">
      <c r="A585" s="148" t="s">
        <v>64</v>
      </c>
      <c r="B585" s="148"/>
      <c r="C585" s="148"/>
      <c r="D585" s="148"/>
      <c r="E585" s="148"/>
      <c r="F585" s="148"/>
      <c r="G585" s="148"/>
      <c r="H585" s="148"/>
      <c r="I585" s="148"/>
      <c r="J585" s="148"/>
    </row>
    <row r="586" spans="1:25" s="64" customFormat="1" ht="45" customHeight="1" x14ac:dyDescent="0.25">
      <c r="A586" s="143" t="s">
        <v>65</v>
      </c>
      <c r="B586" s="143"/>
      <c r="C586" s="143"/>
      <c r="D586" s="143"/>
      <c r="E586" s="143"/>
      <c r="F586" s="143"/>
      <c r="G586" s="144">
        <v>3.5091559699999997</v>
      </c>
      <c r="H586" s="145"/>
      <c r="I586" s="145"/>
      <c r="J586" s="146"/>
    </row>
    <row r="587" spans="1:25" s="64" customFormat="1" ht="51" customHeight="1" x14ac:dyDescent="0.25">
      <c r="A587" s="143" t="s">
        <v>66</v>
      </c>
      <c r="B587" s="143"/>
      <c r="C587" s="143"/>
      <c r="D587" s="143"/>
      <c r="E587" s="143"/>
      <c r="F587" s="143"/>
      <c r="G587" s="144">
        <v>154.938691885</v>
      </c>
      <c r="H587" s="145"/>
      <c r="I587" s="145"/>
      <c r="J587" s="146"/>
    </row>
    <row r="588" spans="1:25" s="64" customFormat="1" ht="9" customHeight="1" x14ac:dyDescent="0.25">
      <c r="A588" s="71"/>
    </row>
    <row r="589" spans="1:25" s="64" customFormat="1" ht="15.75" x14ac:dyDescent="0.25">
      <c r="A589" s="71" t="s">
        <v>85</v>
      </c>
      <c r="O589" s="147">
        <v>343702.00999999995</v>
      </c>
      <c r="P589" s="147"/>
    </row>
    <row r="590" spans="1:25" s="64" customFormat="1" ht="10.5" customHeight="1" x14ac:dyDescent="0.25">
      <c r="A590" s="74"/>
    </row>
    <row r="591" spans="1:25" s="72" customFormat="1" ht="18.75" x14ac:dyDescent="0.3">
      <c r="A591" s="66" t="s">
        <v>67</v>
      </c>
    </row>
    <row r="592" spans="1:25" s="64" customFormat="1" ht="15.75" x14ac:dyDescent="0.25">
      <c r="A592" s="73" t="s">
        <v>79</v>
      </c>
    </row>
    <row r="593" spans="1:25" s="64" customFormat="1" ht="15.75" x14ac:dyDescent="0.25">
      <c r="A593" s="74" t="s">
        <v>78</v>
      </c>
    </row>
    <row r="594" spans="1:25" s="64" customFormat="1" ht="15.75" x14ac:dyDescent="0.25">
      <c r="A594" s="71" t="s">
        <v>31</v>
      </c>
    </row>
    <row r="595" spans="1:25" s="64" customFormat="1" ht="12.75" customHeight="1" x14ac:dyDescent="0.25">
      <c r="A595" s="71"/>
    </row>
    <row r="596" spans="1:25" s="64" customFormat="1" ht="15.75" x14ac:dyDescent="0.25">
      <c r="A596" s="139" t="s">
        <v>32</v>
      </c>
      <c r="B596" s="139" t="s">
        <v>122</v>
      </c>
      <c r="C596" s="139"/>
      <c r="D596" s="139"/>
      <c r="E596" s="139"/>
      <c r="F596" s="139"/>
      <c r="G596" s="139"/>
      <c r="H596" s="139"/>
      <c r="I596" s="139"/>
      <c r="J596" s="139"/>
      <c r="K596" s="139"/>
      <c r="L596" s="139"/>
      <c r="M596" s="139"/>
      <c r="N596" s="139"/>
      <c r="O596" s="139"/>
      <c r="P596" s="139"/>
      <c r="Q596" s="139"/>
      <c r="R596" s="139"/>
      <c r="S596" s="139"/>
      <c r="T596" s="139"/>
      <c r="U596" s="139"/>
      <c r="V596" s="139"/>
      <c r="W596" s="139"/>
      <c r="X596" s="139"/>
      <c r="Y596" s="139"/>
    </row>
    <row r="597" spans="1:25" s="98" customFormat="1" ht="12.75" x14ac:dyDescent="0.2">
      <c r="A597" s="139"/>
      <c r="B597" s="97" t="s">
        <v>33</v>
      </c>
      <c r="C597" s="97" t="s">
        <v>34</v>
      </c>
      <c r="D597" s="97" t="s">
        <v>35</v>
      </c>
      <c r="E597" s="97" t="s">
        <v>36</v>
      </c>
      <c r="F597" s="97" t="s">
        <v>37</v>
      </c>
      <c r="G597" s="97" t="s">
        <v>38</v>
      </c>
      <c r="H597" s="97" t="s">
        <v>39</v>
      </c>
      <c r="I597" s="97" t="s">
        <v>40</v>
      </c>
      <c r="J597" s="97" t="s">
        <v>41</v>
      </c>
      <c r="K597" s="97" t="s">
        <v>42</v>
      </c>
      <c r="L597" s="97" t="s">
        <v>43</v>
      </c>
      <c r="M597" s="97" t="s">
        <v>44</v>
      </c>
      <c r="N597" s="97" t="s">
        <v>45</v>
      </c>
      <c r="O597" s="97" t="s">
        <v>46</v>
      </c>
      <c r="P597" s="97" t="s">
        <v>47</v>
      </c>
      <c r="Q597" s="97" t="s">
        <v>48</v>
      </c>
      <c r="R597" s="97" t="s">
        <v>49</v>
      </c>
      <c r="S597" s="97" t="s">
        <v>50</v>
      </c>
      <c r="T597" s="97" t="s">
        <v>51</v>
      </c>
      <c r="U597" s="97" t="s">
        <v>52</v>
      </c>
      <c r="V597" s="97" t="s">
        <v>53</v>
      </c>
      <c r="W597" s="97" t="s">
        <v>54</v>
      </c>
      <c r="X597" s="97" t="s">
        <v>55</v>
      </c>
      <c r="Y597" s="97" t="s">
        <v>56</v>
      </c>
    </row>
    <row r="598" spans="1:25" s="64" customFormat="1" ht="15.75" x14ac:dyDescent="0.25">
      <c r="A598" s="63">
        <v>1</v>
      </c>
      <c r="B598" s="111">
        <v>1661.9395478092179</v>
      </c>
      <c r="C598" s="111">
        <v>1454.1428808192177</v>
      </c>
      <c r="D598" s="111">
        <v>1131.0273637492178</v>
      </c>
      <c r="E598" s="111">
        <v>1064.1747905842178</v>
      </c>
      <c r="F598" s="111">
        <v>1057.2300238292178</v>
      </c>
      <c r="G598" s="111">
        <v>1049.2766373942179</v>
      </c>
      <c r="H598" s="111">
        <v>1019.8480569392179</v>
      </c>
      <c r="I598" s="111">
        <v>1088.6022984592178</v>
      </c>
      <c r="J598" s="111">
        <v>1307.6198593892179</v>
      </c>
      <c r="K598" s="111">
        <v>1726.9745042592178</v>
      </c>
      <c r="L598" s="111">
        <v>1748.4707111892178</v>
      </c>
      <c r="M598" s="111">
        <v>1835.1069391192179</v>
      </c>
      <c r="N598" s="111">
        <v>1784.6654486642178</v>
      </c>
      <c r="O598" s="111">
        <v>1792.2511091742181</v>
      </c>
      <c r="P598" s="111">
        <v>1800.446144074218</v>
      </c>
      <c r="Q598" s="111">
        <v>1862.0770091042177</v>
      </c>
      <c r="R598" s="111">
        <v>1798.5339692642181</v>
      </c>
      <c r="S598" s="111">
        <v>1845.7079522142178</v>
      </c>
      <c r="T598" s="111">
        <v>1757.7794303192177</v>
      </c>
      <c r="U598" s="111">
        <v>1734.9489036042178</v>
      </c>
      <c r="V598" s="111">
        <v>1735.7158748192178</v>
      </c>
      <c r="W598" s="111">
        <v>1839.6982599542177</v>
      </c>
      <c r="X598" s="111">
        <v>1820.3243569342178</v>
      </c>
      <c r="Y598" s="111">
        <v>1682.195993049218</v>
      </c>
    </row>
    <row r="599" spans="1:25" s="64" customFormat="1" ht="15.75" hidden="1" outlineLevel="1" x14ac:dyDescent="0.25">
      <c r="A599" s="63">
        <v>2</v>
      </c>
      <c r="B599" s="111">
        <v>1379.9252826992179</v>
      </c>
      <c r="C599" s="111">
        <v>1137.3522496592179</v>
      </c>
      <c r="D599" s="111">
        <v>1063.3552870942178</v>
      </c>
      <c r="E599" s="111">
        <v>1045.2211457642179</v>
      </c>
      <c r="F599" s="111">
        <v>972.12773832921778</v>
      </c>
      <c r="G599" s="111">
        <v>924.21830352921791</v>
      </c>
      <c r="H599" s="111">
        <v>1011.3168154792179</v>
      </c>
      <c r="I599" s="111">
        <v>1053.5002323042179</v>
      </c>
      <c r="J599" s="111">
        <v>1266.676204254218</v>
      </c>
      <c r="K599" s="111">
        <v>1671.6475122292177</v>
      </c>
      <c r="L599" s="111">
        <v>1748.4286853692179</v>
      </c>
      <c r="M599" s="111">
        <v>1762.7805028992177</v>
      </c>
      <c r="N599" s="111">
        <v>1773.7492419192179</v>
      </c>
      <c r="O599" s="111">
        <v>1782.6482093042177</v>
      </c>
      <c r="P599" s="111">
        <v>1807.3383785542178</v>
      </c>
      <c r="Q599" s="111">
        <v>1808.5466208792179</v>
      </c>
      <c r="R599" s="111">
        <v>1791.4526185942179</v>
      </c>
      <c r="S599" s="111">
        <v>1757.6953786792178</v>
      </c>
      <c r="T599" s="111">
        <v>1736.819052594218</v>
      </c>
      <c r="U599" s="111">
        <v>1737.8066593642177</v>
      </c>
      <c r="V599" s="111">
        <v>1737.596530264218</v>
      </c>
      <c r="W599" s="111">
        <v>1801.6333734892178</v>
      </c>
      <c r="X599" s="111">
        <v>1738.993888779218</v>
      </c>
      <c r="Y599" s="111">
        <v>1715.6905715892178</v>
      </c>
    </row>
    <row r="600" spans="1:25" s="64" customFormat="1" ht="15.75" hidden="1" outlineLevel="1" x14ac:dyDescent="0.25">
      <c r="A600" s="63">
        <v>3</v>
      </c>
      <c r="B600" s="111">
        <v>1220.6579313542177</v>
      </c>
      <c r="C600" s="111">
        <v>1066.4021590442178</v>
      </c>
      <c r="D600" s="111">
        <v>1007.6605691392178</v>
      </c>
      <c r="E600" s="111">
        <v>972.4534384342179</v>
      </c>
      <c r="F600" s="111">
        <v>870.92956376921791</v>
      </c>
      <c r="G600" s="111">
        <v>914.41578101421783</v>
      </c>
      <c r="H600" s="111">
        <v>1016.5700429792179</v>
      </c>
      <c r="I600" s="111">
        <v>1287.006194679218</v>
      </c>
      <c r="J600" s="111">
        <v>1730.6937893292179</v>
      </c>
      <c r="K600" s="111">
        <v>1759.7756567692179</v>
      </c>
      <c r="L600" s="111">
        <v>1873.3189159542178</v>
      </c>
      <c r="M600" s="111">
        <v>1879.8959567842178</v>
      </c>
      <c r="N600" s="111">
        <v>1917.0467816642179</v>
      </c>
      <c r="O600" s="111">
        <v>1920.0726407042177</v>
      </c>
      <c r="P600" s="111">
        <v>1934.6661066992178</v>
      </c>
      <c r="Q600" s="111">
        <v>1934.0042000342178</v>
      </c>
      <c r="R600" s="111">
        <v>2036.4211233742178</v>
      </c>
      <c r="S600" s="111">
        <v>1906.1515878292178</v>
      </c>
      <c r="T600" s="111">
        <v>1845.7920038542177</v>
      </c>
      <c r="U600" s="111">
        <v>1746.0857459042179</v>
      </c>
      <c r="V600" s="111">
        <v>1856.5506137742177</v>
      </c>
      <c r="W600" s="111">
        <v>2102.443686594218</v>
      </c>
      <c r="X600" s="111">
        <v>1948.1563949192177</v>
      </c>
      <c r="Y600" s="111">
        <v>1733.173312709218</v>
      </c>
    </row>
    <row r="601" spans="1:25" s="64" customFormat="1" ht="15.75" hidden="1" outlineLevel="1" x14ac:dyDescent="0.25">
      <c r="A601" s="63">
        <v>4</v>
      </c>
      <c r="B601" s="111">
        <v>1075.3431522492178</v>
      </c>
      <c r="C601" s="111">
        <v>824.6591359492179</v>
      </c>
      <c r="D601" s="111">
        <v>708.53128883421778</v>
      </c>
      <c r="E601" s="111">
        <v>666.12723645421784</v>
      </c>
      <c r="F601" s="111">
        <v>623.0822903192178</v>
      </c>
      <c r="G601" s="111">
        <v>634.21913261921793</v>
      </c>
      <c r="H601" s="111">
        <v>681.7713479492179</v>
      </c>
      <c r="I601" s="111">
        <v>1061.5902026542178</v>
      </c>
      <c r="J601" s="111">
        <v>1519.9868343042178</v>
      </c>
      <c r="K601" s="111">
        <v>1710.4583569992178</v>
      </c>
      <c r="L601" s="111">
        <v>1740.4542860242177</v>
      </c>
      <c r="M601" s="111">
        <v>1765.5437005642179</v>
      </c>
      <c r="N601" s="111">
        <v>1747.8928561642178</v>
      </c>
      <c r="O601" s="111">
        <v>1768.0232239442178</v>
      </c>
      <c r="P601" s="111">
        <v>1780.2737504742179</v>
      </c>
      <c r="Q601" s="111">
        <v>1784.6969680292179</v>
      </c>
      <c r="R601" s="111">
        <v>1755.226361754218</v>
      </c>
      <c r="S601" s="111">
        <v>1743.3750805142181</v>
      </c>
      <c r="T601" s="111">
        <v>1734.6126970442178</v>
      </c>
      <c r="U601" s="111">
        <v>1726.4386750542178</v>
      </c>
      <c r="V601" s="111">
        <v>1758.4203240742179</v>
      </c>
      <c r="W601" s="111">
        <v>1850.4253505092179</v>
      </c>
      <c r="X601" s="111">
        <v>1841.8415767742176</v>
      </c>
      <c r="Y601" s="111">
        <v>1683.9085452142178</v>
      </c>
    </row>
    <row r="602" spans="1:25" s="64" customFormat="1" ht="15.75" hidden="1" outlineLevel="1" x14ac:dyDescent="0.25">
      <c r="A602" s="63">
        <v>5</v>
      </c>
      <c r="B602" s="111">
        <v>1511.0878669192177</v>
      </c>
      <c r="C602" s="111">
        <v>1061.863370484218</v>
      </c>
      <c r="D602" s="111">
        <v>930.36457970421782</v>
      </c>
      <c r="E602" s="111">
        <v>872.11679318421784</v>
      </c>
      <c r="F602" s="111">
        <v>790.66024756921786</v>
      </c>
      <c r="G602" s="111">
        <v>814.78306824921776</v>
      </c>
      <c r="H602" s="111">
        <v>956.00032990421789</v>
      </c>
      <c r="I602" s="111">
        <v>1138.1087144192179</v>
      </c>
      <c r="J602" s="111">
        <v>1568.0853852942178</v>
      </c>
      <c r="K602" s="111">
        <v>1684.307790504218</v>
      </c>
      <c r="L602" s="111">
        <v>1770.8914861592177</v>
      </c>
      <c r="M602" s="111">
        <v>1827.4582398792179</v>
      </c>
      <c r="N602" s="111">
        <v>1838.9312887392177</v>
      </c>
      <c r="O602" s="111">
        <v>1872.1632059042179</v>
      </c>
      <c r="P602" s="111">
        <v>1874.5901970092177</v>
      </c>
      <c r="Q602" s="111">
        <v>1903.735103179218</v>
      </c>
      <c r="R602" s="111">
        <v>1890.9382409892178</v>
      </c>
      <c r="S602" s="111">
        <v>1779.7274148142178</v>
      </c>
      <c r="T602" s="111">
        <v>1770.481734414218</v>
      </c>
      <c r="U602" s="111">
        <v>1760.0908504192178</v>
      </c>
      <c r="V602" s="111">
        <v>1776.2707911192178</v>
      </c>
      <c r="W602" s="111">
        <v>1846.7060654392178</v>
      </c>
      <c r="X602" s="111">
        <v>1750.6980796492178</v>
      </c>
      <c r="Y602" s="111">
        <v>1635.3372037492179</v>
      </c>
    </row>
    <row r="603" spans="1:25" s="64" customFormat="1" ht="15.75" hidden="1" outlineLevel="1" x14ac:dyDescent="0.25">
      <c r="A603" s="63">
        <v>6</v>
      </c>
      <c r="B603" s="111">
        <v>1392.249354414218</v>
      </c>
      <c r="C603" s="111">
        <v>1067.915088564218</v>
      </c>
      <c r="D603" s="111">
        <v>1068.1147112092178</v>
      </c>
      <c r="E603" s="111">
        <v>1062.0209673092179</v>
      </c>
      <c r="F603" s="111">
        <v>990.3144119342179</v>
      </c>
      <c r="G603" s="111">
        <v>1004.2459712642178</v>
      </c>
      <c r="H603" s="111">
        <v>1072.611473949218</v>
      </c>
      <c r="I603" s="111">
        <v>1343.699025859218</v>
      </c>
      <c r="J603" s="111">
        <v>1757.1280301092179</v>
      </c>
      <c r="K603" s="111">
        <v>1850.341298869218</v>
      </c>
      <c r="L603" s="111">
        <v>1881.2828088442179</v>
      </c>
      <c r="M603" s="111">
        <v>1917.8032464242181</v>
      </c>
      <c r="N603" s="111">
        <v>1917.3409624042179</v>
      </c>
      <c r="O603" s="111">
        <v>1931.7873380292178</v>
      </c>
      <c r="P603" s="111">
        <v>1957.5281527792179</v>
      </c>
      <c r="Q603" s="111">
        <v>2040.2139536292179</v>
      </c>
      <c r="R603" s="111">
        <v>1965.859771594218</v>
      </c>
      <c r="S603" s="111">
        <v>1923.9810419642179</v>
      </c>
      <c r="T603" s="111">
        <v>1894.415877594218</v>
      </c>
      <c r="U603" s="111">
        <v>1892.041418764218</v>
      </c>
      <c r="V603" s="111">
        <v>1920.0726407042177</v>
      </c>
      <c r="W603" s="111">
        <v>1940.2450343042178</v>
      </c>
      <c r="X603" s="111">
        <v>2098.1885723192177</v>
      </c>
      <c r="Y603" s="111">
        <v>1813.1799675342179</v>
      </c>
    </row>
    <row r="604" spans="1:25" s="64" customFormat="1" ht="15.75" hidden="1" outlineLevel="1" x14ac:dyDescent="0.25">
      <c r="A604" s="63">
        <v>7</v>
      </c>
      <c r="B604" s="111">
        <v>1517.4652851042179</v>
      </c>
      <c r="C604" s="111">
        <v>1155.0030940592178</v>
      </c>
      <c r="D604" s="111">
        <v>1089.7790214192178</v>
      </c>
      <c r="E604" s="111">
        <v>1066.9695076142179</v>
      </c>
      <c r="F604" s="111">
        <v>1067.4212851792179</v>
      </c>
      <c r="G604" s="111">
        <v>1064.4479584142177</v>
      </c>
      <c r="H604" s="111">
        <v>1063.1661709042178</v>
      </c>
      <c r="I604" s="111">
        <v>1345.9158878642179</v>
      </c>
      <c r="J604" s="111">
        <v>1682.9209384442179</v>
      </c>
      <c r="K604" s="111">
        <v>1844.1529968742179</v>
      </c>
      <c r="L604" s="111">
        <v>1870.4926795592178</v>
      </c>
      <c r="M604" s="111">
        <v>1899.5010018142179</v>
      </c>
      <c r="N604" s="111">
        <v>1910.5222731092178</v>
      </c>
      <c r="O604" s="111">
        <v>2031.8508154492179</v>
      </c>
      <c r="P604" s="111">
        <v>2029.0876177842179</v>
      </c>
      <c r="Q604" s="111">
        <v>2031.588154074218</v>
      </c>
      <c r="R604" s="111">
        <v>2030.768650584218</v>
      </c>
      <c r="S604" s="111">
        <v>1871.9320638942179</v>
      </c>
      <c r="T604" s="111">
        <v>1901.4236830792179</v>
      </c>
      <c r="U604" s="111">
        <v>1898.6184595942179</v>
      </c>
      <c r="V604" s="111">
        <v>1918.9484500192179</v>
      </c>
      <c r="W604" s="111">
        <v>1924.7900389992178</v>
      </c>
      <c r="X604" s="111">
        <v>1847.6306334792177</v>
      </c>
      <c r="Y604" s="111">
        <v>1745.9596684442179</v>
      </c>
    </row>
    <row r="605" spans="1:25" s="64" customFormat="1" ht="15.75" hidden="1" outlineLevel="1" x14ac:dyDescent="0.25">
      <c r="A605" s="63">
        <v>8</v>
      </c>
      <c r="B605" s="111">
        <v>1377.267149584218</v>
      </c>
      <c r="C605" s="111">
        <v>1133.317770939218</v>
      </c>
      <c r="D605" s="111">
        <v>1063.2397160892178</v>
      </c>
      <c r="E605" s="111">
        <v>1055.6540555792178</v>
      </c>
      <c r="F605" s="111">
        <v>1015.6139555742179</v>
      </c>
      <c r="G605" s="111">
        <v>940.56634750921785</v>
      </c>
      <c r="H605" s="111">
        <v>1028.5368952242179</v>
      </c>
      <c r="I605" s="111">
        <v>1358.2819853992178</v>
      </c>
      <c r="J605" s="111">
        <v>1690.3279892192179</v>
      </c>
      <c r="K605" s="111">
        <v>1804.9324003592178</v>
      </c>
      <c r="L605" s="111">
        <v>1845.581874754218</v>
      </c>
      <c r="M605" s="111">
        <v>1853.0939900792177</v>
      </c>
      <c r="N605" s="111">
        <v>1862.150554289218</v>
      </c>
      <c r="O605" s="111">
        <v>1869.9778632642181</v>
      </c>
      <c r="P605" s="111">
        <v>1862.9805642342178</v>
      </c>
      <c r="Q605" s="111">
        <v>1864.9557777742177</v>
      </c>
      <c r="R605" s="111">
        <v>1858.3577240342179</v>
      </c>
      <c r="S605" s="111">
        <v>1837.0821526592179</v>
      </c>
      <c r="T605" s="111">
        <v>1819.7044760892179</v>
      </c>
      <c r="U605" s="111">
        <v>1770.1140084892177</v>
      </c>
      <c r="V605" s="111">
        <v>1870.1984988192178</v>
      </c>
      <c r="W605" s="111">
        <v>1872.5729576492176</v>
      </c>
      <c r="X605" s="111">
        <v>1850.1731955892178</v>
      </c>
      <c r="Y605" s="111">
        <v>1703.7237193442179</v>
      </c>
    </row>
    <row r="606" spans="1:25" s="64" customFormat="1" ht="15.75" hidden="1" outlineLevel="1" x14ac:dyDescent="0.25">
      <c r="A606" s="63">
        <v>9</v>
      </c>
      <c r="B606" s="111">
        <v>1451.4532283392177</v>
      </c>
      <c r="C606" s="111">
        <v>1207.2306818642178</v>
      </c>
      <c r="D606" s="111">
        <v>1105.6227555592179</v>
      </c>
      <c r="E606" s="111">
        <v>1111.0861121592179</v>
      </c>
      <c r="F606" s="111">
        <v>1075.1960618792177</v>
      </c>
      <c r="G606" s="111">
        <v>1063.2712354542177</v>
      </c>
      <c r="H606" s="111">
        <v>1078.4110371092179</v>
      </c>
      <c r="I606" s="111">
        <v>1153.8578904642179</v>
      </c>
      <c r="J606" s="111">
        <v>1448.521927394218</v>
      </c>
      <c r="K606" s="111">
        <v>1696.5162912142177</v>
      </c>
      <c r="L606" s="111">
        <v>1760.6897183542178</v>
      </c>
      <c r="M606" s="111">
        <v>1791.473631504218</v>
      </c>
      <c r="N606" s="111">
        <v>1808.7252306142177</v>
      </c>
      <c r="O606" s="111">
        <v>1829.7906728892181</v>
      </c>
      <c r="P606" s="111">
        <v>1856.0673168442181</v>
      </c>
      <c r="Q606" s="111">
        <v>1872.2052317242178</v>
      </c>
      <c r="R606" s="111">
        <v>1840.3181407992179</v>
      </c>
      <c r="S606" s="111">
        <v>1827.1640591392179</v>
      </c>
      <c r="T606" s="111">
        <v>1783.4572063392179</v>
      </c>
      <c r="U606" s="111">
        <v>1763.7470967592178</v>
      </c>
      <c r="V606" s="111">
        <v>1814.2516259442177</v>
      </c>
      <c r="W606" s="111">
        <v>1868.2337917342179</v>
      </c>
      <c r="X606" s="111">
        <v>1770.198060129218</v>
      </c>
      <c r="Y606" s="111">
        <v>1601.8321187542178</v>
      </c>
    </row>
    <row r="607" spans="1:25" s="64" customFormat="1" ht="15.75" hidden="1" outlineLevel="1" x14ac:dyDescent="0.25">
      <c r="A607" s="63">
        <v>10</v>
      </c>
      <c r="B607" s="111">
        <v>1252.2718544492179</v>
      </c>
      <c r="C607" s="111">
        <v>1067.221662534218</v>
      </c>
      <c r="D607" s="111">
        <v>1052.4916126242179</v>
      </c>
      <c r="E607" s="111">
        <v>982.81280306421786</v>
      </c>
      <c r="F607" s="111">
        <v>881.03677347921791</v>
      </c>
      <c r="G607" s="111">
        <v>894.03325831421785</v>
      </c>
      <c r="H607" s="111">
        <v>1066.5177300492178</v>
      </c>
      <c r="I607" s="111">
        <v>1350.6227797042179</v>
      </c>
      <c r="J607" s="111">
        <v>1655.7302329042179</v>
      </c>
      <c r="K607" s="111">
        <v>1821.143860424218</v>
      </c>
      <c r="L607" s="111">
        <v>1870.7028086592177</v>
      </c>
      <c r="M607" s="111">
        <v>1913.5901579692179</v>
      </c>
      <c r="N607" s="111">
        <v>1908.904279039218</v>
      </c>
      <c r="O607" s="111">
        <v>2382.8504640892179</v>
      </c>
      <c r="P607" s="111">
        <v>2343.8715160392176</v>
      </c>
      <c r="Q607" s="111">
        <v>2591.3510635642178</v>
      </c>
      <c r="R607" s="111">
        <v>2346.1093909542178</v>
      </c>
      <c r="S607" s="111">
        <v>2114.725732489218</v>
      </c>
      <c r="T607" s="111">
        <v>1905.8258877242179</v>
      </c>
      <c r="U607" s="111">
        <v>1894.0586581242178</v>
      </c>
      <c r="V607" s="111">
        <v>1916.1747458992177</v>
      </c>
      <c r="W607" s="111">
        <v>1913.7897806142178</v>
      </c>
      <c r="X607" s="111">
        <v>1857.5907528192179</v>
      </c>
      <c r="Y607" s="111">
        <v>1648.627869324218</v>
      </c>
    </row>
    <row r="608" spans="1:25" s="64" customFormat="1" ht="15.75" hidden="1" outlineLevel="1" x14ac:dyDescent="0.25">
      <c r="A608" s="63">
        <v>11</v>
      </c>
      <c r="B608" s="111">
        <v>1407.210546334218</v>
      </c>
      <c r="C608" s="111">
        <v>1090.1467473442178</v>
      </c>
      <c r="D608" s="111">
        <v>1063.7125065642178</v>
      </c>
      <c r="E608" s="111">
        <v>973.42003229421789</v>
      </c>
      <c r="F608" s="111">
        <v>906.37834293921787</v>
      </c>
      <c r="G608" s="111">
        <v>908.71077594921792</v>
      </c>
      <c r="H608" s="111">
        <v>1064.8156843392178</v>
      </c>
      <c r="I608" s="111">
        <v>1320.8895120542179</v>
      </c>
      <c r="J608" s="111">
        <v>1729.5801050992179</v>
      </c>
      <c r="K608" s="111">
        <v>1872.5729576492176</v>
      </c>
      <c r="L608" s="111">
        <v>1902.8000286842178</v>
      </c>
      <c r="M608" s="111">
        <v>1921.9953219692179</v>
      </c>
      <c r="N608" s="111">
        <v>1949.7954018992177</v>
      </c>
      <c r="O608" s="111">
        <v>2038.637985379218</v>
      </c>
      <c r="P608" s="111">
        <v>2907.8054881642179</v>
      </c>
      <c r="Q608" s="111">
        <v>2458.8541595592178</v>
      </c>
      <c r="R608" s="111">
        <v>2012.2352639642179</v>
      </c>
      <c r="S608" s="111">
        <v>1957.8223335192179</v>
      </c>
      <c r="T608" s="111">
        <v>1928.1626110542179</v>
      </c>
      <c r="U608" s="111">
        <v>1921.4699992192179</v>
      </c>
      <c r="V608" s="111">
        <v>1939.057804889218</v>
      </c>
      <c r="W608" s="111">
        <v>1940.4866827692179</v>
      </c>
      <c r="X608" s="111">
        <v>1868.4544272892181</v>
      </c>
      <c r="Y608" s="111">
        <v>1657.9260819992178</v>
      </c>
    </row>
    <row r="609" spans="1:25" s="64" customFormat="1" ht="15.75" hidden="1" outlineLevel="1" x14ac:dyDescent="0.25">
      <c r="A609" s="63">
        <v>12</v>
      </c>
      <c r="B609" s="111">
        <v>1142.9101643542178</v>
      </c>
      <c r="C609" s="111">
        <v>1061.0648799042178</v>
      </c>
      <c r="D609" s="111">
        <v>1004.340529359218</v>
      </c>
      <c r="E609" s="111">
        <v>941.55395427921792</v>
      </c>
      <c r="F609" s="111">
        <v>875.00606830921788</v>
      </c>
      <c r="G609" s="111">
        <v>867.78813372421791</v>
      </c>
      <c r="H609" s="111">
        <v>1030.2599538442178</v>
      </c>
      <c r="I609" s="111">
        <v>1235.3459554442177</v>
      </c>
      <c r="J609" s="111">
        <v>1607.442565724218</v>
      </c>
      <c r="K609" s="111">
        <v>1881.177744294218</v>
      </c>
      <c r="L609" s="111">
        <v>1898.8390951492179</v>
      </c>
      <c r="M609" s="111">
        <v>1916.3428491792179</v>
      </c>
      <c r="N609" s="111">
        <v>1925.430932754218</v>
      </c>
      <c r="O609" s="111">
        <v>1953.283544959218</v>
      </c>
      <c r="P609" s="111">
        <v>2006.3936749842178</v>
      </c>
      <c r="Q609" s="111">
        <v>2012.392860789218</v>
      </c>
      <c r="R609" s="111">
        <v>1954.9330583942178</v>
      </c>
      <c r="S609" s="111">
        <v>1931.5141701992179</v>
      </c>
      <c r="T609" s="111">
        <v>1912.6340705642178</v>
      </c>
      <c r="U609" s="111">
        <v>1912.8757190292179</v>
      </c>
      <c r="V609" s="111">
        <v>1934.7921841592179</v>
      </c>
      <c r="W609" s="111">
        <v>1938.4484304992179</v>
      </c>
      <c r="X609" s="111">
        <v>1870.0409019942178</v>
      </c>
      <c r="Y609" s="111">
        <v>1732.1016542992179</v>
      </c>
    </row>
    <row r="610" spans="1:25" s="64" customFormat="1" ht="15.75" hidden="1" outlineLevel="1" x14ac:dyDescent="0.25">
      <c r="A610" s="63">
        <v>13</v>
      </c>
      <c r="B610" s="111">
        <v>1158.165537014218</v>
      </c>
      <c r="C610" s="111">
        <v>1050.285257074218</v>
      </c>
      <c r="D610" s="111">
        <v>1018.2931015992178</v>
      </c>
      <c r="E610" s="111">
        <v>934.59868106921795</v>
      </c>
      <c r="F610" s="111">
        <v>864.18441965921784</v>
      </c>
      <c r="G610" s="111">
        <v>862.48237394921796</v>
      </c>
      <c r="H610" s="111">
        <v>1011.6215026742178</v>
      </c>
      <c r="I610" s="111">
        <v>1324.7558874942179</v>
      </c>
      <c r="J610" s="111">
        <v>1687.4387140942179</v>
      </c>
      <c r="K610" s="111">
        <v>1771.4273153642177</v>
      </c>
      <c r="L610" s="111">
        <v>1878.2989756242177</v>
      </c>
      <c r="M610" s="111">
        <v>1896.6957783292178</v>
      </c>
      <c r="N610" s="111">
        <v>1902.9891448742178</v>
      </c>
      <c r="O610" s="111">
        <v>1921.2703765742178</v>
      </c>
      <c r="P610" s="111">
        <v>1925.0842197392178</v>
      </c>
      <c r="Q610" s="111">
        <v>1915.544358599218</v>
      </c>
      <c r="R610" s="111">
        <v>1909.387575969218</v>
      </c>
      <c r="S610" s="111">
        <v>1897.3576849942178</v>
      </c>
      <c r="T610" s="111">
        <v>1847.5045560192179</v>
      </c>
      <c r="U610" s="111">
        <v>1895.9708329342177</v>
      </c>
      <c r="V610" s="111">
        <v>1924.1491452442178</v>
      </c>
      <c r="W610" s="111">
        <v>1917.2464043092177</v>
      </c>
      <c r="X610" s="111">
        <v>1845.3717456542179</v>
      </c>
      <c r="Y610" s="111">
        <v>1495.8009748942179</v>
      </c>
    </row>
    <row r="611" spans="1:25" s="64" customFormat="1" ht="15.75" hidden="1" outlineLevel="1" x14ac:dyDescent="0.25">
      <c r="A611" s="63">
        <v>14</v>
      </c>
      <c r="B611" s="111">
        <v>1145.5472845592178</v>
      </c>
      <c r="C611" s="111">
        <v>1054.120113149218</v>
      </c>
      <c r="D611" s="111">
        <v>1023.5673420092178</v>
      </c>
      <c r="E611" s="111">
        <v>933.21182900921781</v>
      </c>
      <c r="F611" s="111">
        <v>866.81103340921788</v>
      </c>
      <c r="G611" s="111">
        <v>890.10384414421787</v>
      </c>
      <c r="H611" s="111">
        <v>1050.4008280792177</v>
      </c>
      <c r="I611" s="111">
        <v>1272.6753900592178</v>
      </c>
      <c r="J611" s="111">
        <v>1638.1424272342178</v>
      </c>
      <c r="K611" s="111">
        <v>1755.8672555092178</v>
      </c>
      <c r="L611" s="111">
        <v>1782.7532738542177</v>
      </c>
      <c r="M611" s="111">
        <v>1772.9927771592179</v>
      </c>
      <c r="N611" s="111">
        <v>1793.3122611292179</v>
      </c>
      <c r="O611" s="111">
        <v>1871.7429477042178</v>
      </c>
      <c r="P611" s="111">
        <v>1898.7760564192179</v>
      </c>
      <c r="Q611" s="111">
        <v>1902.2221736592178</v>
      </c>
      <c r="R611" s="111">
        <v>1861.7408025442178</v>
      </c>
      <c r="S611" s="111">
        <v>1824.316809834218</v>
      </c>
      <c r="T611" s="111">
        <v>1769.6096986492178</v>
      </c>
      <c r="U611" s="111">
        <v>1772.5620125042178</v>
      </c>
      <c r="V611" s="111">
        <v>1894.415877594218</v>
      </c>
      <c r="W611" s="111">
        <v>1898.4188369492178</v>
      </c>
      <c r="X611" s="111">
        <v>1748.1450110842179</v>
      </c>
      <c r="Y611" s="111">
        <v>1590.1069149742179</v>
      </c>
    </row>
    <row r="612" spans="1:25" s="64" customFormat="1" ht="15.75" hidden="1" outlineLevel="1" x14ac:dyDescent="0.25">
      <c r="A612" s="63">
        <v>15</v>
      </c>
      <c r="B612" s="111">
        <v>1436.2083621342179</v>
      </c>
      <c r="C612" s="111">
        <v>1309.1748147292178</v>
      </c>
      <c r="D612" s="111">
        <v>1155.9591814642179</v>
      </c>
      <c r="E612" s="111">
        <v>1116.4549106642178</v>
      </c>
      <c r="F612" s="111">
        <v>1064.7736585192179</v>
      </c>
      <c r="G612" s="111">
        <v>1052.6597159042178</v>
      </c>
      <c r="H612" s="111">
        <v>1059.3523277392178</v>
      </c>
      <c r="I612" s="111">
        <v>1173.1162224792179</v>
      </c>
      <c r="J612" s="111">
        <v>1482.5313222292177</v>
      </c>
      <c r="K612" s="111">
        <v>1750.9082087492179</v>
      </c>
      <c r="L612" s="111">
        <v>1843.7012193092178</v>
      </c>
      <c r="M612" s="111">
        <v>1898.0616174792178</v>
      </c>
      <c r="N612" s="111">
        <v>1857.5067011792178</v>
      </c>
      <c r="O612" s="111">
        <v>1864.504000209218</v>
      </c>
      <c r="P612" s="111">
        <v>1947.6625915342179</v>
      </c>
      <c r="Q612" s="111">
        <v>1866.1745265542179</v>
      </c>
      <c r="R612" s="111">
        <v>1860.858260324218</v>
      </c>
      <c r="S612" s="111">
        <v>1906.508807299218</v>
      </c>
      <c r="T612" s="111">
        <v>1895.046264894218</v>
      </c>
      <c r="U612" s="111">
        <v>1848.0508916792178</v>
      </c>
      <c r="V612" s="111">
        <v>1913.7687677042179</v>
      </c>
      <c r="W612" s="111">
        <v>1878.3515078992177</v>
      </c>
      <c r="X612" s="111">
        <v>1884.4137324342178</v>
      </c>
      <c r="Y612" s="111">
        <v>1739.225030789218</v>
      </c>
    </row>
    <row r="613" spans="1:25" s="64" customFormat="1" ht="15.75" hidden="1" outlineLevel="1" x14ac:dyDescent="0.25">
      <c r="A613" s="63">
        <v>16</v>
      </c>
      <c r="B613" s="111">
        <v>1317.8846659242179</v>
      </c>
      <c r="C613" s="111">
        <v>1104.2043841342179</v>
      </c>
      <c r="D613" s="111">
        <v>1044.370122909218</v>
      </c>
      <c r="E613" s="111">
        <v>979.04098571921782</v>
      </c>
      <c r="F613" s="111">
        <v>877.6536949692179</v>
      </c>
      <c r="G613" s="111">
        <v>840.20868934921782</v>
      </c>
      <c r="H613" s="111">
        <v>806.65107207921778</v>
      </c>
      <c r="I613" s="111">
        <v>828.28386292421783</v>
      </c>
      <c r="J613" s="111">
        <v>1089.3482567642179</v>
      </c>
      <c r="K613" s="111">
        <v>1649.6680083692179</v>
      </c>
      <c r="L613" s="111">
        <v>1743.4486256992179</v>
      </c>
      <c r="M613" s="111">
        <v>1746.7581590242178</v>
      </c>
      <c r="N613" s="111">
        <v>1748.3341272742177</v>
      </c>
      <c r="O613" s="111">
        <v>1751.6541670542179</v>
      </c>
      <c r="P613" s="111">
        <v>1752.2110091692177</v>
      </c>
      <c r="Q613" s="111">
        <v>1756.791823549218</v>
      </c>
      <c r="R613" s="111">
        <v>1752.5262028192178</v>
      </c>
      <c r="S613" s="111">
        <v>1751.1918830342179</v>
      </c>
      <c r="T613" s="111">
        <v>1747.630194789218</v>
      </c>
      <c r="U613" s="111">
        <v>1747.3780398692179</v>
      </c>
      <c r="V613" s="111">
        <v>1805.163542369218</v>
      </c>
      <c r="W613" s="111">
        <v>1759.6180599442177</v>
      </c>
      <c r="X613" s="111">
        <v>1749.7945245192179</v>
      </c>
      <c r="Y613" s="111">
        <v>1477.1099914492179</v>
      </c>
    </row>
    <row r="614" spans="1:25" s="64" customFormat="1" ht="15.75" hidden="1" outlineLevel="1" x14ac:dyDescent="0.25">
      <c r="A614" s="63">
        <v>17</v>
      </c>
      <c r="B614" s="111">
        <v>1293.8564033392179</v>
      </c>
      <c r="C614" s="111">
        <v>1081.5314542442179</v>
      </c>
      <c r="D614" s="111">
        <v>1059.7725859392178</v>
      </c>
      <c r="E614" s="111">
        <v>994.90573276921782</v>
      </c>
      <c r="F614" s="111">
        <v>960.28696354421777</v>
      </c>
      <c r="G614" s="111">
        <v>1012.9978482792179</v>
      </c>
      <c r="H614" s="111">
        <v>1071.4137380792179</v>
      </c>
      <c r="I614" s="111">
        <v>1263.7659162192181</v>
      </c>
      <c r="J614" s="111">
        <v>1728.7606016092179</v>
      </c>
      <c r="K614" s="111">
        <v>1828.246224004218</v>
      </c>
      <c r="L614" s="111">
        <v>1895.4980424592179</v>
      </c>
      <c r="M614" s="111">
        <v>1908.7256693042179</v>
      </c>
      <c r="N614" s="111">
        <v>1912.1612800892178</v>
      </c>
      <c r="O614" s="111">
        <v>1928.299194969218</v>
      </c>
      <c r="P614" s="111">
        <v>1942.1256897492178</v>
      </c>
      <c r="Q614" s="111">
        <v>1944.3635646642178</v>
      </c>
      <c r="R614" s="111">
        <v>1933.4158385542178</v>
      </c>
      <c r="S614" s="111">
        <v>1910.690376389218</v>
      </c>
      <c r="T614" s="111">
        <v>1814.325171129218</v>
      </c>
      <c r="U614" s="111">
        <v>1825.4410005192178</v>
      </c>
      <c r="V614" s="111">
        <v>1931.2094830042179</v>
      </c>
      <c r="W614" s="111">
        <v>1932.2811414142179</v>
      </c>
      <c r="X614" s="111">
        <v>1785.6320425242177</v>
      </c>
      <c r="Y614" s="111">
        <v>1552.4307673442179</v>
      </c>
    </row>
    <row r="615" spans="1:25" s="64" customFormat="1" ht="15.75" hidden="1" outlineLevel="1" x14ac:dyDescent="0.25">
      <c r="A615" s="63">
        <v>18</v>
      </c>
      <c r="B615" s="111">
        <v>1155.6019619942178</v>
      </c>
      <c r="C615" s="111">
        <v>1061.6532413842178</v>
      </c>
      <c r="D615" s="111">
        <v>1044.9269650242179</v>
      </c>
      <c r="E615" s="111">
        <v>1009.5832504042179</v>
      </c>
      <c r="F615" s="111">
        <v>956.86185921421782</v>
      </c>
      <c r="G615" s="111">
        <v>998.29931773421788</v>
      </c>
      <c r="H615" s="111">
        <v>1031.667818814218</v>
      </c>
      <c r="I615" s="111">
        <v>1287.9727885392178</v>
      </c>
      <c r="J615" s="111">
        <v>1726.953491349218</v>
      </c>
      <c r="K615" s="111">
        <v>1768.096769129218</v>
      </c>
      <c r="L615" s="111">
        <v>1791.8938897042178</v>
      </c>
      <c r="M615" s="111">
        <v>1802.2532543342179</v>
      </c>
      <c r="N615" s="111">
        <v>1811.152221719218</v>
      </c>
      <c r="O615" s="111">
        <v>1828.6454692942179</v>
      </c>
      <c r="P615" s="111">
        <v>1842.9552610042178</v>
      </c>
      <c r="Q615" s="111">
        <v>1849.5428082892179</v>
      </c>
      <c r="R615" s="111">
        <v>1834.6866809192179</v>
      </c>
      <c r="S615" s="111">
        <v>1803.1147836442178</v>
      </c>
      <c r="T615" s="111">
        <v>1779.2861437042179</v>
      </c>
      <c r="U615" s="111">
        <v>1775.7034425492179</v>
      </c>
      <c r="V615" s="111">
        <v>1843.816790314218</v>
      </c>
      <c r="W615" s="111">
        <v>1865.6492038042179</v>
      </c>
      <c r="X615" s="111">
        <v>1765.8063619392178</v>
      </c>
      <c r="Y615" s="111">
        <v>1499.6673503342179</v>
      </c>
    </row>
    <row r="616" spans="1:25" s="64" customFormat="1" ht="15.75" hidden="1" outlineLevel="1" x14ac:dyDescent="0.25">
      <c r="A616" s="63">
        <v>19</v>
      </c>
      <c r="B616" s="111">
        <v>1125.3959038692178</v>
      </c>
      <c r="C616" s="111">
        <v>1057.2195173742177</v>
      </c>
      <c r="D616" s="111">
        <v>926.29858161921788</v>
      </c>
      <c r="E616" s="111">
        <v>853.87758730421785</v>
      </c>
      <c r="F616" s="111">
        <v>730.04850867421783</v>
      </c>
      <c r="G616" s="111">
        <v>886.0903783342178</v>
      </c>
      <c r="H616" s="111">
        <v>1028.9256340592178</v>
      </c>
      <c r="I616" s="111">
        <v>1267.6217852042178</v>
      </c>
      <c r="J616" s="111">
        <v>1618.1066175492181</v>
      </c>
      <c r="K616" s="111">
        <v>1759.9437600492179</v>
      </c>
      <c r="L616" s="111">
        <v>1803.1252900992179</v>
      </c>
      <c r="M616" s="111">
        <v>1818.075975564218</v>
      </c>
      <c r="N616" s="111">
        <v>1827.8469787142178</v>
      </c>
      <c r="O616" s="111">
        <v>1856.1828878492179</v>
      </c>
      <c r="P616" s="111">
        <v>1877.4269398592178</v>
      </c>
      <c r="Q616" s="111">
        <v>1924.2437033392177</v>
      </c>
      <c r="R616" s="111">
        <v>1859.3873566242178</v>
      </c>
      <c r="S616" s="111">
        <v>1832.3752608192178</v>
      </c>
      <c r="T616" s="111">
        <v>1774.3901356742181</v>
      </c>
      <c r="U616" s="111">
        <v>1795.6762135042179</v>
      </c>
      <c r="V616" s="111">
        <v>1875.546284414218</v>
      </c>
      <c r="W616" s="111">
        <v>1879.822411599218</v>
      </c>
      <c r="X616" s="111">
        <v>1754.8271164642179</v>
      </c>
      <c r="Y616" s="111">
        <v>1510.5100118942178</v>
      </c>
    </row>
    <row r="617" spans="1:25" s="64" customFormat="1" ht="15.75" hidden="1" outlineLevel="1" x14ac:dyDescent="0.25">
      <c r="A617" s="63">
        <v>20</v>
      </c>
      <c r="B617" s="111">
        <v>1125.4064103242179</v>
      </c>
      <c r="C617" s="111">
        <v>1058.2491499642178</v>
      </c>
      <c r="D617" s="111">
        <v>983.7373711042178</v>
      </c>
      <c r="E617" s="111">
        <v>902.32285130921787</v>
      </c>
      <c r="F617" s="111">
        <v>854.37139068921783</v>
      </c>
      <c r="G617" s="111">
        <v>960.85431211421792</v>
      </c>
      <c r="H617" s="111">
        <v>1051.5670445842179</v>
      </c>
      <c r="I617" s="111">
        <v>1236.1549524792179</v>
      </c>
      <c r="J617" s="111">
        <v>1641.1157539992178</v>
      </c>
      <c r="K617" s="111">
        <v>1728.4454079592178</v>
      </c>
      <c r="L617" s="111">
        <v>1744.709400299218</v>
      </c>
      <c r="M617" s="111">
        <v>1748.7964112942177</v>
      </c>
      <c r="N617" s="111">
        <v>1747.3570269592178</v>
      </c>
      <c r="O617" s="111">
        <v>1758.914127459218</v>
      </c>
      <c r="P617" s="111">
        <v>1756.6342267242178</v>
      </c>
      <c r="Q617" s="111">
        <v>1784.4343066542178</v>
      </c>
      <c r="R617" s="111">
        <v>1966.668768629218</v>
      </c>
      <c r="S617" s="111">
        <v>1949.8374277192179</v>
      </c>
      <c r="T617" s="111">
        <v>1763.4108901992179</v>
      </c>
      <c r="U617" s="111">
        <v>1779.0129758742178</v>
      </c>
      <c r="V617" s="111">
        <v>1966.8263654542177</v>
      </c>
      <c r="W617" s="111">
        <v>1935.1914294492178</v>
      </c>
      <c r="X617" s="111">
        <v>1742.3874737442179</v>
      </c>
      <c r="Y617" s="111">
        <v>1531.2602605192178</v>
      </c>
    </row>
    <row r="618" spans="1:25" s="64" customFormat="1" ht="15.75" hidden="1" outlineLevel="1" x14ac:dyDescent="0.25">
      <c r="A618" s="63">
        <v>21</v>
      </c>
      <c r="B618" s="111">
        <v>1112.3678996692179</v>
      </c>
      <c r="C618" s="111">
        <v>1028.0430918392178</v>
      </c>
      <c r="D618" s="111">
        <v>967.1056528392179</v>
      </c>
      <c r="E618" s="111">
        <v>917.50467878421796</v>
      </c>
      <c r="F618" s="111">
        <v>872.51603847421779</v>
      </c>
      <c r="G618" s="111">
        <v>957.15603995421782</v>
      </c>
      <c r="H618" s="111">
        <v>1035.439636159218</v>
      </c>
      <c r="I618" s="111">
        <v>1233.2446644442177</v>
      </c>
      <c r="J618" s="111">
        <v>1641.6620896592178</v>
      </c>
      <c r="K618" s="111">
        <v>1719.0946630092178</v>
      </c>
      <c r="L618" s="111">
        <v>1752.2425285342179</v>
      </c>
      <c r="M618" s="111">
        <v>1755.3419327592178</v>
      </c>
      <c r="N618" s="111">
        <v>1751.3074540392179</v>
      </c>
      <c r="O618" s="111">
        <v>1765.018377814218</v>
      </c>
      <c r="P618" s="111">
        <v>1760.500602164218</v>
      </c>
      <c r="Q618" s="111">
        <v>1757.0229655592177</v>
      </c>
      <c r="R618" s="111">
        <v>1752.5051899092177</v>
      </c>
      <c r="S618" s="111">
        <v>1742.5765899342177</v>
      </c>
      <c r="T618" s="111">
        <v>1727.7414754742179</v>
      </c>
      <c r="U618" s="111">
        <v>1755.8147232342178</v>
      </c>
      <c r="V618" s="111">
        <v>1779.0865210592178</v>
      </c>
      <c r="W618" s="111">
        <v>1814.7244164192177</v>
      </c>
      <c r="X618" s="111">
        <v>1715.333352119218</v>
      </c>
      <c r="Y618" s="111">
        <v>1428.2654821542178</v>
      </c>
    </row>
    <row r="619" spans="1:25" s="64" customFormat="1" ht="15.75" hidden="1" outlineLevel="1" x14ac:dyDescent="0.25">
      <c r="A619" s="63">
        <v>22</v>
      </c>
      <c r="B619" s="111">
        <v>1232.7718739692179</v>
      </c>
      <c r="C619" s="111">
        <v>1094.6960423592179</v>
      </c>
      <c r="D619" s="111">
        <v>1055.7486136742177</v>
      </c>
      <c r="E619" s="111">
        <v>1037.425356154218</v>
      </c>
      <c r="F619" s="111">
        <v>960.91735084421782</v>
      </c>
      <c r="G619" s="111">
        <v>965.42462003921787</v>
      </c>
      <c r="H619" s="111">
        <v>1040.5352668342177</v>
      </c>
      <c r="I619" s="111">
        <v>1123.8934808042179</v>
      </c>
      <c r="J619" s="111">
        <v>1482.1846092142177</v>
      </c>
      <c r="K619" s="111">
        <v>1618.8630823092178</v>
      </c>
      <c r="L619" s="111">
        <v>1670.3447118092176</v>
      </c>
      <c r="M619" s="111">
        <v>1685.358436004218</v>
      </c>
      <c r="N619" s="111">
        <v>1687.3651689092178</v>
      </c>
      <c r="O619" s="111">
        <v>1697.4828850742178</v>
      </c>
      <c r="P619" s="111">
        <v>1700.0044342742178</v>
      </c>
      <c r="Q619" s="111">
        <v>1696.0855265592177</v>
      </c>
      <c r="R619" s="111">
        <v>1687.3861818192179</v>
      </c>
      <c r="S619" s="111">
        <v>1680.651544164218</v>
      </c>
      <c r="T619" s="111">
        <v>1657.7789916292179</v>
      </c>
      <c r="U619" s="111">
        <v>1699.4896179792179</v>
      </c>
      <c r="V619" s="111">
        <v>1745.5499166992179</v>
      </c>
      <c r="W619" s="111">
        <v>1761.4882089342177</v>
      </c>
      <c r="X619" s="111">
        <v>1682.9734707192181</v>
      </c>
      <c r="Y619" s="111">
        <v>1438.1520563092176</v>
      </c>
    </row>
    <row r="620" spans="1:25" s="64" customFormat="1" ht="15.75" hidden="1" outlineLevel="1" x14ac:dyDescent="0.25">
      <c r="A620" s="63">
        <v>23</v>
      </c>
      <c r="B620" s="111">
        <v>1247.533443244218</v>
      </c>
      <c r="C620" s="111">
        <v>1086.7531623792179</v>
      </c>
      <c r="D620" s="111">
        <v>1015.0781263692179</v>
      </c>
      <c r="E620" s="111">
        <v>986.34297194421788</v>
      </c>
      <c r="F620" s="111">
        <v>903.8042614642178</v>
      </c>
      <c r="G620" s="111">
        <v>835.29166840921789</v>
      </c>
      <c r="H620" s="111">
        <v>928.13721124421795</v>
      </c>
      <c r="I620" s="111">
        <v>1016.9903011792178</v>
      </c>
      <c r="J620" s="111">
        <v>1298.6053209992178</v>
      </c>
      <c r="K620" s="111">
        <v>1486.3241524842178</v>
      </c>
      <c r="L620" s="111">
        <v>1534.2230808292179</v>
      </c>
      <c r="M620" s="111">
        <v>1538.7408564792177</v>
      </c>
      <c r="N620" s="111">
        <v>1539.119088859218</v>
      </c>
      <c r="O620" s="111">
        <v>1541.2939250442178</v>
      </c>
      <c r="P620" s="111">
        <v>1544.8030810142179</v>
      </c>
      <c r="Q620" s="111">
        <v>1537.8793271692177</v>
      </c>
      <c r="R620" s="111">
        <v>1511.8653445892178</v>
      </c>
      <c r="S620" s="111">
        <v>1516.729833254218</v>
      </c>
      <c r="T620" s="111">
        <v>1510.6045699892179</v>
      </c>
      <c r="U620" s="111">
        <v>1548.9321178292178</v>
      </c>
      <c r="V620" s="111">
        <v>1644.1941453142178</v>
      </c>
      <c r="W620" s="111">
        <v>1632.7210964542178</v>
      </c>
      <c r="X620" s="111">
        <v>1514.0506872292178</v>
      </c>
      <c r="Y620" s="111">
        <v>1326.7731268542177</v>
      </c>
    </row>
    <row r="621" spans="1:25" s="64" customFormat="1" ht="15.75" hidden="1" outlineLevel="1" x14ac:dyDescent="0.25">
      <c r="A621" s="63">
        <v>24</v>
      </c>
      <c r="B621" s="111">
        <v>1070.0794182942179</v>
      </c>
      <c r="C621" s="111">
        <v>1005.107500574218</v>
      </c>
      <c r="D621" s="111">
        <v>875.22670386421794</v>
      </c>
      <c r="E621" s="111">
        <v>861.38970262921782</v>
      </c>
      <c r="F621" s="111">
        <v>850.44197651921786</v>
      </c>
      <c r="G621" s="111">
        <v>872.30590937421778</v>
      </c>
      <c r="H621" s="111">
        <v>967.51540458421778</v>
      </c>
      <c r="I621" s="111">
        <v>1116.917194684218</v>
      </c>
      <c r="J621" s="111">
        <v>1561.9391091192178</v>
      </c>
      <c r="K621" s="111">
        <v>1656.329100839218</v>
      </c>
      <c r="L621" s="111">
        <v>1679.128108189218</v>
      </c>
      <c r="M621" s="111">
        <v>1679.4327953842178</v>
      </c>
      <c r="N621" s="111">
        <v>1676.4069363442179</v>
      </c>
      <c r="O621" s="111">
        <v>1686.3775621392178</v>
      </c>
      <c r="P621" s="111">
        <v>1686.9764300742179</v>
      </c>
      <c r="Q621" s="111">
        <v>1678.9284855442179</v>
      </c>
      <c r="R621" s="111">
        <v>1690.3910279492179</v>
      </c>
      <c r="S621" s="111">
        <v>1644.645922879218</v>
      </c>
      <c r="T621" s="111">
        <v>1633.8557935942181</v>
      </c>
      <c r="U621" s="111">
        <v>1675.2197069292179</v>
      </c>
      <c r="V621" s="111">
        <v>1723.3287643742178</v>
      </c>
      <c r="W621" s="111">
        <v>1731.4607605442179</v>
      </c>
      <c r="X621" s="111">
        <v>1577.0053655892179</v>
      </c>
      <c r="Y621" s="111">
        <v>1287.8151917142179</v>
      </c>
    </row>
    <row r="622" spans="1:25" s="64" customFormat="1" ht="15.75" hidden="1" outlineLevel="1" x14ac:dyDescent="0.25">
      <c r="A622" s="63">
        <v>25</v>
      </c>
      <c r="B622" s="111">
        <v>1096.2194783342179</v>
      </c>
      <c r="C622" s="111">
        <v>1012.2413835192178</v>
      </c>
      <c r="D622" s="111">
        <v>904.0984422042178</v>
      </c>
      <c r="E622" s="111">
        <v>884.11516479421778</v>
      </c>
      <c r="F622" s="111">
        <v>863.5540323592179</v>
      </c>
      <c r="G622" s="111">
        <v>922.95752892921791</v>
      </c>
      <c r="H622" s="111">
        <v>1030.5751474942178</v>
      </c>
      <c r="I622" s="111">
        <v>1226.2893912342179</v>
      </c>
      <c r="J622" s="111">
        <v>1562.0756930342177</v>
      </c>
      <c r="K622" s="111">
        <v>1657.6108883492179</v>
      </c>
      <c r="L622" s="111">
        <v>1707.7056657892178</v>
      </c>
      <c r="M622" s="111">
        <v>1689.9812762042179</v>
      </c>
      <c r="N622" s="111">
        <v>1684.643997064218</v>
      </c>
      <c r="O622" s="111">
        <v>1691.2840766242177</v>
      </c>
      <c r="P622" s="111">
        <v>1706.161216904218</v>
      </c>
      <c r="Q622" s="111">
        <v>1703.282448234218</v>
      </c>
      <c r="R622" s="111">
        <v>1687.6698561042178</v>
      </c>
      <c r="S622" s="111">
        <v>1679.895079404218</v>
      </c>
      <c r="T622" s="111">
        <v>1672.8137287342179</v>
      </c>
      <c r="U622" s="111">
        <v>1697.8926368192178</v>
      </c>
      <c r="V622" s="111">
        <v>1759.7021115842181</v>
      </c>
      <c r="W622" s="111">
        <v>1783.6253096192179</v>
      </c>
      <c r="X622" s="111">
        <v>1594.3725357042179</v>
      </c>
      <c r="Y622" s="111">
        <v>1457.105701129218</v>
      </c>
    </row>
    <row r="623" spans="1:25" s="64" customFormat="1" ht="15.75" hidden="1" outlineLevel="1" x14ac:dyDescent="0.25">
      <c r="A623" s="63">
        <v>26</v>
      </c>
      <c r="B623" s="111">
        <v>1033.4434097092178</v>
      </c>
      <c r="C623" s="111">
        <v>852.99504508421785</v>
      </c>
      <c r="D623" s="111">
        <v>682.64338371421786</v>
      </c>
      <c r="E623" s="111">
        <v>675.74064277921786</v>
      </c>
      <c r="F623" s="111">
        <v>100.12349269421786</v>
      </c>
      <c r="G623" s="111">
        <v>733.33702908921782</v>
      </c>
      <c r="H623" s="111">
        <v>960.88583147921793</v>
      </c>
      <c r="I623" s="111">
        <v>1102.8280385292178</v>
      </c>
      <c r="J623" s="111">
        <v>1454.0168033592179</v>
      </c>
      <c r="K623" s="111">
        <v>1581.5336476942177</v>
      </c>
      <c r="L623" s="111">
        <v>1615.553548984218</v>
      </c>
      <c r="M623" s="111">
        <v>1655.4360521642179</v>
      </c>
      <c r="N623" s="111">
        <v>1611.0042539692181</v>
      </c>
      <c r="O623" s="111">
        <v>1632.3428640742179</v>
      </c>
      <c r="P623" s="111">
        <v>1616.9719204092178</v>
      </c>
      <c r="Q623" s="111">
        <v>1658.4619112042178</v>
      </c>
      <c r="R623" s="111">
        <v>1617.8859819942179</v>
      </c>
      <c r="S623" s="111">
        <v>1589.529059949218</v>
      </c>
      <c r="T623" s="111">
        <v>1547.5032399492179</v>
      </c>
      <c r="U623" s="111">
        <v>1636.9867171842177</v>
      </c>
      <c r="V623" s="111">
        <v>1685.2428649992178</v>
      </c>
      <c r="W623" s="111">
        <v>1697.808585179218</v>
      </c>
      <c r="X623" s="111">
        <v>1452.8505868542179</v>
      </c>
      <c r="Y623" s="111">
        <v>1254.1525098942179</v>
      </c>
    </row>
    <row r="624" spans="1:25" s="64" customFormat="1" ht="15.75" hidden="1" outlineLevel="1" x14ac:dyDescent="0.25">
      <c r="A624" s="63">
        <v>27</v>
      </c>
      <c r="B624" s="111">
        <v>1066.8854559742178</v>
      </c>
      <c r="C624" s="111">
        <v>1017.1584044592178</v>
      </c>
      <c r="D624" s="111">
        <v>898.50900814421789</v>
      </c>
      <c r="E624" s="111">
        <v>888.35977261421795</v>
      </c>
      <c r="F624" s="111">
        <v>875.83607825421791</v>
      </c>
      <c r="G624" s="111">
        <v>904.58173913421786</v>
      </c>
      <c r="H624" s="111">
        <v>1063.040093444218</v>
      </c>
      <c r="I624" s="111">
        <v>1127.7598562442179</v>
      </c>
      <c r="J624" s="111">
        <v>1510.152792424218</v>
      </c>
      <c r="K624" s="111">
        <v>1664.335019549218</v>
      </c>
      <c r="L624" s="111">
        <v>1671.1852282092179</v>
      </c>
      <c r="M624" s="111">
        <v>1673.780322594218</v>
      </c>
      <c r="N624" s="111">
        <v>1668.5270950942179</v>
      </c>
      <c r="O624" s="111">
        <v>1676.9217526392181</v>
      </c>
      <c r="P624" s="111">
        <v>1676.953272004218</v>
      </c>
      <c r="Q624" s="111">
        <v>1667.4449302292178</v>
      </c>
      <c r="R624" s="111">
        <v>1670.1555956192178</v>
      </c>
      <c r="S624" s="111">
        <v>1663.0006997642181</v>
      </c>
      <c r="T624" s="111">
        <v>1667.4554366842176</v>
      </c>
      <c r="U624" s="111">
        <v>1692.2401640292178</v>
      </c>
      <c r="V624" s="111">
        <v>1729.8007406542179</v>
      </c>
      <c r="W624" s="111">
        <v>1702.9462416742181</v>
      </c>
      <c r="X624" s="111">
        <v>1516.8138848942178</v>
      </c>
      <c r="Y624" s="111">
        <v>1340.6101280892178</v>
      </c>
    </row>
    <row r="625" spans="1:25" s="64" customFormat="1" ht="15.75" hidden="1" outlineLevel="1" x14ac:dyDescent="0.25">
      <c r="A625" s="63">
        <v>28</v>
      </c>
      <c r="B625" s="111">
        <v>1060.4660119692178</v>
      </c>
      <c r="C625" s="111">
        <v>958.11212735921788</v>
      </c>
      <c r="D625" s="111">
        <v>868.80725985921788</v>
      </c>
      <c r="E625" s="111">
        <v>836.81510438421788</v>
      </c>
      <c r="F625" s="111">
        <v>819.82616664921784</v>
      </c>
      <c r="G625" s="111">
        <v>896.09252349421797</v>
      </c>
      <c r="H625" s="111">
        <v>1042.5419997392178</v>
      </c>
      <c r="I625" s="111">
        <v>1197.3125883442181</v>
      </c>
      <c r="J625" s="111">
        <v>1411.8438929892177</v>
      </c>
      <c r="K625" s="111">
        <v>1641.7461412992179</v>
      </c>
      <c r="L625" s="111">
        <v>1695.885903914218</v>
      </c>
      <c r="M625" s="111">
        <v>1701.401792789218</v>
      </c>
      <c r="N625" s="111">
        <v>1684.2342453192177</v>
      </c>
      <c r="O625" s="111">
        <v>1698.281375654218</v>
      </c>
      <c r="P625" s="111">
        <v>1701.7274928942179</v>
      </c>
      <c r="Q625" s="111">
        <v>1703.3875127842177</v>
      </c>
      <c r="R625" s="111">
        <v>1694.9718423292179</v>
      </c>
      <c r="S625" s="111">
        <v>1670.722944189218</v>
      </c>
      <c r="T625" s="111">
        <v>1658.9557145892179</v>
      </c>
      <c r="U625" s="111">
        <v>1702.6625673892181</v>
      </c>
      <c r="V625" s="111">
        <v>1719.3678308392177</v>
      </c>
      <c r="W625" s="111">
        <v>1708.9454274792179</v>
      </c>
      <c r="X625" s="111">
        <v>1473.0124739992177</v>
      </c>
      <c r="Y625" s="111">
        <v>1250.7379120192179</v>
      </c>
    </row>
    <row r="626" spans="1:25" s="64" customFormat="1" ht="15.75" hidden="1" outlineLevel="1" x14ac:dyDescent="0.25">
      <c r="A626" s="63">
        <v>29</v>
      </c>
      <c r="B626" s="111">
        <v>1125.5324877842179</v>
      </c>
      <c r="C626" s="111">
        <v>1068.398385494218</v>
      </c>
      <c r="D626" s="111">
        <v>1028.1061305692178</v>
      </c>
      <c r="E626" s="111">
        <v>1000.0644021742178</v>
      </c>
      <c r="F626" s="111">
        <v>976.75057852921793</v>
      </c>
      <c r="G626" s="111">
        <v>968.5450371742179</v>
      </c>
      <c r="H626" s="111">
        <v>996.2190396442179</v>
      </c>
      <c r="I626" s="111">
        <v>1054.0360615092179</v>
      </c>
      <c r="J626" s="111">
        <v>1259.7944762292177</v>
      </c>
      <c r="K626" s="111">
        <v>1388.4775370692178</v>
      </c>
      <c r="L626" s="111">
        <v>1430.4613312492179</v>
      </c>
      <c r="M626" s="111">
        <v>1450.9384120442178</v>
      </c>
      <c r="N626" s="111">
        <v>1469.156605014218</v>
      </c>
      <c r="O626" s="111">
        <v>1493.9203194492179</v>
      </c>
      <c r="P626" s="111">
        <v>1507.9884626942178</v>
      </c>
      <c r="Q626" s="111">
        <v>1495.2021069592179</v>
      </c>
      <c r="R626" s="111">
        <v>1479.5264760992179</v>
      </c>
      <c r="S626" s="111">
        <v>1457.504946419218</v>
      </c>
      <c r="T626" s="111">
        <v>1412.6633964792177</v>
      </c>
      <c r="U626" s="111">
        <v>1481.533209004218</v>
      </c>
      <c r="V626" s="111">
        <v>1591.2311056592177</v>
      </c>
      <c r="W626" s="111">
        <v>1587.7114432342178</v>
      </c>
      <c r="X626" s="111">
        <v>1457.0846882192179</v>
      </c>
      <c r="Y626" s="111">
        <v>1276.2475847592179</v>
      </c>
    </row>
    <row r="627" spans="1:25" s="64" customFormat="1" ht="15.75" collapsed="1" x14ac:dyDescent="0.25">
      <c r="A627" s="63">
        <v>30</v>
      </c>
      <c r="B627" s="111">
        <v>1171.7083575092179</v>
      </c>
      <c r="C627" s="111">
        <v>1067.0115334342179</v>
      </c>
      <c r="D627" s="111">
        <v>1014.5948294392178</v>
      </c>
      <c r="E627" s="111">
        <v>980.75353788421785</v>
      </c>
      <c r="F627" s="111">
        <v>932.31878033421776</v>
      </c>
      <c r="G627" s="111">
        <v>861.29514453421791</v>
      </c>
      <c r="H627" s="111">
        <v>895.97695248921787</v>
      </c>
      <c r="I627" s="111">
        <v>881.5620962292179</v>
      </c>
      <c r="J627" s="111">
        <v>1061.0228540842179</v>
      </c>
      <c r="K627" s="111">
        <v>1314.1548743992178</v>
      </c>
      <c r="L627" s="111">
        <v>1349.183395369218</v>
      </c>
      <c r="M627" s="111">
        <v>1378.0866530742178</v>
      </c>
      <c r="N627" s="111">
        <v>1376.437139639218</v>
      </c>
      <c r="O627" s="111">
        <v>1390.2005956892178</v>
      </c>
      <c r="P627" s="111">
        <v>1420.616782914218</v>
      </c>
      <c r="Q627" s="111">
        <v>1387.0801785542178</v>
      </c>
      <c r="R627" s="111">
        <v>1362.4530480342178</v>
      </c>
      <c r="S627" s="111">
        <v>1333.0875063092178</v>
      </c>
      <c r="T627" s="111">
        <v>1345.001826279218</v>
      </c>
      <c r="U627" s="111">
        <v>1445.9478459192178</v>
      </c>
      <c r="V627" s="111">
        <v>1571.6890993592178</v>
      </c>
      <c r="W627" s="111">
        <v>1510.8567249092177</v>
      </c>
      <c r="X627" s="111">
        <v>1386.3447267042179</v>
      </c>
      <c r="Y627" s="111">
        <v>1286.186691189218</v>
      </c>
    </row>
    <row r="628" spans="1:25" s="64" customFormat="1" ht="15.75" x14ac:dyDescent="0.25">
      <c r="A628" s="63">
        <v>31</v>
      </c>
      <c r="B628" s="111">
        <v>1127.0769366692177</v>
      </c>
      <c r="C628" s="111">
        <v>1046.3768558142178</v>
      </c>
      <c r="D628" s="111">
        <v>1018.4717113342178</v>
      </c>
      <c r="E628" s="111">
        <v>973.81927758421784</v>
      </c>
      <c r="F628" s="111">
        <v>959.33087613921782</v>
      </c>
      <c r="G628" s="111">
        <v>973.86130340421789</v>
      </c>
      <c r="H628" s="111">
        <v>1009.3836277592179</v>
      </c>
      <c r="I628" s="111">
        <v>1164.5534616542179</v>
      </c>
      <c r="J628" s="111">
        <v>1415.4791264192179</v>
      </c>
      <c r="K628" s="111">
        <v>1500.0350762592179</v>
      </c>
      <c r="L628" s="111">
        <v>1511.6657219442177</v>
      </c>
      <c r="M628" s="111">
        <v>1511.1719185592178</v>
      </c>
      <c r="N628" s="111">
        <v>1511.2454637442179</v>
      </c>
      <c r="O628" s="111">
        <v>1528.8122565042179</v>
      </c>
      <c r="P628" s="111">
        <v>1621.1955153192177</v>
      </c>
      <c r="Q628" s="111">
        <v>1557.4003205592178</v>
      </c>
      <c r="R628" s="111">
        <v>1523.6535870992179</v>
      </c>
      <c r="S628" s="111">
        <v>1504.8995649242179</v>
      </c>
      <c r="T628" s="111">
        <v>1502.2204188992177</v>
      </c>
      <c r="U628" s="111">
        <v>1571.7416316342178</v>
      </c>
      <c r="V628" s="111">
        <v>1697.934662639218</v>
      </c>
      <c r="W628" s="111">
        <v>1593.164293379218</v>
      </c>
      <c r="X628" s="111">
        <v>1500.6339441942177</v>
      </c>
      <c r="Y628" s="111">
        <v>1284.4636325692177</v>
      </c>
    </row>
    <row r="629" spans="1:25" s="64" customFormat="1" ht="15.75" x14ac:dyDescent="0.25">
      <c r="A629" s="71"/>
    </row>
    <row r="630" spans="1:25" s="64" customFormat="1" ht="15.75" x14ac:dyDescent="0.25">
      <c r="A630" s="139" t="s">
        <v>32</v>
      </c>
      <c r="B630" s="139" t="s">
        <v>123</v>
      </c>
      <c r="C630" s="139"/>
      <c r="D630" s="139"/>
      <c r="E630" s="139"/>
      <c r="F630" s="139"/>
      <c r="G630" s="139"/>
      <c r="H630" s="139"/>
      <c r="I630" s="139"/>
      <c r="J630" s="139"/>
      <c r="K630" s="139"/>
      <c r="L630" s="139"/>
      <c r="M630" s="139"/>
      <c r="N630" s="139"/>
      <c r="O630" s="139"/>
      <c r="P630" s="139"/>
      <c r="Q630" s="139"/>
      <c r="R630" s="139"/>
      <c r="S630" s="139"/>
      <c r="T630" s="139"/>
      <c r="U630" s="139"/>
      <c r="V630" s="139"/>
      <c r="W630" s="139"/>
      <c r="X630" s="139"/>
      <c r="Y630" s="139"/>
    </row>
    <row r="631" spans="1:25" s="98" customFormat="1" ht="12.75" x14ac:dyDescent="0.2">
      <c r="A631" s="139"/>
      <c r="B631" s="97" t="s">
        <v>33</v>
      </c>
      <c r="C631" s="97" t="s">
        <v>34</v>
      </c>
      <c r="D631" s="97" t="s">
        <v>35</v>
      </c>
      <c r="E631" s="97" t="s">
        <v>36</v>
      </c>
      <c r="F631" s="97" t="s">
        <v>37</v>
      </c>
      <c r="G631" s="97" t="s">
        <v>38</v>
      </c>
      <c r="H631" s="97" t="s">
        <v>39</v>
      </c>
      <c r="I631" s="97" t="s">
        <v>40</v>
      </c>
      <c r="J631" s="97" t="s">
        <v>41</v>
      </c>
      <c r="K631" s="97" t="s">
        <v>42</v>
      </c>
      <c r="L631" s="97" t="s">
        <v>43</v>
      </c>
      <c r="M631" s="97" t="s">
        <v>44</v>
      </c>
      <c r="N631" s="97" t="s">
        <v>45</v>
      </c>
      <c r="O631" s="97" t="s">
        <v>46</v>
      </c>
      <c r="P631" s="97" t="s">
        <v>47</v>
      </c>
      <c r="Q631" s="97" t="s">
        <v>48</v>
      </c>
      <c r="R631" s="97" t="s">
        <v>49</v>
      </c>
      <c r="S631" s="97" t="s">
        <v>50</v>
      </c>
      <c r="T631" s="97" t="s">
        <v>51</v>
      </c>
      <c r="U631" s="97" t="s">
        <v>52</v>
      </c>
      <c r="V631" s="97" t="s">
        <v>53</v>
      </c>
      <c r="W631" s="97" t="s">
        <v>54</v>
      </c>
      <c r="X631" s="97" t="s">
        <v>55</v>
      </c>
      <c r="Y631" s="97" t="s">
        <v>56</v>
      </c>
    </row>
    <row r="632" spans="1:25" s="64" customFormat="1" ht="15.75" x14ac:dyDescent="0.25">
      <c r="A632" s="63">
        <v>1</v>
      </c>
      <c r="B632" s="111">
        <v>1731.6095478092177</v>
      </c>
      <c r="C632" s="111">
        <v>1523.8128808192178</v>
      </c>
      <c r="D632" s="111">
        <v>1200.6973637492179</v>
      </c>
      <c r="E632" s="111">
        <v>1133.8447905842179</v>
      </c>
      <c r="F632" s="111">
        <v>1126.9000238292178</v>
      </c>
      <c r="G632" s="111">
        <v>1118.9466373942178</v>
      </c>
      <c r="H632" s="111">
        <v>1089.5180569392178</v>
      </c>
      <c r="I632" s="111">
        <v>1158.2722984592178</v>
      </c>
      <c r="J632" s="111">
        <v>1377.289859389218</v>
      </c>
      <c r="K632" s="111">
        <v>1796.6445042592179</v>
      </c>
      <c r="L632" s="111">
        <v>1818.1407111892179</v>
      </c>
      <c r="M632" s="111">
        <v>1904.776939119218</v>
      </c>
      <c r="N632" s="111">
        <v>1854.3354486642179</v>
      </c>
      <c r="O632" s="111">
        <v>1861.9211091742179</v>
      </c>
      <c r="P632" s="111">
        <v>1870.116144074218</v>
      </c>
      <c r="Q632" s="111">
        <v>1931.7470091042178</v>
      </c>
      <c r="R632" s="111">
        <v>1868.2039692642179</v>
      </c>
      <c r="S632" s="111">
        <v>1915.3779522142179</v>
      </c>
      <c r="T632" s="111">
        <v>1827.4494303192178</v>
      </c>
      <c r="U632" s="111">
        <v>1804.6189036042178</v>
      </c>
      <c r="V632" s="111">
        <v>1805.3858748192179</v>
      </c>
      <c r="W632" s="111">
        <v>1909.3682599542178</v>
      </c>
      <c r="X632" s="111">
        <v>1889.9943569342176</v>
      </c>
      <c r="Y632" s="111">
        <v>1751.8659930492179</v>
      </c>
    </row>
    <row r="633" spans="1:25" s="64" customFormat="1" ht="15.75" hidden="1" outlineLevel="1" x14ac:dyDescent="0.25">
      <c r="A633" s="63">
        <v>2</v>
      </c>
      <c r="B633" s="111">
        <v>1449.5952826992179</v>
      </c>
      <c r="C633" s="111">
        <v>1207.022249659218</v>
      </c>
      <c r="D633" s="111">
        <v>1133.0252870942179</v>
      </c>
      <c r="E633" s="111">
        <v>1114.891145764218</v>
      </c>
      <c r="F633" s="111">
        <v>1041.7977383292177</v>
      </c>
      <c r="G633" s="111">
        <v>993.88830352921786</v>
      </c>
      <c r="H633" s="111">
        <v>1080.986815479218</v>
      </c>
      <c r="I633" s="111">
        <v>1123.170232304218</v>
      </c>
      <c r="J633" s="111">
        <v>1336.346204254218</v>
      </c>
      <c r="K633" s="111">
        <v>1741.3175122292178</v>
      </c>
      <c r="L633" s="111">
        <v>1818.0986853692179</v>
      </c>
      <c r="M633" s="111">
        <v>1832.4505028992178</v>
      </c>
      <c r="N633" s="111">
        <v>1843.4192419192177</v>
      </c>
      <c r="O633" s="111">
        <v>1852.3182093042178</v>
      </c>
      <c r="P633" s="111">
        <v>1877.0083785542179</v>
      </c>
      <c r="Q633" s="111">
        <v>1878.216620879218</v>
      </c>
      <c r="R633" s="111">
        <v>1861.122618594218</v>
      </c>
      <c r="S633" s="111">
        <v>1827.3653786792179</v>
      </c>
      <c r="T633" s="111">
        <v>1806.489052594218</v>
      </c>
      <c r="U633" s="111">
        <v>1807.4766593642178</v>
      </c>
      <c r="V633" s="111">
        <v>1807.2665302642181</v>
      </c>
      <c r="W633" s="111">
        <v>1871.3033734892178</v>
      </c>
      <c r="X633" s="111">
        <v>1808.6638887792178</v>
      </c>
      <c r="Y633" s="111">
        <v>1785.3605715892179</v>
      </c>
    </row>
    <row r="634" spans="1:25" s="64" customFormat="1" ht="15.75" hidden="1" outlineLevel="1" x14ac:dyDescent="0.25">
      <c r="A634" s="63">
        <v>3</v>
      </c>
      <c r="B634" s="111">
        <v>1290.3279313542178</v>
      </c>
      <c r="C634" s="111">
        <v>1136.0721590442179</v>
      </c>
      <c r="D634" s="111">
        <v>1077.3305691392179</v>
      </c>
      <c r="E634" s="111">
        <v>1042.1234384342179</v>
      </c>
      <c r="F634" s="111">
        <v>940.59956376921787</v>
      </c>
      <c r="G634" s="111">
        <v>984.0857810142179</v>
      </c>
      <c r="H634" s="111">
        <v>1086.2400429792178</v>
      </c>
      <c r="I634" s="111">
        <v>1356.6761946792178</v>
      </c>
      <c r="J634" s="111">
        <v>1800.3637893292178</v>
      </c>
      <c r="K634" s="111">
        <v>1829.4456567692177</v>
      </c>
      <c r="L634" s="111">
        <v>1942.9889159542176</v>
      </c>
      <c r="M634" s="111">
        <v>1949.5659567842179</v>
      </c>
      <c r="N634" s="111">
        <v>1986.7167816642179</v>
      </c>
      <c r="O634" s="111">
        <v>1989.7426407042178</v>
      </c>
      <c r="P634" s="111">
        <v>2004.3361066992179</v>
      </c>
      <c r="Q634" s="111">
        <v>2003.6742000342178</v>
      </c>
      <c r="R634" s="111">
        <v>2106.0911233742177</v>
      </c>
      <c r="S634" s="111">
        <v>1975.8215878292178</v>
      </c>
      <c r="T634" s="111">
        <v>1915.4620038542178</v>
      </c>
      <c r="U634" s="111">
        <v>1815.755745904218</v>
      </c>
      <c r="V634" s="111">
        <v>1926.2206137742178</v>
      </c>
      <c r="W634" s="111">
        <v>2172.1136865942181</v>
      </c>
      <c r="X634" s="111">
        <v>2017.8263949192178</v>
      </c>
      <c r="Y634" s="111">
        <v>1802.843312709218</v>
      </c>
    </row>
    <row r="635" spans="1:25" s="64" customFormat="1" ht="15.75" hidden="1" outlineLevel="1" x14ac:dyDescent="0.25">
      <c r="A635" s="63">
        <v>4</v>
      </c>
      <c r="B635" s="111">
        <v>1145.0131522492179</v>
      </c>
      <c r="C635" s="111">
        <v>894.32913594921797</v>
      </c>
      <c r="D635" s="111">
        <v>778.20128883421785</v>
      </c>
      <c r="E635" s="111">
        <v>735.7972364542178</v>
      </c>
      <c r="F635" s="111">
        <v>692.75229031921776</v>
      </c>
      <c r="G635" s="111">
        <v>703.88913261921789</v>
      </c>
      <c r="H635" s="111">
        <v>751.44134794921797</v>
      </c>
      <c r="I635" s="111">
        <v>1131.2602026542179</v>
      </c>
      <c r="J635" s="111">
        <v>1589.6568343042179</v>
      </c>
      <c r="K635" s="111">
        <v>1780.1283569992179</v>
      </c>
      <c r="L635" s="111">
        <v>1810.1242860242178</v>
      </c>
      <c r="M635" s="111">
        <v>1835.2137005642178</v>
      </c>
      <c r="N635" s="111">
        <v>1817.5628561642179</v>
      </c>
      <c r="O635" s="111">
        <v>1837.6932239442178</v>
      </c>
      <c r="P635" s="111">
        <v>1849.9437504742179</v>
      </c>
      <c r="Q635" s="111">
        <v>1854.3669680292178</v>
      </c>
      <c r="R635" s="111">
        <v>1824.8963617542179</v>
      </c>
      <c r="S635" s="111">
        <v>1813.0450805142179</v>
      </c>
      <c r="T635" s="111">
        <v>1804.2826970442179</v>
      </c>
      <c r="U635" s="111">
        <v>1796.1086750542179</v>
      </c>
      <c r="V635" s="111">
        <v>1828.090324074218</v>
      </c>
      <c r="W635" s="111">
        <v>1920.095350509218</v>
      </c>
      <c r="X635" s="111">
        <v>1911.5115767742177</v>
      </c>
      <c r="Y635" s="111">
        <v>1753.5785452142179</v>
      </c>
    </row>
    <row r="636" spans="1:25" s="64" customFormat="1" ht="15.75" hidden="1" outlineLevel="1" x14ac:dyDescent="0.25">
      <c r="A636" s="63">
        <v>5</v>
      </c>
      <c r="B636" s="111">
        <v>1580.7578669192178</v>
      </c>
      <c r="C636" s="111">
        <v>1131.5333704842178</v>
      </c>
      <c r="D636" s="111">
        <v>1000.0345797042178</v>
      </c>
      <c r="E636" s="111">
        <v>941.78679318421791</v>
      </c>
      <c r="F636" s="111">
        <v>860.33024756921782</v>
      </c>
      <c r="G636" s="111">
        <v>884.45306824921784</v>
      </c>
      <c r="H636" s="111">
        <v>1025.6703299042179</v>
      </c>
      <c r="I636" s="111">
        <v>1207.7787144192177</v>
      </c>
      <c r="J636" s="111">
        <v>1637.7553852942178</v>
      </c>
      <c r="K636" s="111">
        <v>1753.9777905042179</v>
      </c>
      <c r="L636" s="111">
        <v>1840.5614861592178</v>
      </c>
      <c r="M636" s="111">
        <v>1897.128239879218</v>
      </c>
      <c r="N636" s="111">
        <v>1908.6012887392178</v>
      </c>
      <c r="O636" s="111">
        <v>1941.8332059042179</v>
      </c>
      <c r="P636" s="111">
        <v>1944.2601970092178</v>
      </c>
      <c r="Q636" s="111">
        <v>1973.4051031792178</v>
      </c>
      <c r="R636" s="111">
        <v>1960.6082409892178</v>
      </c>
      <c r="S636" s="111">
        <v>1849.3974148142179</v>
      </c>
      <c r="T636" s="111">
        <v>1840.151734414218</v>
      </c>
      <c r="U636" s="111">
        <v>1829.7608504192178</v>
      </c>
      <c r="V636" s="111">
        <v>1845.9407911192179</v>
      </c>
      <c r="W636" s="111">
        <v>1916.3760654392179</v>
      </c>
      <c r="X636" s="111">
        <v>1820.3680796492179</v>
      </c>
      <c r="Y636" s="111">
        <v>1705.0072037492178</v>
      </c>
    </row>
    <row r="637" spans="1:25" s="64" customFormat="1" ht="15.75" hidden="1" outlineLevel="1" x14ac:dyDescent="0.25">
      <c r="A637" s="63">
        <v>6</v>
      </c>
      <c r="B637" s="111">
        <v>1461.9193544142179</v>
      </c>
      <c r="C637" s="111">
        <v>1137.5850885642178</v>
      </c>
      <c r="D637" s="111">
        <v>1137.7847112092179</v>
      </c>
      <c r="E637" s="111">
        <v>1131.690967309218</v>
      </c>
      <c r="F637" s="111">
        <v>1059.9844119342179</v>
      </c>
      <c r="G637" s="111">
        <v>1073.9159712642179</v>
      </c>
      <c r="H637" s="111">
        <v>1142.2814739492178</v>
      </c>
      <c r="I637" s="111">
        <v>1413.3690258592178</v>
      </c>
      <c r="J637" s="111">
        <v>1826.798030109218</v>
      </c>
      <c r="K637" s="111">
        <v>1920.0112988692179</v>
      </c>
      <c r="L637" s="111">
        <v>1950.952808844218</v>
      </c>
      <c r="M637" s="111">
        <v>1987.4732464242179</v>
      </c>
      <c r="N637" s="111">
        <v>1987.0109624042179</v>
      </c>
      <c r="O637" s="111">
        <v>2001.4573380292179</v>
      </c>
      <c r="P637" s="111">
        <v>2027.1981527792179</v>
      </c>
      <c r="Q637" s="111">
        <v>2109.883953629218</v>
      </c>
      <c r="R637" s="111">
        <v>2035.5297715942179</v>
      </c>
      <c r="S637" s="111">
        <v>1993.6510419642177</v>
      </c>
      <c r="T637" s="111">
        <v>1964.0858775942179</v>
      </c>
      <c r="U637" s="111">
        <v>1961.711418764218</v>
      </c>
      <c r="V637" s="111">
        <v>1989.7426407042178</v>
      </c>
      <c r="W637" s="111">
        <v>2009.9150343042179</v>
      </c>
      <c r="X637" s="111">
        <v>2167.8585723192177</v>
      </c>
      <c r="Y637" s="111">
        <v>1882.8499675342177</v>
      </c>
    </row>
    <row r="638" spans="1:25" s="64" customFormat="1" ht="15.75" hidden="1" outlineLevel="1" x14ac:dyDescent="0.25">
      <c r="A638" s="63">
        <v>7</v>
      </c>
      <c r="B638" s="111">
        <v>1587.1352851042177</v>
      </c>
      <c r="C638" s="111">
        <v>1224.6730940592179</v>
      </c>
      <c r="D638" s="111">
        <v>1159.4490214192178</v>
      </c>
      <c r="E638" s="111">
        <v>1136.639507614218</v>
      </c>
      <c r="F638" s="111">
        <v>1137.0912851792179</v>
      </c>
      <c r="G638" s="111">
        <v>1134.1179584142178</v>
      </c>
      <c r="H638" s="111">
        <v>1132.8361709042179</v>
      </c>
      <c r="I638" s="111">
        <v>1415.5858878642177</v>
      </c>
      <c r="J638" s="111">
        <v>1752.5909384442177</v>
      </c>
      <c r="K638" s="111">
        <v>1913.8229968742178</v>
      </c>
      <c r="L638" s="111">
        <v>1940.1626795592178</v>
      </c>
      <c r="M638" s="111">
        <v>1969.171001814218</v>
      </c>
      <c r="N638" s="111">
        <v>1980.1922731092179</v>
      </c>
      <c r="O638" s="111">
        <v>2101.5208154492179</v>
      </c>
      <c r="P638" s="111">
        <v>2098.7576177842179</v>
      </c>
      <c r="Q638" s="111">
        <v>2101.2581540742181</v>
      </c>
      <c r="R638" s="111">
        <v>2100.4386505842181</v>
      </c>
      <c r="S638" s="111">
        <v>1941.602063894218</v>
      </c>
      <c r="T638" s="111">
        <v>1971.0936830792177</v>
      </c>
      <c r="U638" s="111">
        <v>1968.288459594218</v>
      </c>
      <c r="V638" s="111">
        <v>1988.618450019218</v>
      </c>
      <c r="W638" s="111">
        <v>1994.4600389992179</v>
      </c>
      <c r="X638" s="111">
        <v>1917.3006334792178</v>
      </c>
      <c r="Y638" s="111">
        <v>1815.6296684442177</v>
      </c>
    </row>
    <row r="639" spans="1:25" s="64" customFormat="1" ht="15.75" hidden="1" outlineLevel="1" x14ac:dyDescent="0.25">
      <c r="A639" s="63">
        <v>8</v>
      </c>
      <c r="B639" s="111">
        <v>1446.9371495842179</v>
      </c>
      <c r="C639" s="111">
        <v>1202.9877709392179</v>
      </c>
      <c r="D639" s="111">
        <v>1132.9097160892179</v>
      </c>
      <c r="E639" s="111">
        <v>1125.3240555792179</v>
      </c>
      <c r="F639" s="111">
        <v>1085.283955574218</v>
      </c>
      <c r="G639" s="111">
        <v>1010.2363475092178</v>
      </c>
      <c r="H639" s="111">
        <v>1098.206895224218</v>
      </c>
      <c r="I639" s="111">
        <v>1427.9519853992178</v>
      </c>
      <c r="J639" s="111">
        <v>1759.997989219218</v>
      </c>
      <c r="K639" s="111">
        <v>1874.6024003592179</v>
      </c>
      <c r="L639" s="111">
        <v>1915.2518747542181</v>
      </c>
      <c r="M639" s="111">
        <v>1922.7639900792178</v>
      </c>
      <c r="N639" s="111">
        <v>1931.8205542892179</v>
      </c>
      <c r="O639" s="111">
        <v>1939.6478632642179</v>
      </c>
      <c r="P639" s="111">
        <v>1932.6505642342179</v>
      </c>
      <c r="Q639" s="111">
        <v>1934.6257777742178</v>
      </c>
      <c r="R639" s="111">
        <v>1928.0277240342177</v>
      </c>
      <c r="S639" s="111">
        <v>1906.7521526592177</v>
      </c>
      <c r="T639" s="111">
        <v>1889.3744760892178</v>
      </c>
      <c r="U639" s="111">
        <v>1839.7840084892177</v>
      </c>
      <c r="V639" s="111">
        <v>1939.8684988192178</v>
      </c>
      <c r="W639" s="111">
        <v>1942.2429576492177</v>
      </c>
      <c r="X639" s="111">
        <v>1919.8431955892179</v>
      </c>
      <c r="Y639" s="111">
        <v>1773.393719344218</v>
      </c>
    </row>
    <row r="640" spans="1:25" s="64" customFormat="1" ht="15.75" hidden="1" outlineLevel="1" x14ac:dyDescent="0.25">
      <c r="A640" s="63">
        <v>9</v>
      </c>
      <c r="B640" s="111">
        <v>1521.1232283392178</v>
      </c>
      <c r="C640" s="111">
        <v>1276.9006818642179</v>
      </c>
      <c r="D640" s="111">
        <v>1175.2927555592178</v>
      </c>
      <c r="E640" s="111">
        <v>1180.756112159218</v>
      </c>
      <c r="F640" s="111">
        <v>1144.8660618792178</v>
      </c>
      <c r="G640" s="111">
        <v>1132.9412354542178</v>
      </c>
      <c r="H640" s="111">
        <v>1148.081037109218</v>
      </c>
      <c r="I640" s="111">
        <v>1223.5278904642178</v>
      </c>
      <c r="J640" s="111">
        <v>1518.1919273942178</v>
      </c>
      <c r="K640" s="111">
        <v>1766.1862912142178</v>
      </c>
      <c r="L640" s="111">
        <v>1830.3597183542179</v>
      </c>
      <c r="M640" s="111">
        <v>1861.1436315042179</v>
      </c>
      <c r="N640" s="111">
        <v>1878.3952306142178</v>
      </c>
      <c r="O640" s="111">
        <v>1899.4606728892179</v>
      </c>
      <c r="P640" s="111">
        <v>1925.737316844218</v>
      </c>
      <c r="Q640" s="111">
        <v>1941.8752317242179</v>
      </c>
      <c r="R640" s="111">
        <v>1909.9881407992179</v>
      </c>
      <c r="S640" s="111">
        <v>1896.834059139218</v>
      </c>
      <c r="T640" s="111">
        <v>1853.1272063392178</v>
      </c>
      <c r="U640" s="111">
        <v>1833.4170967592179</v>
      </c>
      <c r="V640" s="111">
        <v>1883.9216259442178</v>
      </c>
      <c r="W640" s="111">
        <v>1937.903791734218</v>
      </c>
      <c r="X640" s="111">
        <v>1839.8680601292181</v>
      </c>
      <c r="Y640" s="111">
        <v>1671.5021187542179</v>
      </c>
    </row>
    <row r="641" spans="1:25" s="64" customFormat="1" ht="15.75" hidden="1" outlineLevel="1" x14ac:dyDescent="0.25">
      <c r="A641" s="63">
        <v>10</v>
      </c>
      <c r="B641" s="111">
        <v>1321.9418544492178</v>
      </c>
      <c r="C641" s="111">
        <v>1136.8916625342179</v>
      </c>
      <c r="D641" s="111">
        <v>1122.1616126242179</v>
      </c>
      <c r="E641" s="111">
        <v>1052.4828030642179</v>
      </c>
      <c r="F641" s="111">
        <v>950.70677347921787</v>
      </c>
      <c r="G641" s="111">
        <v>963.70325831421792</v>
      </c>
      <c r="H641" s="111">
        <v>1136.1877300492179</v>
      </c>
      <c r="I641" s="111">
        <v>1420.2927797042178</v>
      </c>
      <c r="J641" s="111">
        <v>1725.400232904218</v>
      </c>
      <c r="K641" s="111">
        <v>1890.8138604242179</v>
      </c>
      <c r="L641" s="111">
        <v>1940.3728086592178</v>
      </c>
      <c r="M641" s="111">
        <v>1983.260157969218</v>
      </c>
      <c r="N641" s="111">
        <v>1978.574279039218</v>
      </c>
      <c r="O641" s="111">
        <v>2452.520464089218</v>
      </c>
      <c r="P641" s="111">
        <v>2413.5415160392176</v>
      </c>
      <c r="Q641" s="111">
        <v>2661.0210635642179</v>
      </c>
      <c r="R641" s="111">
        <v>2415.7793909542179</v>
      </c>
      <c r="S641" s="111">
        <v>2184.3957324892176</v>
      </c>
      <c r="T641" s="111">
        <v>1975.4958877242179</v>
      </c>
      <c r="U641" s="111">
        <v>1963.7286581242179</v>
      </c>
      <c r="V641" s="111">
        <v>1985.8447458992177</v>
      </c>
      <c r="W641" s="111">
        <v>1983.4597806142178</v>
      </c>
      <c r="X641" s="111">
        <v>1927.2607528192177</v>
      </c>
      <c r="Y641" s="111">
        <v>1718.297869324218</v>
      </c>
    </row>
    <row r="642" spans="1:25" s="64" customFormat="1" ht="15.75" hidden="1" outlineLevel="1" x14ac:dyDescent="0.25">
      <c r="A642" s="63">
        <v>11</v>
      </c>
      <c r="B642" s="111">
        <v>1476.880546334218</v>
      </c>
      <c r="C642" s="111">
        <v>1159.8167473442179</v>
      </c>
      <c r="D642" s="111">
        <v>1133.3825065642179</v>
      </c>
      <c r="E642" s="111">
        <v>1043.0900322942177</v>
      </c>
      <c r="F642" s="111">
        <v>976.04834293921783</v>
      </c>
      <c r="G642" s="111">
        <v>978.38077594921788</v>
      </c>
      <c r="H642" s="111">
        <v>1134.4856843392179</v>
      </c>
      <c r="I642" s="111">
        <v>1390.559512054218</v>
      </c>
      <c r="J642" s="111">
        <v>1799.2501050992178</v>
      </c>
      <c r="K642" s="111">
        <v>1942.2429576492177</v>
      </c>
      <c r="L642" s="111">
        <v>1972.4700286842176</v>
      </c>
      <c r="M642" s="111">
        <v>1991.665321969218</v>
      </c>
      <c r="N642" s="111">
        <v>2019.4654018992178</v>
      </c>
      <c r="O642" s="111">
        <v>2108.3079853792178</v>
      </c>
      <c r="P642" s="111">
        <v>2977.4754881642175</v>
      </c>
      <c r="Q642" s="111">
        <v>2528.5241595592179</v>
      </c>
      <c r="R642" s="111">
        <v>2081.9052639642177</v>
      </c>
      <c r="S642" s="111">
        <v>2027.4923335192179</v>
      </c>
      <c r="T642" s="111">
        <v>1997.832611054218</v>
      </c>
      <c r="U642" s="111">
        <v>1991.139999219218</v>
      </c>
      <c r="V642" s="111">
        <v>2008.7278048892181</v>
      </c>
      <c r="W642" s="111">
        <v>2010.1566827692179</v>
      </c>
      <c r="X642" s="111">
        <v>1938.1244272892179</v>
      </c>
      <c r="Y642" s="111">
        <v>1727.5960819992179</v>
      </c>
    </row>
    <row r="643" spans="1:25" s="64" customFormat="1" ht="15.75" hidden="1" outlineLevel="1" x14ac:dyDescent="0.25">
      <c r="A643" s="63">
        <v>12</v>
      </c>
      <c r="B643" s="111">
        <v>1212.5801643542179</v>
      </c>
      <c r="C643" s="111">
        <v>1130.7348799042179</v>
      </c>
      <c r="D643" s="111">
        <v>1074.0105293592178</v>
      </c>
      <c r="E643" s="111">
        <v>1011.2239542792179</v>
      </c>
      <c r="F643" s="111">
        <v>944.67606830921784</v>
      </c>
      <c r="G643" s="111">
        <v>937.45813372421787</v>
      </c>
      <c r="H643" s="111">
        <v>1099.9299538442178</v>
      </c>
      <c r="I643" s="111">
        <v>1305.0159554442178</v>
      </c>
      <c r="J643" s="111">
        <v>1677.1125657242178</v>
      </c>
      <c r="K643" s="111">
        <v>1950.8477442942178</v>
      </c>
      <c r="L643" s="111">
        <v>1968.5090951492177</v>
      </c>
      <c r="M643" s="111">
        <v>1986.0128491792179</v>
      </c>
      <c r="N643" s="111">
        <v>1995.1009327542179</v>
      </c>
      <c r="O643" s="111">
        <v>2022.9535449592179</v>
      </c>
      <c r="P643" s="111">
        <v>2076.0636749842179</v>
      </c>
      <c r="Q643" s="111">
        <v>2082.0628607892177</v>
      </c>
      <c r="R643" s="111">
        <v>2024.6030583942179</v>
      </c>
      <c r="S643" s="111">
        <v>2001.184170199218</v>
      </c>
      <c r="T643" s="111">
        <v>1982.3040705642179</v>
      </c>
      <c r="U643" s="111">
        <v>1982.5457190292179</v>
      </c>
      <c r="V643" s="111">
        <v>2004.4621841592177</v>
      </c>
      <c r="W643" s="111">
        <v>2008.1184304992178</v>
      </c>
      <c r="X643" s="111">
        <v>1939.7109019942179</v>
      </c>
      <c r="Y643" s="111">
        <v>1801.771654299218</v>
      </c>
    </row>
    <row r="644" spans="1:25" s="64" customFormat="1" ht="15.75" hidden="1" outlineLevel="1" x14ac:dyDescent="0.25">
      <c r="A644" s="63">
        <v>13</v>
      </c>
      <c r="B644" s="111">
        <v>1227.8355370142178</v>
      </c>
      <c r="C644" s="111">
        <v>1119.955257074218</v>
      </c>
      <c r="D644" s="111">
        <v>1087.9631015992179</v>
      </c>
      <c r="E644" s="111">
        <v>1004.2686810692179</v>
      </c>
      <c r="F644" s="111">
        <v>933.85441965921791</v>
      </c>
      <c r="G644" s="111">
        <v>932.15237394921792</v>
      </c>
      <c r="H644" s="111">
        <v>1081.2915026742178</v>
      </c>
      <c r="I644" s="111">
        <v>1394.4258874942179</v>
      </c>
      <c r="J644" s="111">
        <v>1757.1087140942179</v>
      </c>
      <c r="K644" s="111">
        <v>1841.0973153642178</v>
      </c>
      <c r="L644" s="111">
        <v>1947.9689756242178</v>
      </c>
      <c r="M644" s="111">
        <v>1966.3657783292178</v>
      </c>
      <c r="N644" s="111">
        <v>1972.6591448742179</v>
      </c>
      <c r="O644" s="111">
        <v>1990.9403765742179</v>
      </c>
      <c r="P644" s="111">
        <v>1994.7542197392179</v>
      </c>
      <c r="Q644" s="111">
        <v>1985.2143585992178</v>
      </c>
      <c r="R644" s="111">
        <v>1979.0575759692179</v>
      </c>
      <c r="S644" s="111">
        <v>1967.0276849942179</v>
      </c>
      <c r="T644" s="111">
        <v>1917.1745560192178</v>
      </c>
      <c r="U644" s="111">
        <v>1965.6408329342178</v>
      </c>
      <c r="V644" s="111">
        <v>1993.8191452442179</v>
      </c>
      <c r="W644" s="111">
        <v>1986.9164043092178</v>
      </c>
      <c r="X644" s="111">
        <v>1915.0417456542179</v>
      </c>
      <c r="Y644" s="111">
        <v>1565.4709748942178</v>
      </c>
    </row>
    <row r="645" spans="1:25" s="64" customFormat="1" ht="15.75" hidden="1" outlineLevel="1" x14ac:dyDescent="0.25">
      <c r="A645" s="63">
        <v>14</v>
      </c>
      <c r="B645" s="111">
        <v>1215.2172845592179</v>
      </c>
      <c r="C645" s="111">
        <v>1123.7901131492179</v>
      </c>
      <c r="D645" s="111">
        <v>1093.2373420092179</v>
      </c>
      <c r="E645" s="111">
        <v>1002.8818290092179</v>
      </c>
      <c r="F645" s="111">
        <v>936.48103340921796</v>
      </c>
      <c r="G645" s="111">
        <v>959.77384414421783</v>
      </c>
      <c r="H645" s="111">
        <v>1120.0708280792178</v>
      </c>
      <c r="I645" s="111">
        <v>1342.3453900592178</v>
      </c>
      <c r="J645" s="111">
        <v>1707.8124272342179</v>
      </c>
      <c r="K645" s="111">
        <v>1825.5372555092179</v>
      </c>
      <c r="L645" s="111">
        <v>1852.4232738542178</v>
      </c>
      <c r="M645" s="111">
        <v>1842.6627771592177</v>
      </c>
      <c r="N645" s="111">
        <v>1862.9822611292179</v>
      </c>
      <c r="O645" s="111">
        <v>1941.4129477042177</v>
      </c>
      <c r="P645" s="111">
        <v>1968.4460564192177</v>
      </c>
      <c r="Q645" s="111">
        <v>1971.8921736592179</v>
      </c>
      <c r="R645" s="111">
        <v>1931.4108025442179</v>
      </c>
      <c r="S645" s="111">
        <v>1893.9868098342179</v>
      </c>
      <c r="T645" s="111">
        <v>1839.2796986492178</v>
      </c>
      <c r="U645" s="111">
        <v>1842.2320125042179</v>
      </c>
      <c r="V645" s="111">
        <v>1964.0858775942179</v>
      </c>
      <c r="W645" s="111">
        <v>1968.0888369492179</v>
      </c>
      <c r="X645" s="111">
        <v>1817.815011084218</v>
      </c>
      <c r="Y645" s="111">
        <v>1659.7769149742178</v>
      </c>
    </row>
    <row r="646" spans="1:25" s="64" customFormat="1" ht="15.75" hidden="1" outlineLevel="1" x14ac:dyDescent="0.25">
      <c r="A646" s="63">
        <v>15</v>
      </c>
      <c r="B646" s="111">
        <v>1505.8783621342179</v>
      </c>
      <c r="C646" s="111">
        <v>1378.8448147292177</v>
      </c>
      <c r="D646" s="111">
        <v>1225.6291814642177</v>
      </c>
      <c r="E646" s="111">
        <v>1186.1249106642179</v>
      </c>
      <c r="F646" s="111">
        <v>1134.4436585192179</v>
      </c>
      <c r="G646" s="111">
        <v>1122.3297159042179</v>
      </c>
      <c r="H646" s="111">
        <v>1129.0223277392179</v>
      </c>
      <c r="I646" s="111">
        <v>1242.7862224792177</v>
      </c>
      <c r="J646" s="111">
        <v>1552.2013222292178</v>
      </c>
      <c r="K646" s="111">
        <v>1820.5782087492178</v>
      </c>
      <c r="L646" s="111">
        <v>1913.3712193092178</v>
      </c>
      <c r="M646" s="111">
        <v>1967.7316174792177</v>
      </c>
      <c r="N646" s="111">
        <v>1927.1767011792178</v>
      </c>
      <c r="O646" s="111">
        <v>1934.1740002092179</v>
      </c>
      <c r="P646" s="111">
        <v>2017.3325915342177</v>
      </c>
      <c r="Q646" s="111">
        <v>1935.8445265542177</v>
      </c>
      <c r="R646" s="111">
        <v>1930.5282603242179</v>
      </c>
      <c r="S646" s="111">
        <v>1976.1788072992181</v>
      </c>
      <c r="T646" s="111">
        <v>1964.7162648942178</v>
      </c>
      <c r="U646" s="111">
        <v>1917.7208916792179</v>
      </c>
      <c r="V646" s="111">
        <v>1983.4387677042178</v>
      </c>
      <c r="W646" s="111">
        <v>1948.0215078992178</v>
      </c>
      <c r="X646" s="111">
        <v>1954.0837324342178</v>
      </c>
      <c r="Y646" s="111">
        <v>1808.8950307892178</v>
      </c>
    </row>
    <row r="647" spans="1:25" s="64" customFormat="1" ht="15.75" hidden="1" outlineLevel="1" x14ac:dyDescent="0.25">
      <c r="A647" s="63">
        <v>16</v>
      </c>
      <c r="B647" s="111">
        <v>1387.5546659242179</v>
      </c>
      <c r="C647" s="111">
        <v>1173.874384134218</v>
      </c>
      <c r="D647" s="111">
        <v>1114.0401229092179</v>
      </c>
      <c r="E647" s="111">
        <v>1048.7109857192179</v>
      </c>
      <c r="F647" s="111">
        <v>947.32369496921785</v>
      </c>
      <c r="G647" s="111">
        <v>909.87868934921789</v>
      </c>
      <c r="H647" s="111">
        <v>876.32107207921786</v>
      </c>
      <c r="I647" s="111">
        <v>897.9538629242179</v>
      </c>
      <c r="J647" s="111">
        <v>1159.0182567642178</v>
      </c>
      <c r="K647" s="111">
        <v>1719.338008369218</v>
      </c>
      <c r="L647" s="111">
        <v>1813.1186256992178</v>
      </c>
      <c r="M647" s="111">
        <v>1816.4281590242178</v>
      </c>
      <c r="N647" s="111">
        <v>1818.0041272742178</v>
      </c>
      <c r="O647" s="111">
        <v>1821.3241670542179</v>
      </c>
      <c r="P647" s="111">
        <v>1821.8810091692178</v>
      </c>
      <c r="Q647" s="111">
        <v>1826.461823549218</v>
      </c>
      <c r="R647" s="111">
        <v>1822.1962028192179</v>
      </c>
      <c r="S647" s="111">
        <v>1820.8618830342177</v>
      </c>
      <c r="T647" s="111">
        <v>1817.300194789218</v>
      </c>
      <c r="U647" s="111">
        <v>1817.048039869218</v>
      </c>
      <c r="V647" s="111">
        <v>1874.8335423692179</v>
      </c>
      <c r="W647" s="111">
        <v>1829.2880599442178</v>
      </c>
      <c r="X647" s="111">
        <v>1819.4645245192178</v>
      </c>
      <c r="Y647" s="111">
        <v>1546.779991449218</v>
      </c>
    </row>
    <row r="648" spans="1:25" s="64" customFormat="1" ht="15.75" hidden="1" outlineLevel="1" x14ac:dyDescent="0.25">
      <c r="A648" s="63">
        <v>17</v>
      </c>
      <c r="B648" s="111">
        <v>1363.5264033392177</v>
      </c>
      <c r="C648" s="111">
        <v>1151.201454244218</v>
      </c>
      <c r="D648" s="111">
        <v>1129.4425859392179</v>
      </c>
      <c r="E648" s="111">
        <v>1064.5757327692179</v>
      </c>
      <c r="F648" s="111">
        <v>1029.9569635442178</v>
      </c>
      <c r="G648" s="111">
        <v>1082.6678482792179</v>
      </c>
      <c r="H648" s="111">
        <v>1141.0837380792177</v>
      </c>
      <c r="I648" s="111">
        <v>1333.4359162192179</v>
      </c>
      <c r="J648" s="111">
        <v>1798.4306016092178</v>
      </c>
      <c r="K648" s="111">
        <v>1897.9162240042178</v>
      </c>
      <c r="L648" s="111">
        <v>1965.168042459218</v>
      </c>
      <c r="M648" s="111">
        <v>1978.3956693042178</v>
      </c>
      <c r="N648" s="111">
        <v>1981.8312800892179</v>
      </c>
      <c r="O648" s="111">
        <v>1997.9691949692181</v>
      </c>
      <c r="P648" s="111">
        <v>2011.7956897492179</v>
      </c>
      <c r="Q648" s="111">
        <v>2014.0335646642179</v>
      </c>
      <c r="R648" s="111">
        <v>2003.0858385542178</v>
      </c>
      <c r="S648" s="111">
        <v>1980.3603763892179</v>
      </c>
      <c r="T648" s="111">
        <v>1883.9951711292179</v>
      </c>
      <c r="U648" s="111">
        <v>1895.1110005192179</v>
      </c>
      <c r="V648" s="111">
        <v>2000.8794830042179</v>
      </c>
      <c r="W648" s="111">
        <v>2001.951141414218</v>
      </c>
      <c r="X648" s="111">
        <v>1855.3020425242178</v>
      </c>
      <c r="Y648" s="111">
        <v>1622.100767344218</v>
      </c>
    </row>
    <row r="649" spans="1:25" s="64" customFormat="1" ht="15.75" hidden="1" outlineLevel="1" x14ac:dyDescent="0.25">
      <c r="A649" s="63">
        <v>18</v>
      </c>
      <c r="B649" s="111">
        <v>1225.2719619942179</v>
      </c>
      <c r="C649" s="111">
        <v>1131.3232413842179</v>
      </c>
      <c r="D649" s="111">
        <v>1114.596965024218</v>
      </c>
      <c r="E649" s="111">
        <v>1079.2532504042179</v>
      </c>
      <c r="F649" s="111">
        <v>1026.5318592142178</v>
      </c>
      <c r="G649" s="111">
        <v>1067.9693177342178</v>
      </c>
      <c r="H649" s="111">
        <v>1101.3378188142178</v>
      </c>
      <c r="I649" s="111">
        <v>1357.6427885392179</v>
      </c>
      <c r="J649" s="111">
        <v>1796.6234913492178</v>
      </c>
      <c r="K649" s="111">
        <v>1837.7667691292179</v>
      </c>
      <c r="L649" s="111">
        <v>1861.5638897042179</v>
      </c>
      <c r="M649" s="111">
        <v>1871.923254334218</v>
      </c>
      <c r="N649" s="111">
        <v>1880.8222217192179</v>
      </c>
      <c r="O649" s="111">
        <v>1898.3154692942178</v>
      </c>
      <c r="P649" s="111">
        <v>1912.6252610042179</v>
      </c>
      <c r="Q649" s="111">
        <v>1919.2128082892179</v>
      </c>
      <c r="R649" s="111">
        <v>1904.3566809192178</v>
      </c>
      <c r="S649" s="111">
        <v>1872.7847836442179</v>
      </c>
      <c r="T649" s="111">
        <v>1848.9561437042178</v>
      </c>
      <c r="U649" s="111">
        <v>1845.373442549218</v>
      </c>
      <c r="V649" s="111">
        <v>1913.4867903142178</v>
      </c>
      <c r="W649" s="111">
        <v>1935.319203804218</v>
      </c>
      <c r="X649" s="111">
        <v>1835.4763619392179</v>
      </c>
      <c r="Y649" s="111">
        <v>1569.3373503342179</v>
      </c>
    </row>
    <row r="650" spans="1:25" s="64" customFormat="1" ht="15.75" hidden="1" outlineLevel="1" x14ac:dyDescent="0.25">
      <c r="A650" s="63">
        <v>19</v>
      </c>
      <c r="B650" s="111">
        <v>1195.0659038692179</v>
      </c>
      <c r="C650" s="111">
        <v>1126.8895173742178</v>
      </c>
      <c r="D650" s="111">
        <v>995.96858161921796</v>
      </c>
      <c r="E650" s="111">
        <v>923.54758730421781</v>
      </c>
      <c r="F650" s="111">
        <v>799.7185086742179</v>
      </c>
      <c r="G650" s="111">
        <v>955.76037833421788</v>
      </c>
      <c r="H650" s="111">
        <v>1098.5956340592179</v>
      </c>
      <c r="I650" s="111">
        <v>1337.2917852042178</v>
      </c>
      <c r="J650" s="111">
        <v>1687.7766175492179</v>
      </c>
      <c r="K650" s="111">
        <v>1829.6137600492179</v>
      </c>
      <c r="L650" s="111">
        <v>1872.7952900992179</v>
      </c>
      <c r="M650" s="111">
        <v>1887.7459755642178</v>
      </c>
      <c r="N650" s="111">
        <v>1897.5169787142179</v>
      </c>
      <c r="O650" s="111">
        <v>1925.852887849218</v>
      </c>
      <c r="P650" s="111">
        <v>1947.0969398592179</v>
      </c>
      <c r="Q650" s="111">
        <v>1993.9137033392178</v>
      </c>
      <c r="R650" s="111">
        <v>1929.0573566242178</v>
      </c>
      <c r="S650" s="111">
        <v>1902.0452608192177</v>
      </c>
      <c r="T650" s="111">
        <v>1844.0601356742179</v>
      </c>
      <c r="U650" s="111">
        <v>1865.346213504218</v>
      </c>
      <c r="V650" s="111">
        <v>1945.2162844142179</v>
      </c>
      <c r="W650" s="111">
        <v>1949.4924115992178</v>
      </c>
      <c r="X650" s="111">
        <v>1824.4971164642179</v>
      </c>
      <c r="Y650" s="111">
        <v>1580.1800118942178</v>
      </c>
    </row>
    <row r="651" spans="1:25" s="64" customFormat="1" ht="15.75" hidden="1" outlineLevel="1" x14ac:dyDescent="0.25">
      <c r="A651" s="63">
        <v>20</v>
      </c>
      <c r="B651" s="111">
        <v>1195.0764103242179</v>
      </c>
      <c r="C651" s="111">
        <v>1127.9191499642179</v>
      </c>
      <c r="D651" s="111">
        <v>1053.4073711042179</v>
      </c>
      <c r="E651" s="111">
        <v>971.99285130921794</v>
      </c>
      <c r="F651" s="111">
        <v>924.04139068921791</v>
      </c>
      <c r="G651" s="111">
        <v>1030.524312114218</v>
      </c>
      <c r="H651" s="111">
        <v>1121.2370445842178</v>
      </c>
      <c r="I651" s="111">
        <v>1305.8249524792177</v>
      </c>
      <c r="J651" s="111">
        <v>1710.7857539992178</v>
      </c>
      <c r="K651" s="111">
        <v>1798.1154079592179</v>
      </c>
      <c r="L651" s="111">
        <v>1814.3794002992179</v>
      </c>
      <c r="M651" s="111">
        <v>1818.4664112942178</v>
      </c>
      <c r="N651" s="111">
        <v>1817.0270269592179</v>
      </c>
      <c r="O651" s="111">
        <v>1828.5841274592181</v>
      </c>
      <c r="P651" s="111">
        <v>1826.3042267242179</v>
      </c>
      <c r="Q651" s="111">
        <v>1854.1043066542179</v>
      </c>
      <c r="R651" s="111">
        <v>2036.3387686292181</v>
      </c>
      <c r="S651" s="111">
        <v>2019.507427719218</v>
      </c>
      <c r="T651" s="111">
        <v>1833.0808901992179</v>
      </c>
      <c r="U651" s="111">
        <v>1848.6829758742178</v>
      </c>
      <c r="V651" s="111">
        <v>2036.4963654542178</v>
      </c>
      <c r="W651" s="111">
        <v>2004.8614294492179</v>
      </c>
      <c r="X651" s="111">
        <v>1812.057473744218</v>
      </c>
      <c r="Y651" s="111">
        <v>1600.9302605192179</v>
      </c>
    </row>
    <row r="652" spans="1:25" s="64" customFormat="1" ht="15.75" hidden="1" outlineLevel="1" x14ac:dyDescent="0.25">
      <c r="A652" s="63">
        <v>21</v>
      </c>
      <c r="B652" s="111">
        <v>1182.0378996692179</v>
      </c>
      <c r="C652" s="111">
        <v>1097.7130918392179</v>
      </c>
      <c r="D652" s="111">
        <v>1036.7756528392179</v>
      </c>
      <c r="E652" s="111">
        <v>987.17467878421792</v>
      </c>
      <c r="F652" s="111">
        <v>942.18603847421787</v>
      </c>
      <c r="G652" s="111">
        <v>1026.8260399542178</v>
      </c>
      <c r="H652" s="111">
        <v>1105.1096361592179</v>
      </c>
      <c r="I652" s="111">
        <v>1302.9146644442178</v>
      </c>
      <c r="J652" s="111">
        <v>1711.3320896592177</v>
      </c>
      <c r="K652" s="111">
        <v>1788.7646630092179</v>
      </c>
      <c r="L652" s="111">
        <v>1821.9125285342179</v>
      </c>
      <c r="M652" s="111">
        <v>1825.0119327592179</v>
      </c>
      <c r="N652" s="111">
        <v>1820.9774540392179</v>
      </c>
      <c r="O652" s="111">
        <v>1834.6883778142178</v>
      </c>
      <c r="P652" s="111">
        <v>1830.1706021642181</v>
      </c>
      <c r="Q652" s="111">
        <v>1826.6929655592178</v>
      </c>
      <c r="R652" s="111">
        <v>1822.1751899092178</v>
      </c>
      <c r="S652" s="111">
        <v>1812.2465899342178</v>
      </c>
      <c r="T652" s="111">
        <v>1797.4114754742179</v>
      </c>
      <c r="U652" s="111">
        <v>1825.4847232342179</v>
      </c>
      <c r="V652" s="111">
        <v>1848.7565210592177</v>
      </c>
      <c r="W652" s="111">
        <v>1884.3944164192178</v>
      </c>
      <c r="X652" s="111">
        <v>1785.0033521192179</v>
      </c>
      <c r="Y652" s="111">
        <v>1497.9354821542179</v>
      </c>
    </row>
    <row r="653" spans="1:25" s="64" customFormat="1" ht="15.75" hidden="1" outlineLevel="1" x14ac:dyDescent="0.25">
      <c r="A653" s="63">
        <v>22</v>
      </c>
      <c r="B653" s="111">
        <v>1302.441873969218</v>
      </c>
      <c r="C653" s="111">
        <v>1164.3660423592178</v>
      </c>
      <c r="D653" s="111">
        <v>1125.4186136742178</v>
      </c>
      <c r="E653" s="111">
        <v>1107.0953561542178</v>
      </c>
      <c r="F653" s="111">
        <v>1030.5873508442178</v>
      </c>
      <c r="G653" s="111">
        <v>1035.0946200392177</v>
      </c>
      <c r="H653" s="111">
        <v>1110.2052668342178</v>
      </c>
      <c r="I653" s="111">
        <v>1193.5634808042178</v>
      </c>
      <c r="J653" s="111">
        <v>1551.8546092142178</v>
      </c>
      <c r="K653" s="111">
        <v>1688.5330823092177</v>
      </c>
      <c r="L653" s="111">
        <v>1740.0147118092177</v>
      </c>
      <c r="M653" s="111">
        <v>1755.0284360042178</v>
      </c>
      <c r="N653" s="111">
        <v>1757.0351689092179</v>
      </c>
      <c r="O653" s="111">
        <v>1767.1528850742179</v>
      </c>
      <c r="P653" s="111">
        <v>1769.6744342742177</v>
      </c>
      <c r="Q653" s="111">
        <v>1765.7555265592177</v>
      </c>
      <c r="R653" s="111">
        <v>1757.0561818192177</v>
      </c>
      <c r="S653" s="111">
        <v>1750.3215441642178</v>
      </c>
      <c r="T653" s="111">
        <v>1727.448991629218</v>
      </c>
      <c r="U653" s="111">
        <v>1769.1596179792177</v>
      </c>
      <c r="V653" s="111">
        <v>1815.2199166992179</v>
      </c>
      <c r="W653" s="111">
        <v>1831.1582089342178</v>
      </c>
      <c r="X653" s="111">
        <v>1752.6434707192179</v>
      </c>
      <c r="Y653" s="111">
        <v>1507.8220563092177</v>
      </c>
    </row>
    <row r="654" spans="1:25" s="64" customFormat="1" ht="15.75" hidden="1" outlineLevel="1" x14ac:dyDescent="0.25">
      <c r="A654" s="63">
        <v>23</v>
      </c>
      <c r="B654" s="111">
        <v>1317.2034432442179</v>
      </c>
      <c r="C654" s="111">
        <v>1156.4231623792177</v>
      </c>
      <c r="D654" s="111">
        <v>1084.748126369218</v>
      </c>
      <c r="E654" s="111">
        <v>1056.012971944218</v>
      </c>
      <c r="F654" s="111">
        <v>973.47426146421776</v>
      </c>
      <c r="G654" s="111">
        <v>904.96166840921796</v>
      </c>
      <c r="H654" s="111">
        <v>997.80721124421791</v>
      </c>
      <c r="I654" s="111">
        <v>1086.6603011792179</v>
      </c>
      <c r="J654" s="111">
        <v>1368.2753209992179</v>
      </c>
      <c r="K654" s="111">
        <v>1555.9941524842179</v>
      </c>
      <c r="L654" s="111">
        <v>1603.8930808292178</v>
      </c>
      <c r="M654" s="111">
        <v>1608.4108564792177</v>
      </c>
      <c r="N654" s="111">
        <v>1608.7890888592178</v>
      </c>
      <c r="O654" s="111">
        <v>1610.9639250442178</v>
      </c>
      <c r="P654" s="111">
        <v>1614.473081014218</v>
      </c>
      <c r="Q654" s="111">
        <v>1607.5493271692178</v>
      </c>
      <c r="R654" s="111">
        <v>1581.5353445892179</v>
      </c>
      <c r="S654" s="111">
        <v>1586.399833254218</v>
      </c>
      <c r="T654" s="111">
        <v>1580.2745699892178</v>
      </c>
      <c r="U654" s="111">
        <v>1618.6021178292178</v>
      </c>
      <c r="V654" s="111">
        <v>1713.8641453142179</v>
      </c>
      <c r="W654" s="111">
        <v>1702.3910964542179</v>
      </c>
      <c r="X654" s="111">
        <v>1583.7206872292177</v>
      </c>
      <c r="Y654" s="111">
        <v>1396.4431268542178</v>
      </c>
    </row>
    <row r="655" spans="1:25" s="64" customFormat="1" ht="15.75" hidden="1" outlineLevel="1" x14ac:dyDescent="0.25">
      <c r="A655" s="63">
        <v>24</v>
      </c>
      <c r="B655" s="111">
        <v>1139.7494182942178</v>
      </c>
      <c r="C655" s="111">
        <v>1074.7775005742178</v>
      </c>
      <c r="D655" s="111">
        <v>944.8967038642179</v>
      </c>
      <c r="E655" s="111">
        <v>931.05970262921778</v>
      </c>
      <c r="F655" s="111">
        <v>920.11197651921793</v>
      </c>
      <c r="G655" s="111">
        <v>941.97590937421785</v>
      </c>
      <c r="H655" s="111">
        <v>1037.1854045842178</v>
      </c>
      <c r="I655" s="111">
        <v>1186.5871946842178</v>
      </c>
      <c r="J655" s="111">
        <v>1631.6091091192179</v>
      </c>
      <c r="K655" s="111">
        <v>1725.9991008392178</v>
      </c>
      <c r="L655" s="111">
        <v>1748.7981081892178</v>
      </c>
      <c r="M655" s="111">
        <v>1749.1027953842179</v>
      </c>
      <c r="N655" s="111">
        <v>1746.076936344218</v>
      </c>
      <c r="O655" s="111">
        <v>1756.0475621392179</v>
      </c>
      <c r="P655" s="111">
        <v>1756.646430074218</v>
      </c>
      <c r="Q655" s="111">
        <v>1748.598485544218</v>
      </c>
      <c r="R655" s="111">
        <v>1760.061027949218</v>
      </c>
      <c r="S655" s="111">
        <v>1714.3159228792179</v>
      </c>
      <c r="T655" s="111">
        <v>1703.5257935942179</v>
      </c>
      <c r="U655" s="111">
        <v>1744.8897069292179</v>
      </c>
      <c r="V655" s="111">
        <v>1792.9987643742179</v>
      </c>
      <c r="W655" s="111">
        <v>1801.1307605442178</v>
      </c>
      <c r="X655" s="111">
        <v>1646.6753655892178</v>
      </c>
      <c r="Y655" s="111">
        <v>1357.4851917142178</v>
      </c>
    </row>
    <row r="656" spans="1:25" s="64" customFormat="1" ht="15.75" hidden="1" outlineLevel="1" x14ac:dyDescent="0.25">
      <c r="A656" s="63">
        <v>25</v>
      </c>
      <c r="B656" s="111">
        <v>1165.8894783342178</v>
      </c>
      <c r="C656" s="111">
        <v>1081.9113835192179</v>
      </c>
      <c r="D656" s="111">
        <v>973.76844220421776</v>
      </c>
      <c r="E656" s="111">
        <v>953.78516479421785</v>
      </c>
      <c r="F656" s="111">
        <v>933.22403235921797</v>
      </c>
      <c r="G656" s="111">
        <v>992.62752892921787</v>
      </c>
      <c r="H656" s="111">
        <v>1100.2451474942179</v>
      </c>
      <c r="I656" s="111">
        <v>1295.9593912342179</v>
      </c>
      <c r="J656" s="111">
        <v>1631.7456930342178</v>
      </c>
      <c r="K656" s="111">
        <v>1727.280888349218</v>
      </c>
      <c r="L656" s="111">
        <v>1777.3756657892179</v>
      </c>
      <c r="M656" s="111">
        <v>1759.6512762042178</v>
      </c>
      <c r="N656" s="111">
        <v>1754.3139970642178</v>
      </c>
      <c r="O656" s="111">
        <v>1760.9540766242178</v>
      </c>
      <c r="P656" s="111">
        <v>1775.8312169042179</v>
      </c>
      <c r="Q656" s="111">
        <v>1772.9524482342179</v>
      </c>
      <c r="R656" s="111">
        <v>1757.3398561042177</v>
      </c>
      <c r="S656" s="111">
        <v>1749.5650794042178</v>
      </c>
      <c r="T656" s="111">
        <v>1742.4837287342179</v>
      </c>
      <c r="U656" s="111">
        <v>1767.5626368192177</v>
      </c>
      <c r="V656" s="111">
        <v>1829.3721115842179</v>
      </c>
      <c r="W656" s="111">
        <v>1853.295309619218</v>
      </c>
      <c r="X656" s="111">
        <v>1664.0425357042177</v>
      </c>
      <c r="Y656" s="111">
        <v>1526.7757011292179</v>
      </c>
    </row>
    <row r="657" spans="1:25" s="64" customFormat="1" ht="15.75" hidden="1" outlineLevel="1" x14ac:dyDescent="0.25">
      <c r="A657" s="63">
        <v>26</v>
      </c>
      <c r="B657" s="111">
        <v>1103.1134097092179</v>
      </c>
      <c r="C657" s="111">
        <v>922.66504508421781</v>
      </c>
      <c r="D657" s="111">
        <v>752.31338371421782</v>
      </c>
      <c r="E657" s="111">
        <v>745.41064277921794</v>
      </c>
      <c r="F657" s="111">
        <v>169.79349269421786</v>
      </c>
      <c r="G657" s="111">
        <v>803.00702908921789</v>
      </c>
      <c r="H657" s="111">
        <v>1030.5558314792179</v>
      </c>
      <c r="I657" s="111">
        <v>1172.4980385292179</v>
      </c>
      <c r="J657" s="111">
        <v>1523.6868033592179</v>
      </c>
      <c r="K657" s="111">
        <v>1651.2036476942178</v>
      </c>
      <c r="L657" s="111">
        <v>1685.2235489842178</v>
      </c>
      <c r="M657" s="111">
        <v>1725.106052164218</v>
      </c>
      <c r="N657" s="111">
        <v>1680.6742539692179</v>
      </c>
      <c r="O657" s="111">
        <v>1702.012864074218</v>
      </c>
      <c r="P657" s="111">
        <v>1686.6419204092178</v>
      </c>
      <c r="Q657" s="111">
        <v>1728.1319112042179</v>
      </c>
      <c r="R657" s="111">
        <v>1687.555981994218</v>
      </c>
      <c r="S657" s="111">
        <v>1659.1990599492178</v>
      </c>
      <c r="T657" s="111">
        <v>1617.173239949218</v>
      </c>
      <c r="U657" s="111">
        <v>1706.6567171842178</v>
      </c>
      <c r="V657" s="111">
        <v>1754.9128649992178</v>
      </c>
      <c r="W657" s="111">
        <v>1767.4785851792178</v>
      </c>
      <c r="X657" s="111">
        <v>1522.5205868542178</v>
      </c>
      <c r="Y657" s="111">
        <v>1323.822509894218</v>
      </c>
    </row>
    <row r="658" spans="1:25" s="64" customFormat="1" ht="15.75" hidden="1" outlineLevel="1" x14ac:dyDescent="0.25">
      <c r="A658" s="63">
        <v>27</v>
      </c>
      <c r="B658" s="111">
        <v>1136.5554559742179</v>
      </c>
      <c r="C658" s="111">
        <v>1086.8284044592178</v>
      </c>
      <c r="D658" s="111">
        <v>968.17900814421785</v>
      </c>
      <c r="E658" s="111">
        <v>958.0297726142179</v>
      </c>
      <c r="F658" s="111">
        <v>945.50607825421787</v>
      </c>
      <c r="G658" s="111">
        <v>974.25173913421781</v>
      </c>
      <c r="H658" s="111">
        <v>1132.7100934442178</v>
      </c>
      <c r="I658" s="111">
        <v>1197.4298562442179</v>
      </c>
      <c r="J658" s="111">
        <v>1579.8227924242181</v>
      </c>
      <c r="K658" s="111">
        <v>1734.0050195492179</v>
      </c>
      <c r="L658" s="111">
        <v>1740.855228209218</v>
      </c>
      <c r="M658" s="111">
        <v>1743.4503225942181</v>
      </c>
      <c r="N658" s="111">
        <v>1738.197095094218</v>
      </c>
      <c r="O658" s="111">
        <v>1746.5917526392179</v>
      </c>
      <c r="P658" s="111">
        <v>1746.6232720042181</v>
      </c>
      <c r="Q658" s="111">
        <v>1737.1149302292179</v>
      </c>
      <c r="R658" s="111">
        <v>1739.8255956192179</v>
      </c>
      <c r="S658" s="111">
        <v>1732.6706997642179</v>
      </c>
      <c r="T658" s="111">
        <v>1737.1254366842177</v>
      </c>
      <c r="U658" s="111">
        <v>1761.9101640292179</v>
      </c>
      <c r="V658" s="111">
        <v>1799.4707406542179</v>
      </c>
      <c r="W658" s="111">
        <v>1772.6162416742179</v>
      </c>
      <c r="X658" s="111">
        <v>1586.4838848942179</v>
      </c>
      <c r="Y658" s="111">
        <v>1410.2801280892179</v>
      </c>
    </row>
    <row r="659" spans="1:25" s="64" customFormat="1" ht="15.75" hidden="1" outlineLevel="1" x14ac:dyDescent="0.25">
      <c r="A659" s="63">
        <v>28</v>
      </c>
      <c r="B659" s="111">
        <v>1130.1360119692179</v>
      </c>
      <c r="C659" s="111">
        <v>1027.7821273592178</v>
      </c>
      <c r="D659" s="111">
        <v>938.47725985921784</v>
      </c>
      <c r="E659" s="111">
        <v>906.48510438421783</v>
      </c>
      <c r="F659" s="111">
        <v>889.49616664921791</v>
      </c>
      <c r="G659" s="111">
        <v>965.76252349421793</v>
      </c>
      <c r="H659" s="111">
        <v>1112.2119997392178</v>
      </c>
      <c r="I659" s="111">
        <v>1266.9825883442179</v>
      </c>
      <c r="J659" s="111">
        <v>1481.5138929892178</v>
      </c>
      <c r="K659" s="111">
        <v>1711.416141299218</v>
      </c>
      <c r="L659" s="111">
        <v>1765.5559039142179</v>
      </c>
      <c r="M659" s="111">
        <v>1771.0717927892179</v>
      </c>
      <c r="N659" s="111">
        <v>1753.9042453192178</v>
      </c>
      <c r="O659" s="111">
        <v>1767.9513756542178</v>
      </c>
      <c r="P659" s="111">
        <v>1771.397492894218</v>
      </c>
      <c r="Q659" s="111">
        <v>1773.0575127842178</v>
      </c>
      <c r="R659" s="111">
        <v>1764.6418423292178</v>
      </c>
      <c r="S659" s="111">
        <v>1740.3929441892178</v>
      </c>
      <c r="T659" s="111">
        <v>1728.6257145892178</v>
      </c>
      <c r="U659" s="111">
        <v>1772.332567389218</v>
      </c>
      <c r="V659" s="111">
        <v>1789.0378308392178</v>
      </c>
      <c r="W659" s="111">
        <v>1778.6154274792177</v>
      </c>
      <c r="X659" s="111">
        <v>1542.6824739992178</v>
      </c>
      <c r="Y659" s="111">
        <v>1320.407912019218</v>
      </c>
    </row>
    <row r="660" spans="1:25" s="64" customFormat="1" ht="15.75" hidden="1" outlineLevel="1" x14ac:dyDescent="0.25">
      <c r="A660" s="63">
        <v>29</v>
      </c>
      <c r="B660" s="111">
        <v>1195.202487784218</v>
      </c>
      <c r="C660" s="111">
        <v>1138.0683854942179</v>
      </c>
      <c r="D660" s="111">
        <v>1097.7761305692179</v>
      </c>
      <c r="E660" s="111">
        <v>1069.7344021742178</v>
      </c>
      <c r="F660" s="111">
        <v>1046.4205785292179</v>
      </c>
      <c r="G660" s="111">
        <v>1038.2150371742177</v>
      </c>
      <c r="H660" s="111">
        <v>1065.889039644218</v>
      </c>
      <c r="I660" s="111">
        <v>1123.7060615092178</v>
      </c>
      <c r="J660" s="111">
        <v>1329.4644762292178</v>
      </c>
      <c r="K660" s="111">
        <v>1458.1475370692178</v>
      </c>
      <c r="L660" s="111">
        <v>1500.1313312492177</v>
      </c>
      <c r="M660" s="111">
        <v>1520.6084120442179</v>
      </c>
      <c r="N660" s="111">
        <v>1538.8266050142179</v>
      </c>
      <c r="O660" s="111">
        <v>1563.590319449218</v>
      </c>
      <c r="P660" s="111">
        <v>1577.6584626942179</v>
      </c>
      <c r="Q660" s="111">
        <v>1564.8721069592179</v>
      </c>
      <c r="R660" s="111">
        <v>1549.1964760992178</v>
      </c>
      <c r="S660" s="111">
        <v>1527.1749464192178</v>
      </c>
      <c r="T660" s="111">
        <v>1482.3333964792178</v>
      </c>
      <c r="U660" s="111">
        <v>1551.203209004218</v>
      </c>
      <c r="V660" s="111">
        <v>1660.9011056592178</v>
      </c>
      <c r="W660" s="111">
        <v>1657.3814432342178</v>
      </c>
      <c r="X660" s="111">
        <v>1526.754688219218</v>
      </c>
      <c r="Y660" s="111">
        <v>1345.9175847592178</v>
      </c>
    </row>
    <row r="661" spans="1:25" s="64" customFormat="1" ht="15.75" collapsed="1" x14ac:dyDescent="0.25">
      <c r="A661" s="63">
        <v>30</v>
      </c>
      <c r="B661" s="111">
        <v>1241.3783575092179</v>
      </c>
      <c r="C661" s="111">
        <v>1136.681533434218</v>
      </c>
      <c r="D661" s="111">
        <v>1084.2648294392179</v>
      </c>
      <c r="E661" s="111">
        <v>1050.4235378842179</v>
      </c>
      <c r="F661" s="111">
        <v>1001.9887803342178</v>
      </c>
      <c r="G661" s="111">
        <v>930.96514453421787</v>
      </c>
      <c r="H661" s="111">
        <v>965.64695248921794</v>
      </c>
      <c r="I661" s="111">
        <v>951.23209622921786</v>
      </c>
      <c r="J661" s="111">
        <v>1130.6928540842177</v>
      </c>
      <c r="K661" s="111">
        <v>1383.8248743992178</v>
      </c>
      <c r="L661" s="111">
        <v>1418.8533953692179</v>
      </c>
      <c r="M661" s="111">
        <v>1447.7566530742179</v>
      </c>
      <c r="N661" s="111">
        <v>1446.1071396392181</v>
      </c>
      <c r="O661" s="111">
        <v>1459.8705956892179</v>
      </c>
      <c r="P661" s="111">
        <v>1490.2867829142178</v>
      </c>
      <c r="Q661" s="111">
        <v>1456.7501785542179</v>
      </c>
      <c r="R661" s="111">
        <v>1432.1230480342178</v>
      </c>
      <c r="S661" s="111">
        <v>1402.7575063092177</v>
      </c>
      <c r="T661" s="111">
        <v>1414.6718262792178</v>
      </c>
      <c r="U661" s="111">
        <v>1515.6178459192179</v>
      </c>
      <c r="V661" s="111">
        <v>1641.3590993592179</v>
      </c>
      <c r="W661" s="111">
        <v>1580.5267249092178</v>
      </c>
      <c r="X661" s="111">
        <v>1456.0147267042178</v>
      </c>
      <c r="Y661" s="111">
        <v>1355.8566911892178</v>
      </c>
    </row>
    <row r="662" spans="1:25" s="64" customFormat="1" ht="15.75" x14ac:dyDescent="0.25">
      <c r="A662" s="63">
        <v>31</v>
      </c>
      <c r="B662" s="111">
        <v>1196.7469366692178</v>
      </c>
      <c r="C662" s="111">
        <v>1116.0468558142179</v>
      </c>
      <c r="D662" s="111">
        <v>1088.1417113342179</v>
      </c>
      <c r="E662" s="111">
        <v>1043.4892775842179</v>
      </c>
      <c r="F662" s="111">
        <v>1029.0008761392178</v>
      </c>
      <c r="G662" s="111">
        <v>1043.5313034042179</v>
      </c>
      <c r="H662" s="111">
        <v>1079.0536277592178</v>
      </c>
      <c r="I662" s="111">
        <v>1234.223461654218</v>
      </c>
      <c r="J662" s="111">
        <v>1485.1491264192177</v>
      </c>
      <c r="K662" s="111">
        <v>1569.7050762592178</v>
      </c>
      <c r="L662" s="111">
        <v>1581.3357219442178</v>
      </c>
      <c r="M662" s="111">
        <v>1580.8419185592177</v>
      </c>
      <c r="N662" s="111">
        <v>1580.915463744218</v>
      </c>
      <c r="O662" s="111">
        <v>1598.482256504218</v>
      </c>
      <c r="P662" s="111">
        <v>1690.8655153192178</v>
      </c>
      <c r="Q662" s="111">
        <v>1627.0703205592176</v>
      </c>
      <c r="R662" s="111">
        <v>1593.3235870992178</v>
      </c>
      <c r="S662" s="111">
        <v>1574.569564924218</v>
      </c>
      <c r="T662" s="111">
        <v>1571.8904188992178</v>
      </c>
      <c r="U662" s="111">
        <v>1641.4116316342179</v>
      </c>
      <c r="V662" s="111">
        <v>1767.6046626392181</v>
      </c>
      <c r="W662" s="111">
        <v>1662.834293379218</v>
      </c>
      <c r="X662" s="111">
        <v>1570.3039441942178</v>
      </c>
      <c r="Y662" s="111">
        <v>1354.1336325692178</v>
      </c>
    </row>
    <row r="663" spans="1:25" s="64" customFormat="1" ht="15.75" x14ac:dyDescent="0.25">
      <c r="A663" s="71"/>
    </row>
    <row r="664" spans="1:25" s="64" customFormat="1" ht="15.75" x14ac:dyDescent="0.25">
      <c r="A664" s="139" t="s">
        <v>32</v>
      </c>
      <c r="B664" s="139" t="s">
        <v>124</v>
      </c>
      <c r="C664" s="139"/>
      <c r="D664" s="139"/>
      <c r="E664" s="139"/>
      <c r="F664" s="139"/>
      <c r="G664" s="139"/>
      <c r="H664" s="139"/>
      <c r="I664" s="139"/>
      <c r="J664" s="139"/>
      <c r="K664" s="139"/>
      <c r="L664" s="139"/>
      <c r="M664" s="139"/>
      <c r="N664" s="139"/>
      <c r="O664" s="139"/>
      <c r="P664" s="139"/>
      <c r="Q664" s="139"/>
      <c r="R664" s="139"/>
      <c r="S664" s="139"/>
      <c r="T664" s="139"/>
      <c r="U664" s="139"/>
      <c r="V664" s="139"/>
      <c r="W664" s="139"/>
      <c r="X664" s="139"/>
      <c r="Y664" s="139"/>
    </row>
    <row r="665" spans="1:25" s="98" customFormat="1" ht="12.75" x14ac:dyDescent="0.2">
      <c r="A665" s="139"/>
      <c r="B665" s="97" t="s">
        <v>33</v>
      </c>
      <c r="C665" s="97" t="s">
        <v>34</v>
      </c>
      <c r="D665" s="97" t="s">
        <v>35</v>
      </c>
      <c r="E665" s="97" t="s">
        <v>36</v>
      </c>
      <c r="F665" s="97" t="s">
        <v>37</v>
      </c>
      <c r="G665" s="97" t="s">
        <v>38</v>
      </c>
      <c r="H665" s="97" t="s">
        <v>39</v>
      </c>
      <c r="I665" s="97" t="s">
        <v>40</v>
      </c>
      <c r="J665" s="97" t="s">
        <v>41</v>
      </c>
      <c r="K665" s="97" t="s">
        <v>42</v>
      </c>
      <c r="L665" s="97" t="s">
        <v>43</v>
      </c>
      <c r="M665" s="97" t="s">
        <v>44</v>
      </c>
      <c r="N665" s="97" t="s">
        <v>45</v>
      </c>
      <c r="O665" s="97" t="s">
        <v>46</v>
      </c>
      <c r="P665" s="97" t="s">
        <v>47</v>
      </c>
      <c r="Q665" s="97" t="s">
        <v>48</v>
      </c>
      <c r="R665" s="97" t="s">
        <v>49</v>
      </c>
      <c r="S665" s="97" t="s">
        <v>50</v>
      </c>
      <c r="T665" s="97" t="s">
        <v>51</v>
      </c>
      <c r="U665" s="97" t="s">
        <v>52</v>
      </c>
      <c r="V665" s="97" t="s">
        <v>53</v>
      </c>
      <c r="W665" s="97" t="s">
        <v>54</v>
      </c>
      <c r="X665" s="97" t="s">
        <v>55</v>
      </c>
      <c r="Y665" s="97" t="s">
        <v>56</v>
      </c>
    </row>
    <row r="666" spans="1:25" s="64" customFormat="1" ht="15.75" x14ac:dyDescent="0.25">
      <c r="A666" s="63">
        <v>1</v>
      </c>
      <c r="B666" s="111">
        <v>1962.5495478092178</v>
      </c>
      <c r="C666" s="111">
        <v>1754.7528808192178</v>
      </c>
      <c r="D666" s="111">
        <v>1431.6373637492179</v>
      </c>
      <c r="E666" s="111">
        <v>1364.7847905842177</v>
      </c>
      <c r="F666" s="111">
        <v>1357.8400238292179</v>
      </c>
      <c r="G666" s="111">
        <v>1349.8866373942178</v>
      </c>
      <c r="H666" s="111">
        <v>1320.4580569392178</v>
      </c>
      <c r="I666" s="111">
        <v>1389.2122984592179</v>
      </c>
      <c r="J666" s="111">
        <v>1608.2298593892181</v>
      </c>
      <c r="K666" s="111">
        <v>2027.5845042592177</v>
      </c>
      <c r="L666" s="111">
        <v>2049.0807111892182</v>
      </c>
      <c r="M666" s="111">
        <v>2135.7169391192178</v>
      </c>
      <c r="N666" s="111">
        <v>2085.2754486642179</v>
      </c>
      <c r="O666" s="111">
        <v>2092.8611091742182</v>
      </c>
      <c r="P666" s="111">
        <v>2101.0561440742181</v>
      </c>
      <c r="Q666" s="111">
        <v>2162.6870091042179</v>
      </c>
      <c r="R666" s="111">
        <v>2099.143969264218</v>
      </c>
      <c r="S666" s="111">
        <v>2146.3179522142177</v>
      </c>
      <c r="T666" s="111">
        <v>2058.3894303192178</v>
      </c>
      <c r="U666" s="111">
        <v>2035.5589036042179</v>
      </c>
      <c r="V666" s="111">
        <v>2036.3258748192179</v>
      </c>
      <c r="W666" s="111">
        <v>2140.3082599542176</v>
      </c>
      <c r="X666" s="111">
        <v>2120.9343569342177</v>
      </c>
      <c r="Y666" s="111">
        <v>1982.8059930492179</v>
      </c>
    </row>
    <row r="667" spans="1:25" s="64" customFormat="1" ht="15.75" hidden="1" outlineLevel="1" x14ac:dyDescent="0.25">
      <c r="A667" s="63">
        <v>2</v>
      </c>
      <c r="B667" s="111">
        <v>1680.535282699218</v>
      </c>
      <c r="C667" s="111">
        <v>1437.9622496592178</v>
      </c>
      <c r="D667" s="111">
        <v>1363.965287094218</v>
      </c>
      <c r="E667" s="111">
        <v>1345.8311457642178</v>
      </c>
      <c r="F667" s="111">
        <v>1272.7377383292178</v>
      </c>
      <c r="G667" s="111">
        <v>1224.8283035292179</v>
      </c>
      <c r="H667" s="111">
        <v>1311.926815479218</v>
      </c>
      <c r="I667" s="111">
        <v>1354.1102323042178</v>
      </c>
      <c r="J667" s="111">
        <v>1567.2862042542181</v>
      </c>
      <c r="K667" s="111">
        <v>1972.2575122292178</v>
      </c>
      <c r="L667" s="111">
        <v>2049.038685369218</v>
      </c>
      <c r="M667" s="111">
        <v>2063.3905028992176</v>
      </c>
      <c r="N667" s="111">
        <v>2074.3592419192178</v>
      </c>
      <c r="O667" s="111">
        <v>2083.2582093042179</v>
      </c>
      <c r="P667" s="111">
        <v>2107.9483785542179</v>
      </c>
      <c r="Q667" s="111">
        <v>2109.1566208792178</v>
      </c>
      <c r="R667" s="111">
        <v>2092.0626185942178</v>
      </c>
      <c r="S667" s="111">
        <v>2058.3053786792179</v>
      </c>
      <c r="T667" s="111">
        <v>2037.4290525942181</v>
      </c>
      <c r="U667" s="111">
        <v>2038.4166593642178</v>
      </c>
      <c r="V667" s="111">
        <v>2038.2065302642179</v>
      </c>
      <c r="W667" s="111">
        <v>2102.2433734892179</v>
      </c>
      <c r="X667" s="111">
        <v>2039.6038887792179</v>
      </c>
      <c r="Y667" s="111">
        <v>2016.300571589218</v>
      </c>
    </row>
    <row r="668" spans="1:25" s="64" customFormat="1" ht="15.75" hidden="1" outlineLevel="1" x14ac:dyDescent="0.25">
      <c r="A668" s="63">
        <v>3</v>
      </c>
      <c r="B668" s="111">
        <v>1521.2679313542178</v>
      </c>
      <c r="C668" s="111">
        <v>1367.0121590442179</v>
      </c>
      <c r="D668" s="111">
        <v>1308.270569139218</v>
      </c>
      <c r="E668" s="111">
        <v>1273.0634384342179</v>
      </c>
      <c r="F668" s="111">
        <v>1171.5395637692179</v>
      </c>
      <c r="G668" s="111">
        <v>1215.025781014218</v>
      </c>
      <c r="H668" s="111">
        <v>1317.1800429792179</v>
      </c>
      <c r="I668" s="111">
        <v>1587.6161946792179</v>
      </c>
      <c r="J668" s="111">
        <v>2031.3037893292178</v>
      </c>
      <c r="K668" s="111">
        <v>2060.3856567692178</v>
      </c>
      <c r="L668" s="111">
        <v>2173.9289159542177</v>
      </c>
      <c r="M668" s="111">
        <v>2180.5059567842177</v>
      </c>
      <c r="N668" s="111">
        <v>2217.6567816642182</v>
      </c>
      <c r="O668" s="111">
        <v>2220.6826407042181</v>
      </c>
      <c r="P668" s="111">
        <v>2235.276106699218</v>
      </c>
      <c r="Q668" s="111">
        <v>2234.6142000342179</v>
      </c>
      <c r="R668" s="111">
        <v>2337.0311233742177</v>
      </c>
      <c r="S668" s="111">
        <v>2206.7615878292177</v>
      </c>
      <c r="T668" s="111">
        <v>2146.4020038542176</v>
      </c>
      <c r="U668" s="111">
        <v>2046.695745904218</v>
      </c>
      <c r="V668" s="111">
        <v>2157.1606137742178</v>
      </c>
      <c r="W668" s="111">
        <v>2403.0536865942181</v>
      </c>
      <c r="X668" s="111">
        <v>2248.7663949192179</v>
      </c>
      <c r="Y668" s="111">
        <v>2033.7833127092181</v>
      </c>
    </row>
    <row r="669" spans="1:25" s="64" customFormat="1" ht="15.75" hidden="1" outlineLevel="1" x14ac:dyDescent="0.25">
      <c r="A669" s="63">
        <v>4</v>
      </c>
      <c r="B669" s="111">
        <v>1375.9531522492177</v>
      </c>
      <c r="C669" s="111">
        <v>1125.269135949218</v>
      </c>
      <c r="D669" s="111">
        <v>1009.1412888342179</v>
      </c>
      <c r="E669" s="111">
        <v>966.73723645421774</v>
      </c>
      <c r="F669" s="111">
        <v>923.69229031921782</v>
      </c>
      <c r="G669" s="111">
        <v>934.82913261921794</v>
      </c>
      <c r="H669" s="111">
        <v>982.38134794921802</v>
      </c>
      <c r="I669" s="111">
        <v>1362.2002026542179</v>
      </c>
      <c r="J669" s="111">
        <v>1820.5968343042177</v>
      </c>
      <c r="K669" s="111">
        <v>2011.0683569992179</v>
      </c>
      <c r="L669" s="111">
        <v>2041.0642860242178</v>
      </c>
      <c r="M669" s="111">
        <v>2066.1537005642181</v>
      </c>
      <c r="N669" s="111">
        <v>2048.502856164218</v>
      </c>
      <c r="O669" s="111">
        <v>2068.6332239442177</v>
      </c>
      <c r="P669" s="111">
        <v>2080.8837504742178</v>
      </c>
      <c r="Q669" s="111">
        <v>2085.3069680292178</v>
      </c>
      <c r="R669" s="111">
        <v>2055.8363617542182</v>
      </c>
      <c r="S669" s="111">
        <v>2043.985080514218</v>
      </c>
      <c r="T669" s="111">
        <v>2035.222697044218</v>
      </c>
      <c r="U669" s="111">
        <v>2027.0486750542179</v>
      </c>
      <c r="V669" s="111">
        <v>2059.0303240742178</v>
      </c>
      <c r="W669" s="111">
        <v>2151.035350509218</v>
      </c>
      <c r="X669" s="111">
        <v>2142.4515767742178</v>
      </c>
      <c r="Y669" s="111">
        <v>1984.5185452142177</v>
      </c>
    </row>
    <row r="670" spans="1:25" s="64" customFormat="1" ht="15.75" hidden="1" outlineLevel="1" x14ac:dyDescent="0.25">
      <c r="A670" s="63">
        <v>5</v>
      </c>
      <c r="B670" s="111">
        <v>1811.6978669192179</v>
      </c>
      <c r="C670" s="111">
        <v>1362.4733704842179</v>
      </c>
      <c r="D670" s="111">
        <v>1230.9745797042178</v>
      </c>
      <c r="E670" s="111">
        <v>1172.726793184218</v>
      </c>
      <c r="F670" s="111">
        <v>1091.2702475692179</v>
      </c>
      <c r="G670" s="111">
        <v>1115.3930682492178</v>
      </c>
      <c r="H670" s="111">
        <v>1256.6103299042179</v>
      </c>
      <c r="I670" s="111">
        <v>1438.7187144192178</v>
      </c>
      <c r="J670" s="111">
        <v>1868.6953852942179</v>
      </c>
      <c r="K670" s="111">
        <v>1984.9177905042179</v>
      </c>
      <c r="L670" s="111">
        <v>2071.5014861592181</v>
      </c>
      <c r="M670" s="111">
        <v>2128.0682398792178</v>
      </c>
      <c r="N670" s="111">
        <v>2139.5412887392176</v>
      </c>
      <c r="O670" s="111">
        <v>2172.7732059042178</v>
      </c>
      <c r="P670" s="111">
        <v>2175.2001970092178</v>
      </c>
      <c r="Q670" s="111">
        <v>2204.3451031792179</v>
      </c>
      <c r="R670" s="111">
        <v>2191.5482409892179</v>
      </c>
      <c r="S670" s="111">
        <v>2080.3374148142179</v>
      </c>
      <c r="T670" s="111">
        <v>2071.0917344142181</v>
      </c>
      <c r="U670" s="111">
        <v>2060.7008504192181</v>
      </c>
      <c r="V670" s="111">
        <v>2076.880791119218</v>
      </c>
      <c r="W670" s="111">
        <v>2147.3160654392177</v>
      </c>
      <c r="X670" s="111">
        <v>2051.3080796492177</v>
      </c>
      <c r="Y670" s="111">
        <v>1935.9472037492178</v>
      </c>
    </row>
    <row r="671" spans="1:25" s="64" customFormat="1" ht="15.75" hidden="1" outlineLevel="1" x14ac:dyDescent="0.25">
      <c r="A671" s="63">
        <v>6</v>
      </c>
      <c r="B671" s="111">
        <v>1692.8593544142179</v>
      </c>
      <c r="C671" s="111">
        <v>1368.5250885642179</v>
      </c>
      <c r="D671" s="111">
        <v>1368.7247112092177</v>
      </c>
      <c r="E671" s="111">
        <v>1362.6309673092178</v>
      </c>
      <c r="F671" s="111">
        <v>1290.9244119342179</v>
      </c>
      <c r="G671" s="111">
        <v>1304.8559712642179</v>
      </c>
      <c r="H671" s="111">
        <v>1373.2214739492179</v>
      </c>
      <c r="I671" s="111">
        <v>1644.3090258592179</v>
      </c>
      <c r="J671" s="111">
        <v>2057.738030109218</v>
      </c>
      <c r="K671" s="111">
        <v>2150.9512988692181</v>
      </c>
      <c r="L671" s="111">
        <v>2181.8928088442181</v>
      </c>
      <c r="M671" s="111">
        <v>2218.413246424218</v>
      </c>
      <c r="N671" s="111">
        <v>2217.950962404218</v>
      </c>
      <c r="O671" s="111">
        <v>2232.3973380292182</v>
      </c>
      <c r="P671" s="111">
        <v>2258.1381527792178</v>
      </c>
      <c r="Q671" s="111">
        <v>2340.8239536292181</v>
      </c>
      <c r="R671" s="111">
        <v>2266.4697715942179</v>
      </c>
      <c r="S671" s="111">
        <v>2224.5910419642178</v>
      </c>
      <c r="T671" s="111">
        <v>2195.0258775942179</v>
      </c>
      <c r="U671" s="111">
        <v>2192.6514187642179</v>
      </c>
      <c r="V671" s="111">
        <v>2220.6826407042181</v>
      </c>
      <c r="W671" s="111">
        <v>2240.855034304218</v>
      </c>
      <c r="X671" s="111">
        <v>2398.7985723192178</v>
      </c>
      <c r="Y671" s="111">
        <v>2113.7899675342178</v>
      </c>
    </row>
    <row r="672" spans="1:25" s="64" customFormat="1" ht="15.75" hidden="1" outlineLevel="1" x14ac:dyDescent="0.25">
      <c r="A672" s="63">
        <v>7</v>
      </c>
      <c r="B672" s="111">
        <v>1818.0752851042178</v>
      </c>
      <c r="C672" s="111">
        <v>1455.6130940592179</v>
      </c>
      <c r="D672" s="111">
        <v>1390.3890214192179</v>
      </c>
      <c r="E672" s="111">
        <v>1367.5795076142178</v>
      </c>
      <c r="F672" s="111">
        <v>1368.0312851792178</v>
      </c>
      <c r="G672" s="111">
        <v>1365.0579584142179</v>
      </c>
      <c r="H672" s="111">
        <v>1363.7761709042179</v>
      </c>
      <c r="I672" s="111">
        <v>1646.5258878642178</v>
      </c>
      <c r="J672" s="111">
        <v>1983.5309384442178</v>
      </c>
      <c r="K672" s="111">
        <v>2144.7629968742176</v>
      </c>
      <c r="L672" s="111">
        <v>2171.1026795592179</v>
      </c>
      <c r="M672" s="111">
        <v>2200.1110018142181</v>
      </c>
      <c r="N672" s="111">
        <v>2211.1322731092177</v>
      </c>
      <c r="O672" s="111">
        <v>2332.460815449218</v>
      </c>
      <c r="P672" s="111">
        <v>2329.697617784218</v>
      </c>
      <c r="Q672" s="111">
        <v>2332.1981540742181</v>
      </c>
      <c r="R672" s="111">
        <v>2331.3786505842181</v>
      </c>
      <c r="S672" s="111">
        <v>2172.5420638942178</v>
      </c>
      <c r="T672" s="111">
        <v>2202.033683079218</v>
      </c>
      <c r="U672" s="111">
        <v>2199.2284595942178</v>
      </c>
      <c r="V672" s="111">
        <v>2219.5584500192181</v>
      </c>
      <c r="W672" s="111">
        <v>2225.4000389992179</v>
      </c>
      <c r="X672" s="111">
        <v>2148.2406334792176</v>
      </c>
      <c r="Y672" s="111">
        <v>2046.5696684442178</v>
      </c>
    </row>
    <row r="673" spans="1:25" s="64" customFormat="1" ht="15.75" hidden="1" outlineLevel="1" x14ac:dyDescent="0.25">
      <c r="A673" s="63">
        <v>8</v>
      </c>
      <c r="B673" s="111">
        <v>1677.8771495842179</v>
      </c>
      <c r="C673" s="111">
        <v>1433.9277709392179</v>
      </c>
      <c r="D673" s="111">
        <v>1363.849716089218</v>
      </c>
      <c r="E673" s="111">
        <v>1356.2640555792177</v>
      </c>
      <c r="F673" s="111">
        <v>1316.2239555742181</v>
      </c>
      <c r="G673" s="111">
        <v>1241.176347509218</v>
      </c>
      <c r="H673" s="111">
        <v>1329.1468952242178</v>
      </c>
      <c r="I673" s="111">
        <v>1658.8919853992179</v>
      </c>
      <c r="J673" s="111">
        <v>1990.937989219218</v>
      </c>
      <c r="K673" s="111">
        <v>2105.5424003592179</v>
      </c>
      <c r="L673" s="111">
        <v>2146.1918747542181</v>
      </c>
      <c r="M673" s="111">
        <v>2153.7039900792179</v>
      </c>
      <c r="N673" s="111">
        <v>2162.7605542892179</v>
      </c>
      <c r="O673" s="111">
        <v>2170.587863264218</v>
      </c>
      <c r="P673" s="111">
        <v>2163.5905642342177</v>
      </c>
      <c r="Q673" s="111">
        <v>2165.5657777742181</v>
      </c>
      <c r="R673" s="111">
        <v>2158.967724034218</v>
      </c>
      <c r="S673" s="111">
        <v>2137.6921526592178</v>
      </c>
      <c r="T673" s="111">
        <v>2120.3144760892178</v>
      </c>
      <c r="U673" s="111">
        <v>2070.7240084892178</v>
      </c>
      <c r="V673" s="111">
        <v>2170.8084988192177</v>
      </c>
      <c r="W673" s="111">
        <v>2173.1829576492178</v>
      </c>
      <c r="X673" s="111">
        <v>2150.7831955892179</v>
      </c>
      <c r="Y673" s="111">
        <v>2004.333719344218</v>
      </c>
    </row>
    <row r="674" spans="1:25" s="64" customFormat="1" ht="15.75" hidden="1" outlineLevel="1" x14ac:dyDescent="0.25">
      <c r="A674" s="63">
        <v>9</v>
      </c>
      <c r="B674" s="111">
        <v>1752.0632283392179</v>
      </c>
      <c r="C674" s="111">
        <v>1507.8406818642179</v>
      </c>
      <c r="D674" s="111">
        <v>1406.2327555592178</v>
      </c>
      <c r="E674" s="111">
        <v>1411.696112159218</v>
      </c>
      <c r="F674" s="111">
        <v>1375.8060618792179</v>
      </c>
      <c r="G674" s="111">
        <v>1363.8812354542179</v>
      </c>
      <c r="H674" s="111">
        <v>1379.021037109218</v>
      </c>
      <c r="I674" s="111">
        <v>1454.4678904642178</v>
      </c>
      <c r="J674" s="111">
        <v>1749.1319273942179</v>
      </c>
      <c r="K674" s="111">
        <v>1997.1262912142179</v>
      </c>
      <c r="L674" s="111">
        <v>2061.2997183542179</v>
      </c>
      <c r="M674" s="111">
        <v>2092.0836315042179</v>
      </c>
      <c r="N674" s="111">
        <v>2109.3352306142178</v>
      </c>
      <c r="O674" s="111">
        <v>2130.4006728892182</v>
      </c>
      <c r="P674" s="111">
        <v>2156.6773168442178</v>
      </c>
      <c r="Q674" s="111">
        <v>2172.8152317242179</v>
      </c>
      <c r="R674" s="111">
        <v>2140.928140799218</v>
      </c>
      <c r="S674" s="111">
        <v>2127.774059139218</v>
      </c>
      <c r="T674" s="111">
        <v>2084.067206339218</v>
      </c>
      <c r="U674" s="111">
        <v>2064.3570967592177</v>
      </c>
      <c r="V674" s="111">
        <v>2114.8616259442178</v>
      </c>
      <c r="W674" s="111">
        <v>2168.843791734218</v>
      </c>
      <c r="X674" s="111">
        <v>2070.8080601292181</v>
      </c>
      <c r="Y674" s="111">
        <v>1902.442118754218</v>
      </c>
    </row>
    <row r="675" spans="1:25" s="64" customFormat="1" ht="15.75" hidden="1" outlineLevel="1" x14ac:dyDescent="0.25">
      <c r="A675" s="63">
        <v>10</v>
      </c>
      <c r="B675" s="111">
        <v>1552.8818544492178</v>
      </c>
      <c r="C675" s="111">
        <v>1367.8316625342179</v>
      </c>
      <c r="D675" s="111">
        <v>1353.101612624218</v>
      </c>
      <c r="E675" s="111">
        <v>1283.422803064218</v>
      </c>
      <c r="F675" s="111">
        <v>1181.6467734792179</v>
      </c>
      <c r="G675" s="111">
        <v>1194.643258314218</v>
      </c>
      <c r="H675" s="111">
        <v>1367.1277300492179</v>
      </c>
      <c r="I675" s="111">
        <v>1651.2327797042178</v>
      </c>
      <c r="J675" s="111">
        <v>1956.3402329042178</v>
      </c>
      <c r="K675" s="111">
        <v>2121.7538604242181</v>
      </c>
      <c r="L675" s="111">
        <v>2171.3128086592178</v>
      </c>
      <c r="M675" s="111">
        <v>2214.2001579692178</v>
      </c>
      <c r="N675" s="111">
        <v>2209.5142790392179</v>
      </c>
      <c r="O675" s="111">
        <v>2683.460464089218</v>
      </c>
      <c r="P675" s="111">
        <v>2644.4815160392177</v>
      </c>
      <c r="Q675" s="111">
        <v>2891.961063564218</v>
      </c>
      <c r="R675" s="111">
        <v>2646.7193909542179</v>
      </c>
      <c r="S675" s="111">
        <v>2415.3357324892177</v>
      </c>
      <c r="T675" s="111">
        <v>2206.435887724218</v>
      </c>
      <c r="U675" s="111">
        <v>2194.6686581242179</v>
      </c>
      <c r="V675" s="111">
        <v>2216.7847458992178</v>
      </c>
      <c r="W675" s="111">
        <v>2214.3997806142179</v>
      </c>
      <c r="X675" s="111">
        <v>2158.200752819218</v>
      </c>
      <c r="Y675" s="111">
        <v>1949.2378693242181</v>
      </c>
    </row>
    <row r="676" spans="1:25" s="64" customFormat="1" ht="15.75" hidden="1" outlineLevel="1" x14ac:dyDescent="0.25">
      <c r="A676" s="63">
        <v>11</v>
      </c>
      <c r="B676" s="111">
        <v>1707.8205463342179</v>
      </c>
      <c r="C676" s="111">
        <v>1390.7567473442177</v>
      </c>
      <c r="D676" s="111">
        <v>1364.322506564218</v>
      </c>
      <c r="E676" s="111">
        <v>1274.0300322942178</v>
      </c>
      <c r="F676" s="111">
        <v>1206.988342939218</v>
      </c>
      <c r="G676" s="111">
        <v>1209.3207759492179</v>
      </c>
      <c r="H676" s="111">
        <v>1365.4256843392179</v>
      </c>
      <c r="I676" s="111">
        <v>1621.4995120542178</v>
      </c>
      <c r="J676" s="111">
        <v>2030.1901050992178</v>
      </c>
      <c r="K676" s="111">
        <v>2173.1829576492178</v>
      </c>
      <c r="L676" s="111">
        <v>2203.4100286842177</v>
      </c>
      <c r="M676" s="111">
        <v>2222.605321969218</v>
      </c>
      <c r="N676" s="111">
        <v>2250.4054018992178</v>
      </c>
      <c r="O676" s="111">
        <v>2339.2479853792179</v>
      </c>
      <c r="P676" s="111">
        <v>3208.4154881642175</v>
      </c>
      <c r="Q676" s="111">
        <v>2759.4641595592179</v>
      </c>
      <c r="R676" s="111">
        <v>2312.8452639642178</v>
      </c>
      <c r="S676" s="111">
        <v>2258.432333519218</v>
      </c>
      <c r="T676" s="111">
        <v>2228.772611054218</v>
      </c>
      <c r="U676" s="111">
        <v>2222.0799992192178</v>
      </c>
      <c r="V676" s="111">
        <v>2239.6678048892181</v>
      </c>
      <c r="W676" s="111">
        <v>2241.0966827692178</v>
      </c>
      <c r="X676" s="111">
        <v>2169.0644272892177</v>
      </c>
      <c r="Y676" s="111">
        <v>1958.5360819992179</v>
      </c>
    </row>
    <row r="677" spans="1:25" s="64" customFormat="1" ht="15.75" hidden="1" outlineLevel="1" x14ac:dyDescent="0.25">
      <c r="A677" s="63">
        <v>12</v>
      </c>
      <c r="B677" s="111">
        <v>1443.520164354218</v>
      </c>
      <c r="C677" s="111">
        <v>1361.674879904218</v>
      </c>
      <c r="D677" s="111">
        <v>1304.9505293592179</v>
      </c>
      <c r="E677" s="111">
        <v>1242.1639542792179</v>
      </c>
      <c r="F677" s="111">
        <v>1175.616068309218</v>
      </c>
      <c r="G677" s="111">
        <v>1168.3981337242178</v>
      </c>
      <c r="H677" s="111">
        <v>1330.8699538442179</v>
      </c>
      <c r="I677" s="111">
        <v>1535.9559554442178</v>
      </c>
      <c r="J677" s="111">
        <v>1908.0525657242179</v>
      </c>
      <c r="K677" s="111">
        <v>2181.7877442942176</v>
      </c>
      <c r="L677" s="111">
        <v>2199.449095149218</v>
      </c>
      <c r="M677" s="111">
        <v>2216.952849179218</v>
      </c>
      <c r="N677" s="111">
        <v>2226.0409327542179</v>
      </c>
      <c r="O677" s="111">
        <v>2253.8935449592182</v>
      </c>
      <c r="P677" s="111">
        <v>2307.0036749842179</v>
      </c>
      <c r="Q677" s="111">
        <v>2313.0028607892182</v>
      </c>
      <c r="R677" s="111">
        <v>2255.543058394218</v>
      </c>
      <c r="S677" s="111">
        <v>2232.124170199218</v>
      </c>
      <c r="T677" s="111">
        <v>2213.244070564218</v>
      </c>
      <c r="U677" s="111">
        <v>2213.4857190292178</v>
      </c>
      <c r="V677" s="111">
        <v>2235.402184159218</v>
      </c>
      <c r="W677" s="111">
        <v>2239.058430499218</v>
      </c>
      <c r="X677" s="111">
        <v>2170.6509019942177</v>
      </c>
      <c r="Y677" s="111">
        <v>2032.711654299218</v>
      </c>
    </row>
    <row r="678" spans="1:25" s="64" customFormat="1" ht="15.75" hidden="1" outlineLevel="1" x14ac:dyDescent="0.25">
      <c r="A678" s="63">
        <v>13</v>
      </c>
      <c r="B678" s="111">
        <v>1458.7755370142179</v>
      </c>
      <c r="C678" s="111">
        <v>1350.8952570742179</v>
      </c>
      <c r="D678" s="111">
        <v>1318.903101599218</v>
      </c>
      <c r="E678" s="111">
        <v>1235.2086810692178</v>
      </c>
      <c r="F678" s="111">
        <v>1164.794419659218</v>
      </c>
      <c r="G678" s="111">
        <v>1163.092373949218</v>
      </c>
      <c r="H678" s="111">
        <v>1312.2315026742178</v>
      </c>
      <c r="I678" s="111">
        <v>1625.365887494218</v>
      </c>
      <c r="J678" s="111">
        <v>1988.048714094218</v>
      </c>
      <c r="K678" s="111">
        <v>2072.0373153642176</v>
      </c>
      <c r="L678" s="111">
        <v>2178.9089756242179</v>
      </c>
      <c r="M678" s="111">
        <v>2197.3057783292179</v>
      </c>
      <c r="N678" s="111">
        <v>2203.5991448742179</v>
      </c>
      <c r="O678" s="111">
        <v>2221.8803765742177</v>
      </c>
      <c r="P678" s="111">
        <v>2225.6942197392177</v>
      </c>
      <c r="Q678" s="111">
        <v>2216.1543585992181</v>
      </c>
      <c r="R678" s="111">
        <v>2209.9975759692179</v>
      </c>
      <c r="S678" s="111">
        <v>2197.967684994218</v>
      </c>
      <c r="T678" s="111">
        <v>2148.1145560192181</v>
      </c>
      <c r="U678" s="111">
        <v>2196.5808329342176</v>
      </c>
      <c r="V678" s="111">
        <v>2224.759145244218</v>
      </c>
      <c r="W678" s="111">
        <v>2217.8564043092179</v>
      </c>
      <c r="X678" s="111">
        <v>2145.9817456542178</v>
      </c>
      <c r="Y678" s="111">
        <v>1796.4109748942178</v>
      </c>
    </row>
    <row r="679" spans="1:25" s="64" customFormat="1" ht="15.75" hidden="1" outlineLevel="1" x14ac:dyDescent="0.25">
      <c r="A679" s="63">
        <v>14</v>
      </c>
      <c r="B679" s="111">
        <v>1446.1572845592179</v>
      </c>
      <c r="C679" s="111">
        <v>1354.7301131492179</v>
      </c>
      <c r="D679" s="111">
        <v>1324.1773420092179</v>
      </c>
      <c r="E679" s="111">
        <v>1233.8218290092179</v>
      </c>
      <c r="F679" s="111">
        <v>1167.4210334092179</v>
      </c>
      <c r="G679" s="111">
        <v>1190.713844144218</v>
      </c>
      <c r="H679" s="111">
        <v>1351.0108280792178</v>
      </c>
      <c r="I679" s="111">
        <v>1573.2853900592177</v>
      </c>
      <c r="J679" s="111">
        <v>1938.752427234218</v>
      </c>
      <c r="K679" s="111">
        <v>2056.4772555092177</v>
      </c>
      <c r="L679" s="111">
        <v>2083.3632738542178</v>
      </c>
      <c r="M679" s="111">
        <v>2073.602777159218</v>
      </c>
      <c r="N679" s="111">
        <v>2093.922261129218</v>
      </c>
      <c r="O679" s="111">
        <v>2172.352947704218</v>
      </c>
      <c r="P679" s="111">
        <v>2199.3860564192178</v>
      </c>
      <c r="Q679" s="111">
        <v>2202.8321736592179</v>
      </c>
      <c r="R679" s="111">
        <v>2162.3508025442179</v>
      </c>
      <c r="S679" s="111">
        <v>2124.9268098342181</v>
      </c>
      <c r="T679" s="111">
        <v>2070.2196986492177</v>
      </c>
      <c r="U679" s="111">
        <v>2073.1720125042179</v>
      </c>
      <c r="V679" s="111">
        <v>2195.0258775942179</v>
      </c>
      <c r="W679" s="111">
        <v>2199.0288369492182</v>
      </c>
      <c r="X679" s="111">
        <v>2048.755011084218</v>
      </c>
      <c r="Y679" s="111">
        <v>1890.7169149742178</v>
      </c>
    </row>
    <row r="680" spans="1:25" s="64" customFormat="1" ht="15.75" hidden="1" outlineLevel="1" x14ac:dyDescent="0.25">
      <c r="A680" s="63">
        <v>15</v>
      </c>
      <c r="B680" s="111">
        <v>1736.8183621342178</v>
      </c>
      <c r="C680" s="111">
        <v>1609.7848147292177</v>
      </c>
      <c r="D680" s="111">
        <v>1456.5691814642178</v>
      </c>
      <c r="E680" s="111">
        <v>1417.0649106642179</v>
      </c>
      <c r="F680" s="111">
        <v>1365.383658519218</v>
      </c>
      <c r="G680" s="111">
        <v>1353.2697159042179</v>
      </c>
      <c r="H680" s="111">
        <v>1359.9623277392179</v>
      </c>
      <c r="I680" s="111">
        <v>1473.7262224792178</v>
      </c>
      <c r="J680" s="111">
        <v>1783.1413222292178</v>
      </c>
      <c r="K680" s="111">
        <v>2051.5182087492176</v>
      </c>
      <c r="L680" s="111">
        <v>2144.3112193092179</v>
      </c>
      <c r="M680" s="111">
        <v>2198.6716174792177</v>
      </c>
      <c r="N680" s="111">
        <v>2158.1167011792177</v>
      </c>
      <c r="O680" s="111">
        <v>2165.1140002092179</v>
      </c>
      <c r="P680" s="111">
        <v>2248.272591534218</v>
      </c>
      <c r="Q680" s="111">
        <v>2166.7845265542178</v>
      </c>
      <c r="R680" s="111">
        <v>2161.4682603242181</v>
      </c>
      <c r="S680" s="111">
        <v>2207.1188072992181</v>
      </c>
      <c r="T680" s="111">
        <v>2195.6562648942181</v>
      </c>
      <c r="U680" s="111">
        <v>2148.6608916792179</v>
      </c>
      <c r="V680" s="111">
        <v>2214.3787677042178</v>
      </c>
      <c r="W680" s="111">
        <v>2178.9615078992178</v>
      </c>
      <c r="X680" s="111">
        <v>2185.0237324342179</v>
      </c>
      <c r="Y680" s="111">
        <v>2039.8350307892179</v>
      </c>
    </row>
    <row r="681" spans="1:25" s="64" customFormat="1" ht="15.75" hidden="1" outlineLevel="1" x14ac:dyDescent="0.25">
      <c r="A681" s="63">
        <v>16</v>
      </c>
      <c r="B681" s="111">
        <v>1618.494665924218</v>
      </c>
      <c r="C681" s="111">
        <v>1404.8143841342178</v>
      </c>
      <c r="D681" s="111">
        <v>1344.9801229092179</v>
      </c>
      <c r="E681" s="111">
        <v>1279.6509857192179</v>
      </c>
      <c r="F681" s="111">
        <v>1178.2636949692178</v>
      </c>
      <c r="G681" s="111">
        <v>1140.8186893492179</v>
      </c>
      <c r="H681" s="111">
        <v>1107.2610720792177</v>
      </c>
      <c r="I681" s="111">
        <v>1128.893862924218</v>
      </c>
      <c r="J681" s="111">
        <v>1389.9582567642178</v>
      </c>
      <c r="K681" s="111">
        <v>1950.278008369218</v>
      </c>
      <c r="L681" s="111">
        <v>2044.0586256992178</v>
      </c>
      <c r="M681" s="111">
        <v>2047.3681590242177</v>
      </c>
      <c r="N681" s="111">
        <v>2048.9441272742179</v>
      </c>
      <c r="O681" s="111">
        <v>2052.264167054218</v>
      </c>
      <c r="P681" s="111">
        <v>2052.8210091692181</v>
      </c>
      <c r="Q681" s="111">
        <v>2057.4018235492181</v>
      </c>
      <c r="R681" s="111">
        <v>2053.1362028192179</v>
      </c>
      <c r="S681" s="111">
        <v>2051.801883034218</v>
      </c>
      <c r="T681" s="111">
        <v>2048.2401947892181</v>
      </c>
      <c r="U681" s="111">
        <v>2047.988039869218</v>
      </c>
      <c r="V681" s="111">
        <v>2105.7735423692179</v>
      </c>
      <c r="W681" s="111">
        <v>2060.2280599442179</v>
      </c>
      <c r="X681" s="111">
        <v>2050.4045245192178</v>
      </c>
      <c r="Y681" s="111">
        <v>1777.719991449218</v>
      </c>
    </row>
    <row r="682" spans="1:25" s="64" customFormat="1" ht="15.75" hidden="1" outlineLevel="1" x14ac:dyDescent="0.25">
      <c r="A682" s="63">
        <v>17</v>
      </c>
      <c r="B682" s="111">
        <v>1594.4664033392178</v>
      </c>
      <c r="C682" s="111">
        <v>1382.141454244218</v>
      </c>
      <c r="D682" s="111">
        <v>1360.382585939218</v>
      </c>
      <c r="E682" s="111">
        <v>1295.5157327692179</v>
      </c>
      <c r="F682" s="111">
        <v>1260.8969635442179</v>
      </c>
      <c r="G682" s="111">
        <v>1313.6078482792179</v>
      </c>
      <c r="H682" s="111">
        <v>1372.0237380792178</v>
      </c>
      <c r="I682" s="111">
        <v>1564.375916219218</v>
      </c>
      <c r="J682" s="111">
        <v>2029.3706016092178</v>
      </c>
      <c r="K682" s="111">
        <v>2128.8562240042179</v>
      </c>
      <c r="L682" s="111">
        <v>2196.1080424592178</v>
      </c>
      <c r="M682" s="111">
        <v>2209.3356693042178</v>
      </c>
      <c r="N682" s="111">
        <v>2212.7712800892177</v>
      </c>
      <c r="O682" s="111">
        <v>2228.9091949692179</v>
      </c>
      <c r="P682" s="111">
        <v>2242.7356897492177</v>
      </c>
      <c r="Q682" s="111">
        <v>2244.973564664218</v>
      </c>
      <c r="R682" s="111">
        <v>2234.0258385542179</v>
      </c>
      <c r="S682" s="111">
        <v>2211.3003763892179</v>
      </c>
      <c r="T682" s="111">
        <v>2114.9351711292179</v>
      </c>
      <c r="U682" s="111">
        <v>2126.0510005192177</v>
      </c>
      <c r="V682" s="111">
        <v>2231.819483004218</v>
      </c>
      <c r="W682" s="111">
        <v>2232.8911414142181</v>
      </c>
      <c r="X682" s="111">
        <v>2086.242042524218</v>
      </c>
      <c r="Y682" s="111">
        <v>1853.040767344218</v>
      </c>
    </row>
    <row r="683" spans="1:25" s="64" customFormat="1" ht="15.75" hidden="1" outlineLevel="1" x14ac:dyDescent="0.25">
      <c r="A683" s="63">
        <v>18</v>
      </c>
      <c r="B683" s="111">
        <v>1456.211961994218</v>
      </c>
      <c r="C683" s="111">
        <v>1362.263241384218</v>
      </c>
      <c r="D683" s="111">
        <v>1345.5369650242178</v>
      </c>
      <c r="E683" s="111">
        <v>1310.1932504042179</v>
      </c>
      <c r="F683" s="111">
        <v>1257.4718592142178</v>
      </c>
      <c r="G683" s="111">
        <v>1298.9093177342179</v>
      </c>
      <c r="H683" s="111">
        <v>1332.2778188142179</v>
      </c>
      <c r="I683" s="111">
        <v>1588.582788539218</v>
      </c>
      <c r="J683" s="111">
        <v>2027.5634913492179</v>
      </c>
      <c r="K683" s="111">
        <v>2068.7067691292182</v>
      </c>
      <c r="L683" s="111">
        <v>2092.5038897042177</v>
      </c>
      <c r="M683" s="111">
        <v>2102.8632543342183</v>
      </c>
      <c r="N683" s="111">
        <v>2111.7622217192179</v>
      </c>
      <c r="O683" s="111">
        <v>2129.2554692942176</v>
      </c>
      <c r="P683" s="111">
        <v>2143.565261004218</v>
      </c>
      <c r="Q683" s="111">
        <v>2150.1528082892178</v>
      </c>
      <c r="R683" s="111">
        <v>2135.296680919218</v>
      </c>
      <c r="S683" s="111">
        <v>2103.724783644218</v>
      </c>
      <c r="T683" s="111">
        <v>2079.896143704218</v>
      </c>
      <c r="U683" s="111">
        <v>2076.3134425492181</v>
      </c>
      <c r="V683" s="111">
        <v>2144.4267903142181</v>
      </c>
      <c r="W683" s="111">
        <v>2166.259203804218</v>
      </c>
      <c r="X683" s="111">
        <v>2066.4163619392179</v>
      </c>
      <c r="Y683" s="111">
        <v>1800.277350334218</v>
      </c>
    </row>
    <row r="684" spans="1:25" s="64" customFormat="1" ht="15.75" hidden="1" outlineLevel="1" x14ac:dyDescent="0.25">
      <c r="A684" s="63">
        <v>19</v>
      </c>
      <c r="B684" s="111">
        <v>1426.0059038692179</v>
      </c>
      <c r="C684" s="111">
        <v>1357.8295173742179</v>
      </c>
      <c r="D684" s="111">
        <v>1226.908581619218</v>
      </c>
      <c r="E684" s="111">
        <v>1154.4875873042179</v>
      </c>
      <c r="F684" s="111">
        <v>1030.658508674218</v>
      </c>
      <c r="G684" s="111">
        <v>1186.7003783342179</v>
      </c>
      <c r="H684" s="111">
        <v>1329.535634059218</v>
      </c>
      <c r="I684" s="111">
        <v>1568.2317852042179</v>
      </c>
      <c r="J684" s="111">
        <v>1918.716617549218</v>
      </c>
      <c r="K684" s="111">
        <v>2060.553760049218</v>
      </c>
      <c r="L684" s="111">
        <v>2103.7352900992178</v>
      </c>
      <c r="M684" s="111">
        <v>2118.6859755642181</v>
      </c>
      <c r="N684" s="111">
        <v>2128.4569787142177</v>
      </c>
      <c r="O684" s="111">
        <v>2156.792887849218</v>
      </c>
      <c r="P684" s="111">
        <v>2178.0369398592179</v>
      </c>
      <c r="Q684" s="111">
        <v>2224.8537033392176</v>
      </c>
      <c r="R684" s="111">
        <v>2159.9973566242179</v>
      </c>
      <c r="S684" s="111">
        <v>2132.9852608192177</v>
      </c>
      <c r="T684" s="111">
        <v>2075.0001356742182</v>
      </c>
      <c r="U684" s="111">
        <v>2096.2862135042178</v>
      </c>
      <c r="V684" s="111">
        <v>2176.1562844142181</v>
      </c>
      <c r="W684" s="111">
        <v>2180.4324115992181</v>
      </c>
      <c r="X684" s="111">
        <v>2055.437116464218</v>
      </c>
      <c r="Y684" s="111">
        <v>1811.1200118942179</v>
      </c>
    </row>
    <row r="685" spans="1:25" s="64" customFormat="1" ht="15.75" hidden="1" outlineLevel="1" x14ac:dyDescent="0.25">
      <c r="A685" s="63">
        <v>20</v>
      </c>
      <c r="B685" s="111">
        <v>1426.016410324218</v>
      </c>
      <c r="C685" s="111">
        <v>1358.859149964218</v>
      </c>
      <c r="D685" s="111">
        <v>1284.3473711042179</v>
      </c>
      <c r="E685" s="111">
        <v>1202.9328513092178</v>
      </c>
      <c r="F685" s="111">
        <v>1154.981390689218</v>
      </c>
      <c r="G685" s="111">
        <v>1261.464312114218</v>
      </c>
      <c r="H685" s="111">
        <v>1352.1770445842178</v>
      </c>
      <c r="I685" s="111">
        <v>1536.7649524792178</v>
      </c>
      <c r="J685" s="111">
        <v>1941.7257539992179</v>
      </c>
      <c r="K685" s="111">
        <v>2029.055407959218</v>
      </c>
      <c r="L685" s="111">
        <v>2045.3194002992179</v>
      </c>
      <c r="M685" s="111">
        <v>2049.4064112942178</v>
      </c>
      <c r="N685" s="111">
        <v>2047.9670269592179</v>
      </c>
      <c r="O685" s="111">
        <v>2059.5241274592181</v>
      </c>
      <c r="P685" s="111">
        <v>2057.2442267242177</v>
      </c>
      <c r="Q685" s="111">
        <v>2085.044306654218</v>
      </c>
      <c r="R685" s="111">
        <v>2267.2787686292181</v>
      </c>
      <c r="S685" s="111">
        <v>2250.447427719218</v>
      </c>
      <c r="T685" s="111">
        <v>2064.0208901992178</v>
      </c>
      <c r="U685" s="111">
        <v>2079.6229758742179</v>
      </c>
      <c r="V685" s="111">
        <v>2267.4363654542176</v>
      </c>
      <c r="W685" s="111">
        <v>2235.8014294492177</v>
      </c>
      <c r="X685" s="111">
        <v>2042.997473744218</v>
      </c>
      <c r="Y685" s="111">
        <v>1831.8702605192179</v>
      </c>
    </row>
    <row r="686" spans="1:25" s="64" customFormat="1" ht="15.75" hidden="1" outlineLevel="1" x14ac:dyDescent="0.25">
      <c r="A686" s="63">
        <v>21</v>
      </c>
      <c r="B686" s="111">
        <v>1412.9778996692178</v>
      </c>
      <c r="C686" s="111">
        <v>1328.653091839218</v>
      </c>
      <c r="D686" s="111">
        <v>1267.7156528392179</v>
      </c>
      <c r="E686" s="111">
        <v>1218.1146787842181</v>
      </c>
      <c r="F686" s="111">
        <v>1173.1260384742179</v>
      </c>
      <c r="G686" s="111">
        <v>1257.7660399542178</v>
      </c>
      <c r="H686" s="111">
        <v>1336.0496361592179</v>
      </c>
      <c r="I686" s="111">
        <v>1533.8546644442179</v>
      </c>
      <c r="J686" s="111">
        <v>1942.2720896592177</v>
      </c>
      <c r="K686" s="111">
        <v>2019.7046630092179</v>
      </c>
      <c r="L686" s="111">
        <v>2052.852528534218</v>
      </c>
      <c r="M686" s="111">
        <v>2055.9519327592179</v>
      </c>
      <c r="N686" s="111">
        <v>2051.9174540392178</v>
      </c>
      <c r="O686" s="111">
        <v>2065.6283778142179</v>
      </c>
      <c r="P686" s="111">
        <v>2061.1106021642181</v>
      </c>
      <c r="Q686" s="111">
        <v>2057.6329655592176</v>
      </c>
      <c r="R686" s="111">
        <v>2053.1151899092179</v>
      </c>
      <c r="S686" s="111">
        <v>2043.1865899342179</v>
      </c>
      <c r="T686" s="111">
        <v>2028.3514754742178</v>
      </c>
      <c r="U686" s="111">
        <v>2056.4247232342177</v>
      </c>
      <c r="V686" s="111">
        <v>2079.696521059218</v>
      </c>
      <c r="W686" s="111">
        <v>2115.3344164192176</v>
      </c>
      <c r="X686" s="111">
        <v>2015.9433521192179</v>
      </c>
      <c r="Y686" s="111">
        <v>1728.8754821542179</v>
      </c>
    </row>
    <row r="687" spans="1:25" s="64" customFormat="1" ht="15.75" hidden="1" outlineLevel="1" x14ac:dyDescent="0.25">
      <c r="A687" s="63">
        <v>22</v>
      </c>
      <c r="B687" s="111">
        <v>1533.3818739692178</v>
      </c>
      <c r="C687" s="111">
        <v>1395.3060423592178</v>
      </c>
      <c r="D687" s="111">
        <v>1356.3586136742178</v>
      </c>
      <c r="E687" s="111">
        <v>1338.0353561542179</v>
      </c>
      <c r="F687" s="111">
        <v>1261.5273508442178</v>
      </c>
      <c r="G687" s="111">
        <v>1266.0346200392178</v>
      </c>
      <c r="H687" s="111">
        <v>1341.1452668342179</v>
      </c>
      <c r="I687" s="111">
        <v>1424.5034808042178</v>
      </c>
      <c r="J687" s="111">
        <v>1782.7946092142179</v>
      </c>
      <c r="K687" s="111">
        <v>1919.4730823092177</v>
      </c>
      <c r="L687" s="111">
        <v>1970.9547118092178</v>
      </c>
      <c r="M687" s="111">
        <v>1985.9684360042179</v>
      </c>
      <c r="N687" s="111">
        <v>1987.9751689092177</v>
      </c>
      <c r="O687" s="111">
        <v>1998.092885074218</v>
      </c>
      <c r="P687" s="111">
        <v>2000.6144342742177</v>
      </c>
      <c r="Q687" s="111">
        <v>1996.6955265592178</v>
      </c>
      <c r="R687" s="111">
        <v>1987.9961818192178</v>
      </c>
      <c r="S687" s="111">
        <v>1981.2615441642179</v>
      </c>
      <c r="T687" s="111">
        <v>1958.388991629218</v>
      </c>
      <c r="U687" s="111">
        <v>2000.0996179792178</v>
      </c>
      <c r="V687" s="111">
        <v>2046.159916699218</v>
      </c>
      <c r="W687" s="111">
        <v>2062.0982089342178</v>
      </c>
      <c r="X687" s="111">
        <v>1983.583470719218</v>
      </c>
      <c r="Y687" s="111">
        <v>1738.7620563092178</v>
      </c>
    </row>
    <row r="688" spans="1:25" s="64" customFormat="1" ht="15.75" hidden="1" outlineLevel="1" x14ac:dyDescent="0.25">
      <c r="A688" s="63">
        <v>23</v>
      </c>
      <c r="B688" s="111">
        <v>1548.1434432442179</v>
      </c>
      <c r="C688" s="111">
        <v>1387.363162379218</v>
      </c>
      <c r="D688" s="111">
        <v>1315.688126369218</v>
      </c>
      <c r="E688" s="111">
        <v>1286.952971944218</v>
      </c>
      <c r="F688" s="111">
        <v>1204.4142614642178</v>
      </c>
      <c r="G688" s="111">
        <v>1135.901668409218</v>
      </c>
      <c r="H688" s="111">
        <v>1228.7472112442179</v>
      </c>
      <c r="I688" s="111">
        <v>1317.6003011792179</v>
      </c>
      <c r="J688" s="111">
        <v>1599.215320999218</v>
      </c>
      <c r="K688" s="111">
        <v>1786.934152484218</v>
      </c>
      <c r="L688" s="111">
        <v>1834.8330808292178</v>
      </c>
      <c r="M688" s="111">
        <v>1839.3508564792178</v>
      </c>
      <c r="N688" s="111">
        <v>1839.7290888592179</v>
      </c>
      <c r="O688" s="111">
        <v>1841.9039250442179</v>
      </c>
      <c r="P688" s="111">
        <v>1845.4130810142181</v>
      </c>
      <c r="Q688" s="111">
        <v>1838.4893271692179</v>
      </c>
      <c r="R688" s="111">
        <v>1812.4753445892179</v>
      </c>
      <c r="S688" s="111">
        <v>1817.3398332542179</v>
      </c>
      <c r="T688" s="111">
        <v>1811.2145699892178</v>
      </c>
      <c r="U688" s="111">
        <v>1849.5421178292179</v>
      </c>
      <c r="V688" s="111">
        <v>1944.804145314218</v>
      </c>
      <c r="W688" s="111">
        <v>1933.3310964542179</v>
      </c>
      <c r="X688" s="111">
        <v>1814.6606872292177</v>
      </c>
      <c r="Y688" s="111">
        <v>1627.3831268542178</v>
      </c>
    </row>
    <row r="689" spans="1:25" s="64" customFormat="1" ht="15.75" hidden="1" outlineLevel="1" x14ac:dyDescent="0.25">
      <c r="A689" s="63">
        <v>24</v>
      </c>
      <c r="B689" s="111">
        <v>1370.6894182942178</v>
      </c>
      <c r="C689" s="111">
        <v>1305.7175005742179</v>
      </c>
      <c r="D689" s="111">
        <v>1175.836703864218</v>
      </c>
      <c r="E689" s="111">
        <v>1161.9997026292178</v>
      </c>
      <c r="F689" s="111">
        <v>1151.051976519218</v>
      </c>
      <c r="G689" s="111">
        <v>1172.9159093742178</v>
      </c>
      <c r="H689" s="111">
        <v>1268.1254045842179</v>
      </c>
      <c r="I689" s="111">
        <v>1417.5271946842179</v>
      </c>
      <c r="J689" s="111">
        <v>1862.549109119218</v>
      </c>
      <c r="K689" s="111">
        <v>1956.9391008392179</v>
      </c>
      <c r="L689" s="111">
        <v>1979.7381081892179</v>
      </c>
      <c r="M689" s="111">
        <v>1980.0427953842179</v>
      </c>
      <c r="N689" s="111">
        <v>1977.016936344218</v>
      </c>
      <c r="O689" s="111">
        <v>1986.987562139218</v>
      </c>
      <c r="P689" s="111">
        <v>1987.586430074218</v>
      </c>
      <c r="Q689" s="111">
        <v>1979.5384855442178</v>
      </c>
      <c r="R689" s="111">
        <v>1991.001027949218</v>
      </c>
      <c r="S689" s="111">
        <v>1945.2559228792179</v>
      </c>
      <c r="T689" s="111">
        <v>1934.465793594218</v>
      </c>
      <c r="U689" s="111">
        <v>1975.829706929218</v>
      </c>
      <c r="V689" s="111">
        <v>2023.938764374218</v>
      </c>
      <c r="W689" s="111">
        <v>2032.0707605442178</v>
      </c>
      <c r="X689" s="111">
        <v>1877.6153655892178</v>
      </c>
      <c r="Y689" s="111">
        <v>1588.4251917142178</v>
      </c>
    </row>
    <row r="690" spans="1:25" s="64" customFormat="1" ht="15.75" hidden="1" outlineLevel="1" x14ac:dyDescent="0.25">
      <c r="A690" s="63">
        <v>25</v>
      </c>
      <c r="B690" s="111">
        <v>1396.8294783342178</v>
      </c>
      <c r="C690" s="111">
        <v>1312.851383519218</v>
      </c>
      <c r="D690" s="111">
        <v>1204.7084422042178</v>
      </c>
      <c r="E690" s="111">
        <v>1184.7251647942178</v>
      </c>
      <c r="F690" s="111">
        <v>1164.1640323592178</v>
      </c>
      <c r="G690" s="111">
        <v>1223.5675289292178</v>
      </c>
      <c r="H690" s="111">
        <v>1331.185147494218</v>
      </c>
      <c r="I690" s="111">
        <v>1526.899391234218</v>
      </c>
      <c r="J690" s="111">
        <v>1862.6856930342178</v>
      </c>
      <c r="K690" s="111">
        <v>1958.2208883492178</v>
      </c>
      <c r="L690" s="111">
        <v>2008.315665789218</v>
      </c>
      <c r="M690" s="111">
        <v>1990.5912762042178</v>
      </c>
      <c r="N690" s="111">
        <v>1985.2539970642179</v>
      </c>
      <c r="O690" s="111">
        <v>1991.8940766242179</v>
      </c>
      <c r="P690" s="111">
        <v>2006.7712169042179</v>
      </c>
      <c r="Q690" s="111">
        <v>2003.8924482342179</v>
      </c>
      <c r="R690" s="111">
        <v>1988.2798561042177</v>
      </c>
      <c r="S690" s="111">
        <v>1980.5050794042181</v>
      </c>
      <c r="T690" s="111">
        <v>1973.423728734218</v>
      </c>
      <c r="U690" s="111">
        <v>1998.5026368192177</v>
      </c>
      <c r="V690" s="111">
        <v>2060.3121115842177</v>
      </c>
      <c r="W690" s="111">
        <v>2084.2353096192178</v>
      </c>
      <c r="X690" s="111">
        <v>1894.9825357042178</v>
      </c>
      <c r="Y690" s="111">
        <v>1757.7157011292179</v>
      </c>
    </row>
    <row r="691" spans="1:25" s="64" customFormat="1" ht="15.75" hidden="1" outlineLevel="1" x14ac:dyDescent="0.25">
      <c r="A691" s="63">
        <v>26</v>
      </c>
      <c r="B691" s="111">
        <v>1334.0534097092177</v>
      </c>
      <c r="C691" s="111">
        <v>1153.6050450842179</v>
      </c>
      <c r="D691" s="111">
        <v>983.25338371421788</v>
      </c>
      <c r="E691" s="111">
        <v>976.35064277921788</v>
      </c>
      <c r="F691" s="111">
        <v>400.73349269421789</v>
      </c>
      <c r="G691" s="111">
        <v>1033.9470290892177</v>
      </c>
      <c r="H691" s="111">
        <v>1261.4958314792179</v>
      </c>
      <c r="I691" s="111">
        <v>1403.4380385292179</v>
      </c>
      <c r="J691" s="111">
        <v>1754.626803359218</v>
      </c>
      <c r="K691" s="111">
        <v>1882.1436476942179</v>
      </c>
      <c r="L691" s="111">
        <v>1916.1635489842179</v>
      </c>
      <c r="M691" s="111">
        <v>1956.0460521642181</v>
      </c>
      <c r="N691" s="111">
        <v>1911.614253969218</v>
      </c>
      <c r="O691" s="111">
        <v>1932.952864074218</v>
      </c>
      <c r="P691" s="111">
        <v>1917.5819204092179</v>
      </c>
      <c r="Q691" s="111">
        <v>1959.0719112042179</v>
      </c>
      <c r="R691" s="111">
        <v>1918.495981994218</v>
      </c>
      <c r="S691" s="111">
        <v>1890.1390599492179</v>
      </c>
      <c r="T691" s="111">
        <v>1848.113239949218</v>
      </c>
      <c r="U691" s="111">
        <v>1937.5967171842178</v>
      </c>
      <c r="V691" s="111">
        <v>1985.8528649992179</v>
      </c>
      <c r="W691" s="111">
        <v>1998.4185851792179</v>
      </c>
      <c r="X691" s="111">
        <v>1753.4605868542178</v>
      </c>
      <c r="Y691" s="111">
        <v>1554.7625098942181</v>
      </c>
    </row>
    <row r="692" spans="1:25" s="64" customFormat="1" ht="15.75" hidden="1" outlineLevel="1" x14ac:dyDescent="0.25">
      <c r="A692" s="63">
        <v>27</v>
      </c>
      <c r="B692" s="111">
        <v>1367.4954559742177</v>
      </c>
      <c r="C692" s="111">
        <v>1317.7684044592179</v>
      </c>
      <c r="D692" s="111">
        <v>1199.1190081442178</v>
      </c>
      <c r="E692" s="111">
        <v>1188.9697726142178</v>
      </c>
      <c r="F692" s="111">
        <v>1176.4460782542178</v>
      </c>
      <c r="G692" s="111">
        <v>1205.1917391342179</v>
      </c>
      <c r="H692" s="111">
        <v>1363.6500934442179</v>
      </c>
      <c r="I692" s="111">
        <v>1428.369856244218</v>
      </c>
      <c r="J692" s="111">
        <v>1810.7627924242181</v>
      </c>
      <c r="K692" s="111">
        <v>1964.9450195492179</v>
      </c>
      <c r="L692" s="111">
        <v>1971.7952282092178</v>
      </c>
      <c r="M692" s="111">
        <v>1974.3903225942181</v>
      </c>
      <c r="N692" s="111">
        <v>1969.137095094218</v>
      </c>
      <c r="O692" s="111">
        <v>1977.531752639218</v>
      </c>
      <c r="P692" s="111">
        <v>1977.5632720042181</v>
      </c>
      <c r="Q692" s="111">
        <v>1968.0549302292179</v>
      </c>
      <c r="R692" s="111">
        <v>1970.7655956192179</v>
      </c>
      <c r="S692" s="111">
        <v>1963.610699764218</v>
      </c>
      <c r="T692" s="111">
        <v>1968.0654366842177</v>
      </c>
      <c r="U692" s="111">
        <v>1992.8501640292179</v>
      </c>
      <c r="V692" s="111">
        <v>2030.410740654218</v>
      </c>
      <c r="W692" s="111">
        <v>2003.556241674218</v>
      </c>
      <c r="X692" s="111">
        <v>1817.423884894218</v>
      </c>
      <c r="Y692" s="111">
        <v>1641.220128089218</v>
      </c>
    </row>
    <row r="693" spans="1:25" s="64" customFormat="1" ht="15.75" hidden="1" outlineLevel="1" x14ac:dyDescent="0.25">
      <c r="A693" s="63">
        <v>28</v>
      </c>
      <c r="B693" s="111">
        <v>1361.0760119692179</v>
      </c>
      <c r="C693" s="111">
        <v>1258.7221273592179</v>
      </c>
      <c r="D693" s="111">
        <v>1169.4172598592179</v>
      </c>
      <c r="E693" s="111">
        <v>1137.4251043842178</v>
      </c>
      <c r="F693" s="111">
        <v>1120.436166649218</v>
      </c>
      <c r="G693" s="111">
        <v>1196.702523494218</v>
      </c>
      <c r="H693" s="111">
        <v>1343.1519997392179</v>
      </c>
      <c r="I693" s="111">
        <v>1497.922588344218</v>
      </c>
      <c r="J693" s="111">
        <v>1712.4538929892178</v>
      </c>
      <c r="K693" s="111">
        <v>1942.3561412992181</v>
      </c>
      <c r="L693" s="111">
        <v>1996.4959039142179</v>
      </c>
      <c r="M693" s="111">
        <v>2002.0117927892179</v>
      </c>
      <c r="N693" s="111">
        <v>1984.8442453192179</v>
      </c>
      <c r="O693" s="111">
        <v>1998.8913756542179</v>
      </c>
      <c r="P693" s="111">
        <v>2002.337492894218</v>
      </c>
      <c r="Q693" s="111">
        <v>2003.9975127842179</v>
      </c>
      <c r="R693" s="111">
        <v>1995.5818423292178</v>
      </c>
      <c r="S693" s="111">
        <v>1971.3329441892179</v>
      </c>
      <c r="T693" s="111">
        <v>1959.5657145892178</v>
      </c>
      <c r="U693" s="111">
        <v>2003.272567389218</v>
      </c>
      <c r="V693" s="111">
        <v>2019.9778308392179</v>
      </c>
      <c r="W693" s="111">
        <v>2009.5554274792178</v>
      </c>
      <c r="X693" s="111">
        <v>1773.6224739992178</v>
      </c>
      <c r="Y693" s="111">
        <v>1551.3479120192178</v>
      </c>
    </row>
    <row r="694" spans="1:25" s="64" customFormat="1" ht="15.75" hidden="1" outlineLevel="1" x14ac:dyDescent="0.25">
      <c r="A694" s="63">
        <v>29</v>
      </c>
      <c r="B694" s="111">
        <v>1426.1424877842178</v>
      </c>
      <c r="C694" s="111">
        <v>1369.0083854942179</v>
      </c>
      <c r="D694" s="111">
        <v>1328.716130569218</v>
      </c>
      <c r="E694" s="111">
        <v>1300.6744021742179</v>
      </c>
      <c r="F694" s="111">
        <v>1277.3605785292179</v>
      </c>
      <c r="G694" s="111">
        <v>1269.1550371742178</v>
      </c>
      <c r="H694" s="111">
        <v>1296.829039644218</v>
      </c>
      <c r="I694" s="111">
        <v>1354.6460615092178</v>
      </c>
      <c r="J694" s="111">
        <v>1560.4044762292178</v>
      </c>
      <c r="K694" s="111">
        <v>1689.0875370692179</v>
      </c>
      <c r="L694" s="111">
        <v>1731.0713312492178</v>
      </c>
      <c r="M694" s="111">
        <v>1751.5484120442179</v>
      </c>
      <c r="N694" s="111">
        <v>1769.7666050142179</v>
      </c>
      <c r="O694" s="111">
        <v>1794.530319449218</v>
      </c>
      <c r="P694" s="111">
        <v>1808.5984626942177</v>
      </c>
      <c r="Q694" s="111">
        <v>1795.812106959218</v>
      </c>
      <c r="R694" s="111">
        <v>1780.1364760992178</v>
      </c>
      <c r="S694" s="111">
        <v>1758.1149464192179</v>
      </c>
      <c r="T694" s="111">
        <v>1713.2733964792178</v>
      </c>
      <c r="U694" s="111">
        <v>1782.1432090042181</v>
      </c>
      <c r="V694" s="111">
        <v>1891.8411056592179</v>
      </c>
      <c r="W694" s="111">
        <v>1888.3214432342179</v>
      </c>
      <c r="X694" s="111">
        <v>1757.6946882192181</v>
      </c>
      <c r="Y694" s="111">
        <v>1576.8575847592178</v>
      </c>
    </row>
    <row r="695" spans="1:25" s="64" customFormat="1" ht="15.75" collapsed="1" x14ac:dyDescent="0.25">
      <c r="A695" s="63">
        <v>30</v>
      </c>
      <c r="B695" s="111">
        <v>1472.3183575092178</v>
      </c>
      <c r="C695" s="111">
        <v>1367.6215334342178</v>
      </c>
      <c r="D695" s="111">
        <v>1315.204829439218</v>
      </c>
      <c r="E695" s="111">
        <v>1281.3635378842177</v>
      </c>
      <c r="F695" s="111">
        <v>1232.9287803342179</v>
      </c>
      <c r="G695" s="111">
        <v>1161.9051445342179</v>
      </c>
      <c r="H695" s="111">
        <v>1196.586952489218</v>
      </c>
      <c r="I695" s="111">
        <v>1182.1720962292179</v>
      </c>
      <c r="J695" s="111">
        <v>1361.6328540842178</v>
      </c>
      <c r="K695" s="111">
        <v>1614.7648743992177</v>
      </c>
      <c r="L695" s="111">
        <v>1649.7933953692179</v>
      </c>
      <c r="M695" s="111">
        <v>1678.6966530742179</v>
      </c>
      <c r="N695" s="111">
        <v>1677.0471396392181</v>
      </c>
      <c r="O695" s="111">
        <v>1690.810595689218</v>
      </c>
      <c r="P695" s="111">
        <v>1721.2267829142179</v>
      </c>
      <c r="Q695" s="111">
        <v>1687.6901785542179</v>
      </c>
      <c r="R695" s="111">
        <v>1663.0630480342179</v>
      </c>
      <c r="S695" s="111">
        <v>1633.6975063092177</v>
      </c>
      <c r="T695" s="111">
        <v>1645.6118262792179</v>
      </c>
      <c r="U695" s="111">
        <v>1746.5578459192179</v>
      </c>
      <c r="V695" s="111">
        <v>1872.299099359218</v>
      </c>
      <c r="W695" s="111">
        <v>1811.4667249092179</v>
      </c>
      <c r="X695" s="111">
        <v>1686.9547267042178</v>
      </c>
      <c r="Y695" s="111">
        <v>1586.7966911892179</v>
      </c>
    </row>
    <row r="696" spans="1:25" s="64" customFormat="1" ht="15.75" x14ac:dyDescent="0.25">
      <c r="A696" s="63">
        <v>31</v>
      </c>
      <c r="B696" s="111">
        <v>1427.6869366692179</v>
      </c>
      <c r="C696" s="111">
        <v>1346.986855814218</v>
      </c>
      <c r="D696" s="111">
        <v>1319.0817113342177</v>
      </c>
      <c r="E696" s="111">
        <v>1274.4292775842177</v>
      </c>
      <c r="F696" s="111">
        <v>1259.9408761392178</v>
      </c>
      <c r="G696" s="111">
        <v>1274.4713034042179</v>
      </c>
      <c r="H696" s="111">
        <v>1309.9936277592178</v>
      </c>
      <c r="I696" s="111">
        <v>1465.1634616542178</v>
      </c>
      <c r="J696" s="111">
        <v>1716.0891264192178</v>
      </c>
      <c r="K696" s="111">
        <v>1800.6450762592178</v>
      </c>
      <c r="L696" s="111">
        <v>1812.2757219442178</v>
      </c>
      <c r="M696" s="111">
        <v>1811.7819185592177</v>
      </c>
      <c r="N696" s="111">
        <v>1811.855463744218</v>
      </c>
      <c r="O696" s="111">
        <v>1829.422256504218</v>
      </c>
      <c r="P696" s="111">
        <v>1921.8055153192179</v>
      </c>
      <c r="Q696" s="111">
        <v>1858.0103205592177</v>
      </c>
      <c r="R696" s="111">
        <v>1824.2635870992178</v>
      </c>
      <c r="S696" s="111">
        <v>1805.509564924218</v>
      </c>
      <c r="T696" s="111">
        <v>1802.8304188992179</v>
      </c>
      <c r="U696" s="111">
        <v>1872.3516316342179</v>
      </c>
      <c r="V696" s="111">
        <v>1998.5446626392181</v>
      </c>
      <c r="W696" s="111">
        <v>1893.7742933792179</v>
      </c>
      <c r="X696" s="111">
        <v>1801.2439441942179</v>
      </c>
      <c r="Y696" s="111">
        <v>1585.0736325692178</v>
      </c>
    </row>
    <row r="697" spans="1:25" s="64" customFormat="1" ht="15.75" x14ac:dyDescent="0.25">
      <c r="A697" s="71"/>
    </row>
    <row r="698" spans="1:25" s="64" customFormat="1" ht="15.75" x14ac:dyDescent="0.25">
      <c r="A698" s="139" t="s">
        <v>32</v>
      </c>
      <c r="B698" s="139" t="s">
        <v>125</v>
      </c>
      <c r="C698" s="139"/>
      <c r="D698" s="139"/>
      <c r="E698" s="139"/>
      <c r="F698" s="139"/>
      <c r="G698" s="139"/>
      <c r="H698" s="139"/>
      <c r="I698" s="139"/>
      <c r="J698" s="139"/>
      <c r="K698" s="139"/>
      <c r="L698" s="139"/>
      <c r="M698" s="139"/>
      <c r="N698" s="139"/>
      <c r="O698" s="139"/>
      <c r="P698" s="139"/>
      <c r="Q698" s="139"/>
      <c r="R698" s="139"/>
      <c r="S698" s="139"/>
      <c r="T698" s="139"/>
      <c r="U698" s="139"/>
      <c r="V698" s="139"/>
      <c r="W698" s="139"/>
      <c r="X698" s="139"/>
      <c r="Y698" s="139"/>
    </row>
    <row r="699" spans="1:25" s="98" customFormat="1" ht="12.75" x14ac:dyDescent="0.2">
      <c r="A699" s="139"/>
      <c r="B699" s="97" t="s">
        <v>33</v>
      </c>
      <c r="C699" s="97" t="s">
        <v>34</v>
      </c>
      <c r="D699" s="97" t="s">
        <v>35</v>
      </c>
      <c r="E699" s="97" t="s">
        <v>36</v>
      </c>
      <c r="F699" s="97" t="s">
        <v>37</v>
      </c>
      <c r="G699" s="97" t="s">
        <v>38</v>
      </c>
      <c r="H699" s="97" t="s">
        <v>39</v>
      </c>
      <c r="I699" s="97" t="s">
        <v>40</v>
      </c>
      <c r="J699" s="97" t="s">
        <v>41</v>
      </c>
      <c r="K699" s="97" t="s">
        <v>42</v>
      </c>
      <c r="L699" s="97" t="s">
        <v>43</v>
      </c>
      <c r="M699" s="97" t="s">
        <v>44</v>
      </c>
      <c r="N699" s="97" t="s">
        <v>45</v>
      </c>
      <c r="O699" s="97" t="s">
        <v>46</v>
      </c>
      <c r="P699" s="97" t="s">
        <v>47</v>
      </c>
      <c r="Q699" s="97" t="s">
        <v>48</v>
      </c>
      <c r="R699" s="97" t="s">
        <v>49</v>
      </c>
      <c r="S699" s="97" t="s">
        <v>50</v>
      </c>
      <c r="T699" s="97" t="s">
        <v>51</v>
      </c>
      <c r="U699" s="97" t="s">
        <v>52</v>
      </c>
      <c r="V699" s="97" t="s">
        <v>53</v>
      </c>
      <c r="W699" s="97" t="s">
        <v>54</v>
      </c>
      <c r="X699" s="97" t="s">
        <v>55</v>
      </c>
      <c r="Y699" s="97" t="s">
        <v>56</v>
      </c>
    </row>
    <row r="700" spans="1:25" s="64" customFormat="1" ht="15.75" x14ac:dyDescent="0.25">
      <c r="A700" s="63">
        <v>1</v>
      </c>
      <c r="B700" s="111">
        <v>2698.9095478092177</v>
      </c>
      <c r="C700" s="111">
        <v>2491.1128808192179</v>
      </c>
      <c r="D700" s="111">
        <v>2167.9973637492176</v>
      </c>
      <c r="E700" s="111">
        <v>2101.1447905842178</v>
      </c>
      <c r="F700" s="111">
        <v>2094.200023829218</v>
      </c>
      <c r="G700" s="111">
        <v>2086.2466373942179</v>
      </c>
      <c r="H700" s="111">
        <v>2056.818056939218</v>
      </c>
      <c r="I700" s="111">
        <v>2125.572298459218</v>
      </c>
      <c r="J700" s="111">
        <v>2344.589859389218</v>
      </c>
      <c r="K700" s="111">
        <v>2763.9445042592179</v>
      </c>
      <c r="L700" s="111">
        <v>2785.4407111892178</v>
      </c>
      <c r="M700" s="111">
        <v>2872.076939119218</v>
      </c>
      <c r="N700" s="111">
        <v>2821.6354486642181</v>
      </c>
      <c r="O700" s="111">
        <v>2829.2211091742183</v>
      </c>
      <c r="P700" s="111">
        <v>2837.4161440742182</v>
      </c>
      <c r="Q700" s="111">
        <v>2899.047009104218</v>
      </c>
      <c r="R700" s="111">
        <v>2835.5039692642181</v>
      </c>
      <c r="S700" s="111">
        <v>2882.6779522142178</v>
      </c>
      <c r="T700" s="111">
        <v>2794.7494303192179</v>
      </c>
      <c r="U700" s="111">
        <v>2771.918903604218</v>
      </c>
      <c r="V700" s="111">
        <v>2772.685874819218</v>
      </c>
      <c r="W700" s="111">
        <v>2876.6682599542178</v>
      </c>
      <c r="X700" s="111">
        <v>2857.2943569342178</v>
      </c>
      <c r="Y700" s="111">
        <v>2719.1659930492178</v>
      </c>
    </row>
    <row r="701" spans="1:25" s="64" customFormat="1" ht="15.75" hidden="1" outlineLevel="1" x14ac:dyDescent="0.25">
      <c r="A701" s="63">
        <v>2</v>
      </c>
      <c r="B701" s="111">
        <v>2416.8952826992181</v>
      </c>
      <c r="C701" s="111">
        <v>2174.322249659218</v>
      </c>
      <c r="D701" s="111">
        <v>2100.3252870942179</v>
      </c>
      <c r="E701" s="111">
        <v>2082.1911457642182</v>
      </c>
      <c r="F701" s="111">
        <v>2009.0977383292179</v>
      </c>
      <c r="G701" s="111">
        <v>1961.188303529218</v>
      </c>
      <c r="H701" s="111">
        <v>2048.2868154792181</v>
      </c>
      <c r="I701" s="111">
        <v>2090.4702323042179</v>
      </c>
      <c r="J701" s="111">
        <v>2303.646204254218</v>
      </c>
      <c r="K701" s="111">
        <v>2708.6175122292179</v>
      </c>
      <c r="L701" s="111">
        <v>2785.3986853692181</v>
      </c>
      <c r="M701" s="111">
        <v>2799.7505028992182</v>
      </c>
      <c r="N701" s="111">
        <v>2810.7192419192179</v>
      </c>
      <c r="O701" s="111">
        <v>2819.618209304218</v>
      </c>
      <c r="P701" s="111">
        <v>2844.3083785542181</v>
      </c>
      <c r="Q701" s="111">
        <v>2845.516620879218</v>
      </c>
      <c r="R701" s="111">
        <v>2828.422618594218</v>
      </c>
      <c r="S701" s="111">
        <v>2794.6653786792176</v>
      </c>
      <c r="T701" s="111">
        <v>2773.789052594218</v>
      </c>
      <c r="U701" s="111">
        <v>2774.7766593642182</v>
      </c>
      <c r="V701" s="111">
        <v>2774.5665302642183</v>
      </c>
      <c r="W701" s="111">
        <v>2838.603373489218</v>
      </c>
      <c r="X701" s="111">
        <v>2775.963888779218</v>
      </c>
      <c r="Y701" s="111">
        <v>2752.6605715892179</v>
      </c>
    </row>
    <row r="702" spans="1:25" s="64" customFormat="1" ht="15.75" hidden="1" outlineLevel="1" x14ac:dyDescent="0.25">
      <c r="A702" s="63">
        <v>3</v>
      </c>
      <c r="B702" s="111">
        <v>2257.6279313542182</v>
      </c>
      <c r="C702" s="111">
        <v>2103.3721590442178</v>
      </c>
      <c r="D702" s="111">
        <v>2044.6305691392181</v>
      </c>
      <c r="E702" s="111">
        <v>2009.423438434218</v>
      </c>
      <c r="F702" s="111">
        <v>1907.899563769218</v>
      </c>
      <c r="G702" s="111">
        <v>1951.3857810142181</v>
      </c>
      <c r="H702" s="111">
        <v>2053.540042979218</v>
      </c>
      <c r="I702" s="111">
        <v>2323.9761946792178</v>
      </c>
      <c r="J702" s="111">
        <v>2767.6637893292182</v>
      </c>
      <c r="K702" s="111">
        <v>2796.7456567692179</v>
      </c>
      <c r="L702" s="111">
        <v>2910.2889159542178</v>
      </c>
      <c r="M702" s="111">
        <v>2916.8659567842178</v>
      </c>
      <c r="N702" s="111">
        <v>2954.0167816642179</v>
      </c>
      <c r="O702" s="111">
        <v>2957.0426407042178</v>
      </c>
      <c r="P702" s="111">
        <v>2971.6361066992176</v>
      </c>
      <c r="Q702" s="111">
        <v>2970.974200034218</v>
      </c>
      <c r="R702" s="111">
        <v>3073.3911233742183</v>
      </c>
      <c r="S702" s="111">
        <v>2943.1215878292178</v>
      </c>
      <c r="T702" s="111">
        <v>2882.7620038542177</v>
      </c>
      <c r="U702" s="111">
        <v>2783.0557459042179</v>
      </c>
      <c r="V702" s="111">
        <v>2893.520613774218</v>
      </c>
      <c r="W702" s="111">
        <v>3139.4136865942182</v>
      </c>
      <c r="X702" s="111">
        <v>2985.126394919218</v>
      </c>
      <c r="Y702" s="111">
        <v>2770.1433127092178</v>
      </c>
    </row>
    <row r="703" spans="1:25" s="64" customFormat="1" ht="15.75" hidden="1" outlineLevel="1" x14ac:dyDescent="0.25">
      <c r="A703" s="63">
        <v>4</v>
      </c>
      <c r="B703" s="111">
        <v>2112.3131522492176</v>
      </c>
      <c r="C703" s="111">
        <v>1861.6291359492179</v>
      </c>
      <c r="D703" s="111">
        <v>1745.501288834218</v>
      </c>
      <c r="E703" s="111">
        <v>1703.0972364542181</v>
      </c>
      <c r="F703" s="111">
        <v>1660.0522903192179</v>
      </c>
      <c r="G703" s="111">
        <v>1671.1891326192178</v>
      </c>
      <c r="H703" s="111">
        <v>1718.7413479492179</v>
      </c>
      <c r="I703" s="111">
        <v>2098.5602026542183</v>
      </c>
      <c r="J703" s="111">
        <v>2556.9568343042179</v>
      </c>
      <c r="K703" s="111">
        <v>2747.4283569992181</v>
      </c>
      <c r="L703" s="111">
        <v>2777.424286024218</v>
      </c>
      <c r="M703" s="111">
        <v>2802.5137005642182</v>
      </c>
      <c r="N703" s="111">
        <v>2784.8628561642181</v>
      </c>
      <c r="O703" s="111">
        <v>2804.9932239442178</v>
      </c>
      <c r="P703" s="111">
        <v>2817.2437504742179</v>
      </c>
      <c r="Q703" s="111">
        <v>2821.666968029218</v>
      </c>
      <c r="R703" s="111">
        <v>2792.1963617542178</v>
      </c>
      <c r="S703" s="111">
        <v>2780.3450805142184</v>
      </c>
      <c r="T703" s="111">
        <v>2771.5826970442176</v>
      </c>
      <c r="U703" s="111">
        <v>2763.4086750542183</v>
      </c>
      <c r="V703" s="111">
        <v>2795.3903240742184</v>
      </c>
      <c r="W703" s="111">
        <v>2887.3953505092177</v>
      </c>
      <c r="X703" s="111">
        <v>2878.8115767742179</v>
      </c>
      <c r="Y703" s="111">
        <v>2720.8785452142183</v>
      </c>
    </row>
    <row r="704" spans="1:25" s="64" customFormat="1" ht="15.75" hidden="1" outlineLevel="1" x14ac:dyDescent="0.25">
      <c r="A704" s="63">
        <v>5</v>
      </c>
      <c r="B704" s="111">
        <v>2548.0578669192182</v>
      </c>
      <c r="C704" s="111">
        <v>2098.833370484218</v>
      </c>
      <c r="D704" s="111">
        <v>1967.334579704218</v>
      </c>
      <c r="E704" s="111">
        <v>1909.0867931842181</v>
      </c>
      <c r="F704" s="111">
        <v>1827.6302475692182</v>
      </c>
      <c r="G704" s="111">
        <v>1851.7530682492179</v>
      </c>
      <c r="H704" s="111">
        <v>1992.970329904218</v>
      </c>
      <c r="I704" s="111">
        <v>2175.0787144192182</v>
      </c>
      <c r="J704" s="111">
        <v>2605.055385294218</v>
      </c>
      <c r="K704" s="111">
        <v>2721.277790504218</v>
      </c>
      <c r="L704" s="111">
        <v>2807.8614861592177</v>
      </c>
      <c r="M704" s="111">
        <v>2864.4282398792179</v>
      </c>
      <c r="N704" s="111">
        <v>2875.9012887392182</v>
      </c>
      <c r="O704" s="111">
        <v>2909.1332059042179</v>
      </c>
      <c r="P704" s="111">
        <v>2911.560197009218</v>
      </c>
      <c r="Q704" s="111">
        <v>2940.705103179218</v>
      </c>
      <c r="R704" s="111">
        <v>2927.908240989218</v>
      </c>
      <c r="S704" s="111">
        <v>2816.6974148142181</v>
      </c>
      <c r="T704" s="111">
        <v>2807.4517344142178</v>
      </c>
      <c r="U704" s="111">
        <v>2797.0608504192178</v>
      </c>
      <c r="V704" s="111">
        <v>2813.2407911192176</v>
      </c>
      <c r="W704" s="111">
        <v>2883.6760654392183</v>
      </c>
      <c r="X704" s="111">
        <v>2787.6680796492178</v>
      </c>
      <c r="Y704" s="111">
        <v>2672.3072037492179</v>
      </c>
    </row>
    <row r="705" spans="1:25" s="64" customFormat="1" ht="15.75" hidden="1" outlineLevel="1" x14ac:dyDescent="0.25">
      <c r="A705" s="63">
        <v>6</v>
      </c>
      <c r="B705" s="111">
        <v>2429.2193544142183</v>
      </c>
      <c r="C705" s="111">
        <v>2104.8850885642178</v>
      </c>
      <c r="D705" s="111">
        <v>2105.0847112092179</v>
      </c>
      <c r="E705" s="111">
        <v>2098.9909673092179</v>
      </c>
      <c r="F705" s="111">
        <v>2027.284411934218</v>
      </c>
      <c r="G705" s="111">
        <v>2041.2159712642178</v>
      </c>
      <c r="H705" s="111">
        <v>2109.581473949218</v>
      </c>
      <c r="I705" s="111">
        <v>2380.669025859218</v>
      </c>
      <c r="J705" s="111">
        <v>2794.0980301092177</v>
      </c>
      <c r="K705" s="111">
        <v>2887.3112988692183</v>
      </c>
      <c r="L705" s="111">
        <v>2918.2528088442177</v>
      </c>
      <c r="M705" s="111">
        <v>2954.7732464242181</v>
      </c>
      <c r="N705" s="111">
        <v>2954.3109624042181</v>
      </c>
      <c r="O705" s="111">
        <v>2968.7573380292179</v>
      </c>
      <c r="P705" s="111">
        <v>2994.4981527792179</v>
      </c>
      <c r="Q705" s="111">
        <v>3077.1839536292182</v>
      </c>
      <c r="R705" s="111">
        <v>3002.8297715942181</v>
      </c>
      <c r="S705" s="111">
        <v>2960.9510419642179</v>
      </c>
      <c r="T705" s="111">
        <v>2931.3858775942181</v>
      </c>
      <c r="U705" s="111">
        <v>2929.0114187642184</v>
      </c>
      <c r="V705" s="111">
        <v>2957.0426407042178</v>
      </c>
      <c r="W705" s="111">
        <v>2977.2150343042176</v>
      </c>
      <c r="X705" s="111">
        <v>3135.1585723192179</v>
      </c>
      <c r="Y705" s="111">
        <v>2850.1499675342179</v>
      </c>
    </row>
    <row r="706" spans="1:25" s="64" customFormat="1" ht="15.75" hidden="1" outlineLevel="1" x14ac:dyDescent="0.25">
      <c r="A706" s="63">
        <v>7</v>
      </c>
      <c r="B706" s="111">
        <v>2554.4352851042177</v>
      </c>
      <c r="C706" s="111">
        <v>2191.9730940592181</v>
      </c>
      <c r="D706" s="111">
        <v>2126.749021419218</v>
      </c>
      <c r="E706" s="111">
        <v>2103.9395076142177</v>
      </c>
      <c r="F706" s="111">
        <v>2104.3912851792179</v>
      </c>
      <c r="G706" s="111">
        <v>2101.417958414218</v>
      </c>
      <c r="H706" s="111">
        <v>2100.136170904218</v>
      </c>
      <c r="I706" s="111">
        <v>2382.8858878642177</v>
      </c>
      <c r="J706" s="111">
        <v>2719.8909384442177</v>
      </c>
      <c r="K706" s="111">
        <v>2881.1229968742182</v>
      </c>
      <c r="L706" s="111">
        <v>2907.462679559218</v>
      </c>
      <c r="M706" s="111">
        <v>2936.4710018142182</v>
      </c>
      <c r="N706" s="111">
        <v>2947.4922731092179</v>
      </c>
      <c r="O706" s="111">
        <v>3068.8208154492181</v>
      </c>
      <c r="P706" s="111">
        <v>3066.0576177842177</v>
      </c>
      <c r="Q706" s="111">
        <v>3068.5581540742178</v>
      </c>
      <c r="R706" s="111">
        <v>3067.7386505842178</v>
      </c>
      <c r="S706" s="111">
        <v>2908.9020638942179</v>
      </c>
      <c r="T706" s="111">
        <v>2938.3936830792181</v>
      </c>
      <c r="U706" s="111">
        <v>2935.588459594218</v>
      </c>
      <c r="V706" s="111">
        <v>2955.9184500192177</v>
      </c>
      <c r="W706" s="111">
        <v>2961.7600389992176</v>
      </c>
      <c r="X706" s="111">
        <v>2884.6006334792178</v>
      </c>
      <c r="Y706" s="111">
        <v>2782.9296684442179</v>
      </c>
    </row>
    <row r="707" spans="1:25" s="64" customFormat="1" ht="15.75" hidden="1" outlineLevel="1" x14ac:dyDescent="0.25">
      <c r="A707" s="63">
        <v>8</v>
      </c>
      <c r="B707" s="111">
        <v>2414.2371495842181</v>
      </c>
      <c r="C707" s="111">
        <v>2170.2877709392178</v>
      </c>
      <c r="D707" s="111">
        <v>2100.2097160892181</v>
      </c>
      <c r="E707" s="111">
        <v>2092.6240555792178</v>
      </c>
      <c r="F707" s="111">
        <v>2052.5839555742177</v>
      </c>
      <c r="G707" s="111">
        <v>1977.5363475092181</v>
      </c>
      <c r="H707" s="111">
        <v>2065.5068952242182</v>
      </c>
      <c r="I707" s="111">
        <v>2395.251985399218</v>
      </c>
      <c r="J707" s="111">
        <v>2727.2979892192179</v>
      </c>
      <c r="K707" s="111">
        <v>2841.9024003592181</v>
      </c>
      <c r="L707" s="111">
        <v>2882.5518747542183</v>
      </c>
      <c r="M707" s="111">
        <v>2890.063990079218</v>
      </c>
      <c r="N707" s="111">
        <v>2899.120554289218</v>
      </c>
      <c r="O707" s="111">
        <v>2906.9478632642181</v>
      </c>
      <c r="P707" s="111">
        <v>2899.9505642342178</v>
      </c>
      <c r="Q707" s="111">
        <v>2901.9257777742177</v>
      </c>
      <c r="R707" s="111">
        <v>2895.3277240342177</v>
      </c>
      <c r="S707" s="111">
        <v>2874.0521526592183</v>
      </c>
      <c r="T707" s="111">
        <v>2856.6744760892179</v>
      </c>
      <c r="U707" s="111">
        <v>2807.0840084892179</v>
      </c>
      <c r="V707" s="111">
        <v>2907.1684988192183</v>
      </c>
      <c r="W707" s="111">
        <v>2909.5429576492179</v>
      </c>
      <c r="X707" s="111">
        <v>2887.1431955892176</v>
      </c>
      <c r="Y707" s="111">
        <v>2740.6937193442182</v>
      </c>
    </row>
    <row r="708" spans="1:25" s="64" customFormat="1" ht="15.75" hidden="1" outlineLevel="1" x14ac:dyDescent="0.25">
      <c r="A708" s="63">
        <v>9</v>
      </c>
      <c r="B708" s="111">
        <v>2488.423228339218</v>
      </c>
      <c r="C708" s="111">
        <v>2244.2006818642176</v>
      </c>
      <c r="D708" s="111">
        <v>2142.5927555592179</v>
      </c>
      <c r="E708" s="111">
        <v>2148.0561121592182</v>
      </c>
      <c r="F708" s="111">
        <v>2112.166061879218</v>
      </c>
      <c r="G708" s="111">
        <v>2100.241235454218</v>
      </c>
      <c r="H708" s="111">
        <v>2115.3810371092177</v>
      </c>
      <c r="I708" s="111">
        <v>2190.8278904642179</v>
      </c>
      <c r="J708" s="111">
        <v>2485.4919273942178</v>
      </c>
      <c r="K708" s="111">
        <v>2733.486291214218</v>
      </c>
      <c r="L708" s="111">
        <v>2797.6597183542181</v>
      </c>
      <c r="M708" s="111">
        <v>2828.443631504218</v>
      </c>
      <c r="N708" s="111">
        <v>2845.695230614218</v>
      </c>
      <c r="O708" s="111">
        <v>2866.7606728892179</v>
      </c>
      <c r="P708" s="111">
        <v>2893.0373168442179</v>
      </c>
      <c r="Q708" s="111">
        <v>2909.1752317242181</v>
      </c>
      <c r="R708" s="111">
        <v>2877.2881407992181</v>
      </c>
      <c r="S708" s="111">
        <v>2864.1340591392182</v>
      </c>
      <c r="T708" s="111">
        <v>2820.4272063392182</v>
      </c>
      <c r="U708" s="111">
        <v>2800.7170967592183</v>
      </c>
      <c r="V708" s="111">
        <v>2851.2216259442175</v>
      </c>
      <c r="W708" s="111">
        <v>2905.2037917342177</v>
      </c>
      <c r="X708" s="111">
        <v>2807.1680601292182</v>
      </c>
      <c r="Y708" s="111">
        <v>2638.8021187542181</v>
      </c>
    </row>
    <row r="709" spans="1:25" s="64" customFormat="1" ht="15.75" hidden="1" outlineLevel="1" x14ac:dyDescent="0.25">
      <c r="A709" s="63">
        <v>10</v>
      </c>
      <c r="B709" s="111">
        <v>2289.241854449218</v>
      </c>
      <c r="C709" s="111">
        <v>2104.1916625342178</v>
      </c>
      <c r="D709" s="111">
        <v>2089.4616126242181</v>
      </c>
      <c r="E709" s="111">
        <v>2019.7828030642179</v>
      </c>
      <c r="F709" s="111">
        <v>1918.0067734792178</v>
      </c>
      <c r="G709" s="111">
        <v>1931.0032583142181</v>
      </c>
      <c r="H709" s="111">
        <v>2103.487730049218</v>
      </c>
      <c r="I709" s="111">
        <v>2387.5927797042177</v>
      </c>
      <c r="J709" s="111">
        <v>2692.700232904218</v>
      </c>
      <c r="K709" s="111">
        <v>2858.1138604242178</v>
      </c>
      <c r="L709" s="111">
        <v>2907.6728086592179</v>
      </c>
      <c r="M709" s="111">
        <v>2950.5601579692184</v>
      </c>
      <c r="N709" s="111">
        <v>2945.874279039218</v>
      </c>
      <c r="O709" s="111">
        <v>3419.8204640892181</v>
      </c>
      <c r="P709" s="111">
        <v>3380.8415160392178</v>
      </c>
      <c r="Q709" s="111">
        <v>3628.3210635642181</v>
      </c>
      <c r="R709" s="111">
        <v>3383.0793909542181</v>
      </c>
      <c r="S709" s="111">
        <v>3151.6957324892182</v>
      </c>
      <c r="T709" s="111">
        <v>2942.7958877242181</v>
      </c>
      <c r="U709" s="111">
        <v>2931.0286581242181</v>
      </c>
      <c r="V709" s="111">
        <v>2953.1447458992179</v>
      </c>
      <c r="W709" s="111">
        <v>2950.7597806142176</v>
      </c>
      <c r="X709" s="111">
        <v>2894.5607528192177</v>
      </c>
      <c r="Y709" s="111">
        <v>2685.5978693242182</v>
      </c>
    </row>
    <row r="710" spans="1:25" s="64" customFormat="1" ht="15.75" hidden="1" outlineLevel="1" x14ac:dyDescent="0.25">
      <c r="A710" s="63">
        <v>11</v>
      </c>
      <c r="B710" s="111">
        <v>2444.180546334218</v>
      </c>
      <c r="C710" s="111">
        <v>2127.1167473442179</v>
      </c>
      <c r="D710" s="111">
        <v>2100.6825065642179</v>
      </c>
      <c r="E710" s="111">
        <v>2010.3900322942179</v>
      </c>
      <c r="F710" s="111">
        <v>1943.3483429392181</v>
      </c>
      <c r="G710" s="111">
        <v>1945.6807759492181</v>
      </c>
      <c r="H710" s="111">
        <v>2101.7856843392183</v>
      </c>
      <c r="I710" s="111">
        <v>2357.8595120542182</v>
      </c>
      <c r="J710" s="111">
        <v>2766.5501050992179</v>
      </c>
      <c r="K710" s="111">
        <v>2909.5429576492179</v>
      </c>
      <c r="L710" s="111">
        <v>2939.7700286842178</v>
      </c>
      <c r="M710" s="111">
        <v>2958.9653219692182</v>
      </c>
      <c r="N710" s="111">
        <v>2986.765401899218</v>
      </c>
      <c r="O710" s="111">
        <v>3075.607985379218</v>
      </c>
      <c r="P710" s="111">
        <v>3944.7754881642177</v>
      </c>
      <c r="Q710" s="111">
        <v>3495.8241595592181</v>
      </c>
      <c r="R710" s="111">
        <v>3049.2052639642179</v>
      </c>
      <c r="S710" s="111">
        <v>2994.7923335192181</v>
      </c>
      <c r="T710" s="111">
        <v>2965.1326110542177</v>
      </c>
      <c r="U710" s="111">
        <v>2958.4399992192184</v>
      </c>
      <c r="V710" s="111">
        <v>2976.0278048892178</v>
      </c>
      <c r="W710" s="111">
        <v>2977.4566827692179</v>
      </c>
      <c r="X710" s="111">
        <v>2905.4244272892179</v>
      </c>
      <c r="Y710" s="111">
        <v>2694.896081999218</v>
      </c>
    </row>
    <row r="711" spans="1:25" s="64" customFormat="1" ht="15.75" hidden="1" outlineLevel="1" x14ac:dyDescent="0.25">
      <c r="A711" s="63">
        <v>12</v>
      </c>
      <c r="B711" s="111">
        <v>2179.8801643542179</v>
      </c>
      <c r="C711" s="111">
        <v>2098.0348799042181</v>
      </c>
      <c r="D711" s="111">
        <v>2041.310529359218</v>
      </c>
      <c r="E711" s="111">
        <v>1978.5239542792181</v>
      </c>
      <c r="F711" s="111">
        <v>1911.9760683092181</v>
      </c>
      <c r="G711" s="111">
        <v>1904.7581337242182</v>
      </c>
      <c r="H711" s="111">
        <v>2067.229953844218</v>
      </c>
      <c r="I711" s="111">
        <v>2272.3159554442177</v>
      </c>
      <c r="J711" s="111">
        <v>2644.412565724218</v>
      </c>
      <c r="K711" s="111">
        <v>2918.1477442942178</v>
      </c>
      <c r="L711" s="111">
        <v>2935.8090951492177</v>
      </c>
      <c r="M711" s="111">
        <v>2953.3128491792177</v>
      </c>
      <c r="N711" s="111">
        <v>2962.400932754218</v>
      </c>
      <c r="O711" s="111">
        <v>2990.2535449592178</v>
      </c>
      <c r="P711" s="111">
        <v>3043.3636749842181</v>
      </c>
      <c r="Q711" s="111">
        <v>3049.3628607892178</v>
      </c>
      <c r="R711" s="111">
        <v>2991.9030583942176</v>
      </c>
      <c r="S711" s="111">
        <v>2968.4841701992182</v>
      </c>
      <c r="T711" s="111">
        <v>2949.6040705642181</v>
      </c>
      <c r="U711" s="111">
        <v>2949.8457190292183</v>
      </c>
      <c r="V711" s="111">
        <v>2971.7621841592181</v>
      </c>
      <c r="W711" s="111">
        <v>2975.4184304992177</v>
      </c>
      <c r="X711" s="111">
        <v>2907.0109019942183</v>
      </c>
      <c r="Y711" s="111">
        <v>2769.0716542992177</v>
      </c>
    </row>
    <row r="712" spans="1:25" s="64" customFormat="1" ht="15.75" hidden="1" outlineLevel="1" x14ac:dyDescent="0.25">
      <c r="A712" s="63">
        <v>13</v>
      </c>
      <c r="B712" s="111">
        <v>2195.1355370142178</v>
      </c>
      <c r="C712" s="111">
        <v>2087.2552570742182</v>
      </c>
      <c r="D712" s="111">
        <v>2055.2631015992179</v>
      </c>
      <c r="E712" s="111">
        <v>1971.5686810692182</v>
      </c>
      <c r="F712" s="111">
        <v>1901.1544196592181</v>
      </c>
      <c r="G712" s="111">
        <v>1899.4523739492179</v>
      </c>
      <c r="H712" s="111">
        <v>2048.5915026742182</v>
      </c>
      <c r="I712" s="111">
        <v>2361.7258874942181</v>
      </c>
      <c r="J712" s="111">
        <v>2724.4087140942183</v>
      </c>
      <c r="K712" s="111">
        <v>2808.3973153642178</v>
      </c>
      <c r="L712" s="111">
        <v>2915.268975624218</v>
      </c>
      <c r="M712" s="111">
        <v>2933.665778329218</v>
      </c>
      <c r="N712" s="111">
        <v>2939.9591448742176</v>
      </c>
      <c r="O712" s="111">
        <v>2958.2403765742183</v>
      </c>
      <c r="P712" s="111">
        <v>2962.0542197392178</v>
      </c>
      <c r="Q712" s="111">
        <v>2952.5143585992182</v>
      </c>
      <c r="R712" s="111">
        <v>2946.357575969218</v>
      </c>
      <c r="S712" s="111">
        <v>2934.3276849942176</v>
      </c>
      <c r="T712" s="111">
        <v>2884.4745560192177</v>
      </c>
      <c r="U712" s="111">
        <v>2932.9408329342177</v>
      </c>
      <c r="V712" s="111">
        <v>2961.1191452442181</v>
      </c>
      <c r="W712" s="111">
        <v>2954.216404309218</v>
      </c>
      <c r="X712" s="111">
        <v>2882.3417456542179</v>
      </c>
      <c r="Y712" s="111">
        <v>2532.7709748942179</v>
      </c>
    </row>
    <row r="713" spans="1:25" s="64" customFormat="1" ht="15.75" hidden="1" outlineLevel="1" x14ac:dyDescent="0.25">
      <c r="A713" s="63">
        <v>14</v>
      </c>
      <c r="B713" s="111">
        <v>2182.5172845592178</v>
      </c>
      <c r="C713" s="111">
        <v>2091.0901131492178</v>
      </c>
      <c r="D713" s="111">
        <v>2060.5373420092183</v>
      </c>
      <c r="E713" s="111">
        <v>1970.1818290092181</v>
      </c>
      <c r="F713" s="111">
        <v>1903.7810334092178</v>
      </c>
      <c r="G713" s="111">
        <v>1927.0738441442179</v>
      </c>
      <c r="H713" s="111">
        <v>2087.370828079218</v>
      </c>
      <c r="I713" s="111">
        <v>2309.6453900592178</v>
      </c>
      <c r="J713" s="111">
        <v>2675.1124272342176</v>
      </c>
      <c r="K713" s="111">
        <v>2792.8372555092183</v>
      </c>
      <c r="L713" s="111">
        <v>2819.723273854218</v>
      </c>
      <c r="M713" s="111">
        <v>2809.9627771592177</v>
      </c>
      <c r="N713" s="111">
        <v>2830.2822611292177</v>
      </c>
      <c r="O713" s="111">
        <v>2908.7129477042181</v>
      </c>
      <c r="P713" s="111">
        <v>2935.7460564192179</v>
      </c>
      <c r="Q713" s="111">
        <v>2939.1921736592176</v>
      </c>
      <c r="R713" s="111">
        <v>2898.710802544218</v>
      </c>
      <c r="S713" s="111">
        <v>2861.2868098342178</v>
      </c>
      <c r="T713" s="111">
        <v>2806.5796986492178</v>
      </c>
      <c r="U713" s="111">
        <v>2809.5320125042181</v>
      </c>
      <c r="V713" s="111">
        <v>2931.3858775942181</v>
      </c>
      <c r="W713" s="111">
        <v>2935.3888369492179</v>
      </c>
      <c r="X713" s="111">
        <v>2785.1150110842182</v>
      </c>
      <c r="Y713" s="111">
        <v>2627.0769149742182</v>
      </c>
    </row>
    <row r="714" spans="1:25" s="64" customFormat="1" ht="15.75" hidden="1" outlineLevel="1" x14ac:dyDescent="0.25">
      <c r="A714" s="63">
        <v>15</v>
      </c>
      <c r="B714" s="111">
        <v>2473.1783621342179</v>
      </c>
      <c r="C714" s="111">
        <v>2346.1448147292176</v>
      </c>
      <c r="D714" s="111">
        <v>2192.9291814642179</v>
      </c>
      <c r="E714" s="111">
        <v>2153.4249106642178</v>
      </c>
      <c r="F714" s="111">
        <v>2101.7436585192181</v>
      </c>
      <c r="G714" s="111">
        <v>2089.6297159042178</v>
      </c>
      <c r="H714" s="111">
        <v>2096.3223277392181</v>
      </c>
      <c r="I714" s="111">
        <v>2210.0862224792181</v>
      </c>
      <c r="J714" s="111">
        <v>2519.5013222292177</v>
      </c>
      <c r="K714" s="111">
        <v>2787.8782087492182</v>
      </c>
      <c r="L714" s="111">
        <v>2880.671219309218</v>
      </c>
      <c r="M714" s="111">
        <v>2935.0316174792179</v>
      </c>
      <c r="N714" s="111">
        <v>2894.4767011792183</v>
      </c>
      <c r="O714" s="111">
        <v>2901.474000209218</v>
      </c>
      <c r="P714" s="111">
        <v>2984.6325915342177</v>
      </c>
      <c r="Q714" s="111">
        <v>2903.1445265542179</v>
      </c>
      <c r="R714" s="111">
        <v>2897.8282603242178</v>
      </c>
      <c r="S714" s="111">
        <v>2943.4788072992178</v>
      </c>
      <c r="T714" s="111">
        <v>2932.0162648942178</v>
      </c>
      <c r="U714" s="111">
        <v>2885.020891679218</v>
      </c>
      <c r="V714" s="111">
        <v>2950.7387677042179</v>
      </c>
      <c r="W714" s="111">
        <v>2915.321507899218</v>
      </c>
      <c r="X714" s="111">
        <v>2921.383732434218</v>
      </c>
      <c r="Y714" s="111">
        <v>2776.195030789218</v>
      </c>
    </row>
    <row r="715" spans="1:25" s="64" customFormat="1" ht="15.75" hidden="1" outlineLevel="1" x14ac:dyDescent="0.25">
      <c r="A715" s="63">
        <v>16</v>
      </c>
      <c r="B715" s="111">
        <v>2354.8546659242184</v>
      </c>
      <c r="C715" s="111">
        <v>2141.1743841342177</v>
      </c>
      <c r="D715" s="111">
        <v>2081.3401229092178</v>
      </c>
      <c r="E715" s="111">
        <v>2016.0109857192178</v>
      </c>
      <c r="F715" s="111">
        <v>1914.6236949692179</v>
      </c>
      <c r="G715" s="111">
        <v>1877.1786893492181</v>
      </c>
      <c r="H715" s="111">
        <v>1843.621072079218</v>
      </c>
      <c r="I715" s="111">
        <v>1865.2538629242181</v>
      </c>
      <c r="J715" s="111">
        <v>2126.3182567642179</v>
      </c>
      <c r="K715" s="111">
        <v>2686.6380083692179</v>
      </c>
      <c r="L715" s="111">
        <v>2780.418625699218</v>
      </c>
      <c r="M715" s="111">
        <v>2783.7281590242178</v>
      </c>
      <c r="N715" s="111">
        <v>2785.304127274218</v>
      </c>
      <c r="O715" s="111">
        <v>2788.6241670542177</v>
      </c>
      <c r="P715" s="111">
        <v>2789.1810091692178</v>
      </c>
      <c r="Q715" s="111">
        <v>2793.7618235492182</v>
      </c>
      <c r="R715" s="111">
        <v>2789.4962028192181</v>
      </c>
      <c r="S715" s="111">
        <v>2788.1618830342177</v>
      </c>
      <c r="T715" s="111">
        <v>2784.6001947892182</v>
      </c>
      <c r="U715" s="111">
        <v>2784.3480398692182</v>
      </c>
      <c r="V715" s="111">
        <v>2842.133542369218</v>
      </c>
      <c r="W715" s="111">
        <v>2796.588059944218</v>
      </c>
      <c r="X715" s="111">
        <v>2786.764524519218</v>
      </c>
      <c r="Y715" s="111">
        <v>2514.0799914492181</v>
      </c>
    </row>
    <row r="716" spans="1:25" s="64" customFormat="1" ht="15.75" hidden="1" outlineLevel="1" x14ac:dyDescent="0.25">
      <c r="A716" s="63">
        <v>17</v>
      </c>
      <c r="B716" s="111">
        <v>2330.8264033392179</v>
      </c>
      <c r="C716" s="111">
        <v>2118.5014542442177</v>
      </c>
      <c r="D716" s="111">
        <v>2096.7425859392179</v>
      </c>
      <c r="E716" s="111">
        <v>2031.8757327692178</v>
      </c>
      <c r="F716" s="111">
        <v>1997.256963544218</v>
      </c>
      <c r="G716" s="111">
        <v>2049.9678482792178</v>
      </c>
      <c r="H716" s="111">
        <v>2108.3837380792179</v>
      </c>
      <c r="I716" s="111">
        <v>2300.7359162192179</v>
      </c>
      <c r="J716" s="111">
        <v>2765.730601609218</v>
      </c>
      <c r="K716" s="111">
        <v>2865.216224004218</v>
      </c>
      <c r="L716" s="111">
        <v>2932.4680424592179</v>
      </c>
      <c r="M716" s="111">
        <v>2945.695669304218</v>
      </c>
      <c r="N716" s="111">
        <v>2949.1312800892183</v>
      </c>
      <c r="O716" s="111">
        <v>2965.269194969218</v>
      </c>
      <c r="P716" s="111">
        <v>2979.0956897492179</v>
      </c>
      <c r="Q716" s="111">
        <v>2981.3335646642181</v>
      </c>
      <c r="R716" s="111">
        <v>2970.385838554218</v>
      </c>
      <c r="S716" s="111">
        <v>2947.6603763892181</v>
      </c>
      <c r="T716" s="111">
        <v>2851.295171129218</v>
      </c>
      <c r="U716" s="111">
        <v>2862.4110005192179</v>
      </c>
      <c r="V716" s="111">
        <v>2968.1794830042181</v>
      </c>
      <c r="W716" s="111">
        <v>2969.2511414142182</v>
      </c>
      <c r="X716" s="111">
        <v>2822.6020425242177</v>
      </c>
      <c r="Y716" s="111">
        <v>2589.4007673442179</v>
      </c>
    </row>
    <row r="717" spans="1:25" s="64" customFormat="1" ht="15.75" hidden="1" outlineLevel="1" x14ac:dyDescent="0.25">
      <c r="A717" s="63">
        <v>18</v>
      </c>
      <c r="B717" s="111">
        <v>2192.5719619942183</v>
      </c>
      <c r="C717" s="111">
        <v>2098.6232413842181</v>
      </c>
      <c r="D717" s="111">
        <v>2081.8969650242179</v>
      </c>
      <c r="E717" s="111">
        <v>2046.553250404218</v>
      </c>
      <c r="F717" s="111">
        <v>1993.831859214218</v>
      </c>
      <c r="G717" s="111">
        <v>2035.269317734218</v>
      </c>
      <c r="H717" s="111">
        <v>2068.637818814218</v>
      </c>
      <c r="I717" s="111">
        <v>2324.9427885392179</v>
      </c>
      <c r="J717" s="111">
        <v>2763.9234913492178</v>
      </c>
      <c r="K717" s="111">
        <v>2805.0667691292183</v>
      </c>
      <c r="L717" s="111">
        <v>2828.8638897042179</v>
      </c>
      <c r="M717" s="111">
        <v>2839.2232543342179</v>
      </c>
      <c r="N717" s="111">
        <v>2848.122221719218</v>
      </c>
      <c r="O717" s="111">
        <v>2865.6154692942182</v>
      </c>
      <c r="P717" s="111">
        <v>2879.9252610042181</v>
      </c>
      <c r="Q717" s="111">
        <v>2886.5128082892179</v>
      </c>
      <c r="R717" s="111">
        <v>2871.6566809192182</v>
      </c>
      <c r="S717" s="111">
        <v>2840.0847836442181</v>
      </c>
      <c r="T717" s="111">
        <v>2816.2561437042177</v>
      </c>
      <c r="U717" s="111">
        <v>2812.6734425492177</v>
      </c>
      <c r="V717" s="111">
        <v>2880.7867903142178</v>
      </c>
      <c r="W717" s="111">
        <v>2902.6192038042182</v>
      </c>
      <c r="X717" s="111">
        <v>2802.7763619392181</v>
      </c>
      <c r="Y717" s="111">
        <v>2536.6373503342184</v>
      </c>
    </row>
    <row r="718" spans="1:25" s="64" customFormat="1" ht="15.75" hidden="1" outlineLevel="1" x14ac:dyDescent="0.25">
      <c r="A718" s="63">
        <v>19</v>
      </c>
      <c r="B718" s="111">
        <v>2162.3659038692181</v>
      </c>
      <c r="C718" s="111">
        <v>2094.1895173742178</v>
      </c>
      <c r="D718" s="111">
        <v>1963.2685816192179</v>
      </c>
      <c r="E718" s="111">
        <v>1890.847587304218</v>
      </c>
      <c r="F718" s="111">
        <v>1767.0185086742181</v>
      </c>
      <c r="G718" s="111">
        <v>1923.0603783342181</v>
      </c>
      <c r="H718" s="111">
        <v>2065.8956340592181</v>
      </c>
      <c r="I718" s="111">
        <v>2304.5917852042176</v>
      </c>
      <c r="J718" s="111">
        <v>2655.0766175492181</v>
      </c>
      <c r="K718" s="111">
        <v>2796.9137600492177</v>
      </c>
      <c r="L718" s="111">
        <v>2840.0952900992179</v>
      </c>
      <c r="M718" s="111">
        <v>2855.0459755642178</v>
      </c>
      <c r="N718" s="111">
        <v>2864.8169787142178</v>
      </c>
      <c r="O718" s="111">
        <v>2893.1528878492181</v>
      </c>
      <c r="P718" s="111">
        <v>2914.396939859218</v>
      </c>
      <c r="Q718" s="111">
        <v>2961.2137033392182</v>
      </c>
      <c r="R718" s="111">
        <v>2896.357356624218</v>
      </c>
      <c r="S718" s="111">
        <v>2869.3452608192179</v>
      </c>
      <c r="T718" s="111">
        <v>2811.3601356742183</v>
      </c>
      <c r="U718" s="111">
        <v>2832.6462135042179</v>
      </c>
      <c r="V718" s="111">
        <v>2912.5162844142178</v>
      </c>
      <c r="W718" s="111">
        <v>2916.7924115992182</v>
      </c>
      <c r="X718" s="111">
        <v>2791.7971164642177</v>
      </c>
      <c r="Y718" s="111">
        <v>2547.480011894218</v>
      </c>
    </row>
    <row r="719" spans="1:25" s="64" customFormat="1" ht="15.75" hidden="1" outlineLevel="1" x14ac:dyDescent="0.25">
      <c r="A719" s="63">
        <v>20</v>
      </c>
      <c r="B719" s="111">
        <v>2162.3764103242179</v>
      </c>
      <c r="C719" s="111">
        <v>2095.2191499642176</v>
      </c>
      <c r="D719" s="111">
        <v>2020.7073711042181</v>
      </c>
      <c r="E719" s="111">
        <v>1939.2928513092179</v>
      </c>
      <c r="F719" s="111">
        <v>1891.3413906892181</v>
      </c>
      <c r="G719" s="111">
        <v>1997.8243121142182</v>
      </c>
      <c r="H719" s="111">
        <v>2088.5370445842182</v>
      </c>
      <c r="I719" s="111">
        <v>2273.1249524792179</v>
      </c>
      <c r="J719" s="111">
        <v>2678.0857539992176</v>
      </c>
      <c r="K719" s="111">
        <v>2765.4154079592181</v>
      </c>
      <c r="L719" s="111">
        <v>2781.6794002992183</v>
      </c>
      <c r="M719" s="111">
        <v>2785.766411294218</v>
      </c>
      <c r="N719" s="111">
        <v>2784.3270269592181</v>
      </c>
      <c r="O719" s="111">
        <v>2795.8841274592178</v>
      </c>
      <c r="P719" s="111">
        <v>2793.6042267242183</v>
      </c>
      <c r="Q719" s="111">
        <v>2821.4043066542181</v>
      </c>
      <c r="R719" s="111">
        <v>3003.6387686292182</v>
      </c>
      <c r="S719" s="111">
        <v>2986.8074277192181</v>
      </c>
      <c r="T719" s="111">
        <v>2800.3808901992179</v>
      </c>
      <c r="U719" s="111">
        <v>2815.982975874218</v>
      </c>
      <c r="V719" s="111">
        <v>3003.7963654542182</v>
      </c>
      <c r="W719" s="111">
        <v>2972.1614294492183</v>
      </c>
      <c r="X719" s="111">
        <v>2779.3574737442182</v>
      </c>
      <c r="Y719" s="111">
        <v>2568.2302605192181</v>
      </c>
    </row>
    <row r="720" spans="1:25" s="64" customFormat="1" ht="15.75" hidden="1" outlineLevel="1" x14ac:dyDescent="0.25">
      <c r="A720" s="63">
        <v>21</v>
      </c>
      <c r="B720" s="111">
        <v>2149.3378996692181</v>
      </c>
      <c r="C720" s="111">
        <v>2065.0130918392179</v>
      </c>
      <c r="D720" s="111">
        <v>2004.075652839218</v>
      </c>
      <c r="E720" s="111">
        <v>1954.4746787842182</v>
      </c>
      <c r="F720" s="111">
        <v>1909.4860384742178</v>
      </c>
      <c r="G720" s="111">
        <v>1994.1260399542177</v>
      </c>
      <c r="H720" s="111">
        <v>2072.4096361592178</v>
      </c>
      <c r="I720" s="111">
        <v>2270.2146644442178</v>
      </c>
      <c r="J720" s="111">
        <v>2678.6320896592179</v>
      </c>
      <c r="K720" s="111">
        <v>2756.0646630092178</v>
      </c>
      <c r="L720" s="111">
        <v>2789.2125285342181</v>
      </c>
      <c r="M720" s="111">
        <v>2792.3119327592181</v>
      </c>
      <c r="N720" s="111">
        <v>2788.2774540392179</v>
      </c>
      <c r="O720" s="111">
        <v>2801.988377814218</v>
      </c>
      <c r="P720" s="111">
        <v>2797.4706021642178</v>
      </c>
      <c r="Q720" s="111">
        <v>2793.9929655592177</v>
      </c>
      <c r="R720" s="111">
        <v>2789.475189909218</v>
      </c>
      <c r="S720" s="111">
        <v>2779.546589934218</v>
      </c>
      <c r="T720" s="111">
        <v>2764.7114754742179</v>
      </c>
      <c r="U720" s="111">
        <v>2792.7847232342178</v>
      </c>
      <c r="V720" s="111">
        <v>2816.0565210592176</v>
      </c>
      <c r="W720" s="111">
        <v>2851.6944164192182</v>
      </c>
      <c r="X720" s="111">
        <v>2752.3033521192183</v>
      </c>
      <c r="Y720" s="111">
        <v>2465.2354821542176</v>
      </c>
    </row>
    <row r="721" spans="1:25" s="64" customFormat="1" ht="15.75" hidden="1" outlineLevel="1" x14ac:dyDescent="0.25">
      <c r="A721" s="63">
        <v>22</v>
      </c>
      <c r="B721" s="111">
        <v>2269.7418739692184</v>
      </c>
      <c r="C721" s="111">
        <v>2131.666042359218</v>
      </c>
      <c r="D721" s="111">
        <v>2092.718613674218</v>
      </c>
      <c r="E721" s="111">
        <v>2074.395356154218</v>
      </c>
      <c r="F721" s="111">
        <v>1997.887350844218</v>
      </c>
      <c r="G721" s="111">
        <v>2002.3946200392179</v>
      </c>
      <c r="H721" s="111">
        <v>2077.5052668342178</v>
      </c>
      <c r="I721" s="111">
        <v>2160.8634808042179</v>
      </c>
      <c r="J721" s="111">
        <v>2519.154609214218</v>
      </c>
      <c r="K721" s="111">
        <v>2655.8330823092178</v>
      </c>
      <c r="L721" s="111">
        <v>2707.3147118092179</v>
      </c>
      <c r="M721" s="111">
        <v>2722.328436004218</v>
      </c>
      <c r="N721" s="111">
        <v>2724.3351689092178</v>
      </c>
      <c r="O721" s="111">
        <v>2734.4528850742181</v>
      </c>
      <c r="P721" s="111">
        <v>2736.9744342742179</v>
      </c>
      <c r="Q721" s="111">
        <v>2733.0555265592179</v>
      </c>
      <c r="R721" s="111">
        <v>2724.3561818192179</v>
      </c>
      <c r="S721" s="111">
        <v>2717.621544164218</v>
      </c>
      <c r="T721" s="111">
        <v>2694.7489916292179</v>
      </c>
      <c r="U721" s="111">
        <v>2736.4596179792179</v>
      </c>
      <c r="V721" s="111">
        <v>2782.5199166992179</v>
      </c>
      <c r="W721" s="111">
        <v>2798.4582089342175</v>
      </c>
      <c r="X721" s="111">
        <v>2719.9434707192181</v>
      </c>
      <c r="Y721" s="111">
        <v>2475.1220563092179</v>
      </c>
    </row>
    <row r="722" spans="1:25" s="64" customFormat="1" ht="15.75" hidden="1" outlineLevel="1" x14ac:dyDescent="0.25">
      <c r="A722" s="63">
        <v>23</v>
      </c>
      <c r="B722" s="111">
        <v>2284.503443244218</v>
      </c>
      <c r="C722" s="111">
        <v>2123.7231623792177</v>
      </c>
      <c r="D722" s="111">
        <v>2052.0481263692182</v>
      </c>
      <c r="E722" s="111">
        <v>2023.3129719442181</v>
      </c>
      <c r="F722" s="111">
        <v>1940.7742614642179</v>
      </c>
      <c r="G722" s="111">
        <v>1872.2616684092181</v>
      </c>
      <c r="H722" s="111">
        <v>1965.107211244218</v>
      </c>
      <c r="I722" s="111">
        <v>2053.9603011792178</v>
      </c>
      <c r="J722" s="111">
        <v>2335.5753209992181</v>
      </c>
      <c r="K722" s="111">
        <v>2523.2941524842181</v>
      </c>
      <c r="L722" s="111">
        <v>2571.1930808292182</v>
      </c>
      <c r="M722" s="111">
        <v>2575.7108564792179</v>
      </c>
      <c r="N722" s="111">
        <v>2576.089088859218</v>
      </c>
      <c r="O722" s="111">
        <v>2578.263925044218</v>
      </c>
      <c r="P722" s="111">
        <v>2581.773081014218</v>
      </c>
      <c r="Q722" s="111">
        <v>2574.8493271692178</v>
      </c>
      <c r="R722" s="111">
        <v>2548.835344589218</v>
      </c>
      <c r="S722" s="111">
        <v>2553.699833254218</v>
      </c>
      <c r="T722" s="111">
        <v>2547.5745699892177</v>
      </c>
      <c r="U722" s="111">
        <v>2585.9021178292178</v>
      </c>
      <c r="V722" s="111">
        <v>2681.1641453142179</v>
      </c>
      <c r="W722" s="111">
        <v>2669.691096454218</v>
      </c>
      <c r="X722" s="111">
        <v>2551.0206872292179</v>
      </c>
      <c r="Y722" s="111">
        <v>2363.7431268542177</v>
      </c>
    </row>
    <row r="723" spans="1:25" s="64" customFormat="1" ht="15.75" hidden="1" outlineLevel="1" x14ac:dyDescent="0.25">
      <c r="A723" s="63">
        <v>24</v>
      </c>
      <c r="B723" s="111">
        <v>2107.049418294218</v>
      </c>
      <c r="C723" s="111">
        <v>2042.077500574218</v>
      </c>
      <c r="D723" s="111">
        <v>1912.1967038642179</v>
      </c>
      <c r="E723" s="111">
        <v>1898.3597026292177</v>
      </c>
      <c r="F723" s="111">
        <v>1887.4119765192179</v>
      </c>
      <c r="G723" s="111">
        <v>1909.2759093742179</v>
      </c>
      <c r="H723" s="111">
        <v>2004.485404584218</v>
      </c>
      <c r="I723" s="111">
        <v>2153.8871946842178</v>
      </c>
      <c r="J723" s="111">
        <v>2598.9091091192181</v>
      </c>
      <c r="K723" s="111">
        <v>2693.2991008392182</v>
      </c>
      <c r="L723" s="111">
        <v>2716.0981081892178</v>
      </c>
      <c r="M723" s="111">
        <v>2716.4027953842178</v>
      </c>
      <c r="N723" s="111">
        <v>2713.3769363442179</v>
      </c>
      <c r="O723" s="111">
        <v>2723.3475621392181</v>
      </c>
      <c r="P723" s="111">
        <v>2723.9464300742179</v>
      </c>
      <c r="Q723" s="111">
        <v>2715.8984855442177</v>
      </c>
      <c r="R723" s="111">
        <v>2727.3610279492177</v>
      </c>
      <c r="S723" s="111">
        <v>2681.615922879218</v>
      </c>
      <c r="T723" s="111">
        <v>2670.8257935942183</v>
      </c>
      <c r="U723" s="111">
        <v>2712.1897069292181</v>
      </c>
      <c r="V723" s="111">
        <v>2760.2987643742181</v>
      </c>
      <c r="W723" s="111">
        <v>2768.4307605442182</v>
      </c>
      <c r="X723" s="111">
        <v>2613.9753655892182</v>
      </c>
      <c r="Y723" s="111">
        <v>2324.7851917142179</v>
      </c>
    </row>
    <row r="724" spans="1:25" s="64" customFormat="1" ht="15.75" hidden="1" outlineLevel="1" x14ac:dyDescent="0.25">
      <c r="A724" s="63">
        <v>25</v>
      </c>
      <c r="B724" s="111">
        <v>2133.1894783342182</v>
      </c>
      <c r="C724" s="111">
        <v>2049.2113835192176</v>
      </c>
      <c r="D724" s="111">
        <v>1941.0684422042179</v>
      </c>
      <c r="E724" s="111">
        <v>1921.0851647942179</v>
      </c>
      <c r="F724" s="111">
        <v>1900.5240323592182</v>
      </c>
      <c r="G724" s="111">
        <v>1959.9275289292179</v>
      </c>
      <c r="H724" s="111">
        <v>2067.5451474942183</v>
      </c>
      <c r="I724" s="111">
        <v>2263.2593912342181</v>
      </c>
      <c r="J724" s="111">
        <v>2599.0456930342179</v>
      </c>
      <c r="K724" s="111">
        <v>2694.5808883492182</v>
      </c>
      <c r="L724" s="111">
        <v>2744.6756657892179</v>
      </c>
      <c r="M724" s="111">
        <v>2726.9512762042177</v>
      </c>
      <c r="N724" s="111">
        <v>2721.613997064218</v>
      </c>
      <c r="O724" s="111">
        <v>2728.2540766242182</v>
      </c>
      <c r="P724" s="111">
        <v>2743.131216904218</v>
      </c>
      <c r="Q724" s="111">
        <v>2740.2524482342178</v>
      </c>
      <c r="R724" s="111">
        <v>2724.6398561042179</v>
      </c>
      <c r="S724" s="111">
        <v>2716.8650794042178</v>
      </c>
      <c r="T724" s="111">
        <v>2709.7837287342181</v>
      </c>
      <c r="U724" s="111">
        <v>2734.8626368192181</v>
      </c>
      <c r="V724" s="111">
        <v>2796.6721115842183</v>
      </c>
      <c r="W724" s="111">
        <v>2820.5953096192179</v>
      </c>
      <c r="X724" s="111">
        <v>2631.3425357042179</v>
      </c>
      <c r="Y724" s="111">
        <v>2494.075701129218</v>
      </c>
    </row>
    <row r="725" spans="1:25" s="64" customFormat="1" ht="15.75" hidden="1" outlineLevel="1" x14ac:dyDescent="0.25">
      <c r="A725" s="63">
        <v>26</v>
      </c>
      <c r="B725" s="111">
        <v>2070.4134097092178</v>
      </c>
      <c r="C725" s="111">
        <v>1889.9650450842178</v>
      </c>
      <c r="D725" s="111">
        <v>1719.6133837142181</v>
      </c>
      <c r="E725" s="111">
        <v>1712.710642779218</v>
      </c>
      <c r="F725" s="111">
        <v>1137.093492694218</v>
      </c>
      <c r="G725" s="111">
        <v>1770.3070290892178</v>
      </c>
      <c r="H725" s="111">
        <v>1997.8558314792181</v>
      </c>
      <c r="I725" s="111">
        <v>2139.798038529218</v>
      </c>
      <c r="J725" s="111">
        <v>2490.9868033592184</v>
      </c>
      <c r="K725" s="111">
        <v>2618.5036476942178</v>
      </c>
      <c r="L725" s="111">
        <v>2652.523548984218</v>
      </c>
      <c r="M725" s="111">
        <v>2692.4060521642177</v>
      </c>
      <c r="N725" s="111">
        <v>2647.9742539692179</v>
      </c>
      <c r="O725" s="111">
        <v>2669.3128640742179</v>
      </c>
      <c r="P725" s="111">
        <v>2653.9419204092178</v>
      </c>
      <c r="Q725" s="111">
        <v>2695.4319112042181</v>
      </c>
      <c r="R725" s="111">
        <v>2654.8559819942179</v>
      </c>
      <c r="S725" s="111">
        <v>2626.499059949218</v>
      </c>
      <c r="T725" s="111">
        <v>2584.4732399492177</v>
      </c>
      <c r="U725" s="111">
        <v>2673.9567171842177</v>
      </c>
      <c r="V725" s="111">
        <v>2722.2128649992183</v>
      </c>
      <c r="W725" s="111">
        <v>2734.7785851792178</v>
      </c>
      <c r="X725" s="111">
        <v>2489.8205868542177</v>
      </c>
      <c r="Y725" s="111">
        <v>2291.1225098942177</v>
      </c>
    </row>
    <row r="726" spans="1:25" s="64" customFormat="1" ht="15.75" hidden="1" outlineLevel="1" x14ac:dyDescent="0.25">
      <c r="A726" s="63">
        <v>27</v>
      </c>
      <c r="B726" s="111">
        <v>2103.8554559742179</v>
      </c>
      <c r="C726" s="111">
        <v>2054.128404459218</v>
      </c>
      <c r="D726" s="111">
        <v>1935.4790081442179</v>
      </c>
      <c r="E726" s="111">
        <v>1925.3297726142182</v>
      </c>
      <c r="F726" s="111">
        <v>1912.8060782542179</v>
      </c>
      <c r="G726" s="111">
        <v>1941.551739134218</v>
      </c>
      <c r="H726" s="111">
        <v>2100.010093444218</v>
      </c>
      <c r="I726" s="111">
        <v>2164.7298562442184</v>
      </c>
      <c r="J726" s="111">
        <v>2547.122792424218</v>
      </c>
      <c r="K726" s="111">
        <v>2701.3050195492178</v>
      </c>
      <c r="L726" s="111">
        <v>2708.155228209218</v>
      </c>
      <c r="M726" s="111">
        <v>2710.7503225942182</v>
      </c>
      <c r="N726" s="111">
        <v>2705.4970950942179</v>
      </c>
      <c r="O726" s="111">
        <v>2713.8917526392179</v>
      </c>
      <c r="P726" s="111">
        <v>2713.9232720042182</v>
      </c>
      <c r="Q726" s="111">
        <v>2704.414930229218</v>
      </c>
      <c r="R726" s="111">
        <v>2707.1255956192181</v>
      </c>
      <c r="S726" s="111">
        <v>2699.9706997642179</v>
      </c>
      <c r="T726" s="111">
        <v>2704.4254366842179</v>
      </c>
      <c r="U726" s="111">
        <v>2729.2101640292176</v>
      </c>
      <c r="V726" s="111">
        <v>2766.7707406542177</v>
      </c>
      <c r="W726" s="111">
        <v>2739.9162416742183</v>
      </c>
      <c r="X726" s="111">
        <v>2553.7838848942183</v>
      </c>
      <c r="Y726" s="111">
        <v>2377.5801280892179</v>
      </c>
    </row>
    <row r="727" spans="1:25" s="64" customFormat="1" ht="15.75" hidden="1" outlineLevel="1" x14ac:dyDescent="0.25">
      <c r="A727" s="63">
        <v>28</v>
      </c>
      <c r="B727" s="111">
        <v>2097.4360119692178</v>
      </c>
      <c r="C727" s="111">
        <v>1995.082127359218</v>
      </c>
      <c r="D727" s="111">
        <v>1905.777259859218</v>
      </c>
      <c r="E727" s="111">
        <v>1873.7851043842179</v>
      </c>
      <c r="F727" s="111">
        <v>1856.7961666492179</v>
      </c>
      <c r="G727" s="111">
        <v>1933.0625234942181</v>
      </c>
      <c r="H727" s="111">
        <v>2079.511999739218</v>
      </c>
      <c r="I727" s="111">
        <v>2234.2825883442183</v>
      </c>
      <c r="J727" s="111">
        <v>2448.8138929892179</v>
      </c>
      <c r="K727" s="111">
        <v>2678.7161412992182</v>
      </c>
      <c r="L727" s="111">
        <v>2732.8559039142183</v>
      </c>
      <c r="M727" s="111">
        <v>2738.371792789218</v>
      </c>
      <c r="N727" s="111">
        <v>2721.204245319218</v>
      </c>
      <c r="O727" s="111">
        <v>2735.251375654218</v>
      </c>
      <c r="P727" s="111">
        <v>2738.6974928942182</v>
      </c>
      <c r="Q727" s="111">
        <v>2740.3575127842178</v>
      </c>
      <c r="R727" s="111">
        <v>2731.9418423292182</v>
      </c>
      <c r="S727" s="111">
        <v>2707.692944189218</v>
      </c>
      <c r="T727" s="111">
        <v>2695.9257145892179</v>
      </c>
      <c r="U727" s="111">
        <v>2739.6325673892179</v>
      </c>
      <c r="V727" s="111">
        <v>2756.337830839218</v>
      </c>
      <c r="W727" s="111">
        <v>2745.9154274792181</v>
      </c>
      <c r="X727" s="111">
        <v>2509.9824739992182</v>
      </c>
      <c r="Y727" s="111">
        <v>2287.7079120192179</v>
      </c>
    </row>
    <row r="728" spans="1:25" s="64" customFormat="1" ht="16.5" hidden="1" customHeight="1" outlineLevel="1" x14ac:dyDescent="0.25">
      <c r="A728" s="63">
        <v>29</v>
      </c>
      <c r="B728" s="111">
        <v>2162.5024877842179</v>
      </c>
      <c r="C728" s="111">
        <v>2105.3683854942183</v>
      </c>
      <c r="D728" s="111">
        <v>2065.0761305692181</v>
      </c>
      <c r="E728" s="111">
        <v>2037.034402174218</v>
      </c>
      <c r="F728" s="111">
        <v>2013.7205785292181</v>
      </c>
      <c r="G728" s="111">
        <v>2005.5150371742179</v>
      </c>
      <c r="H728" s="111">
        <v>2033.1890396442179</v>
      </c>
      <c r="I728" s="111">
        <v>2091.0060615092179</v>
      </c>
      <c r="J728" s="111">
        <v>2296.764476229218</v>
      </c>
      <c r="K728" s="111">
        <v>2425.447537069218</v>
      </c>
      <c r="L728" s="111">
        <v>2467.4313312492177</v>
      </c>
      <c r="M728" s="111">
        <v>2487.9084120442176</v>
      </c>
      <c r="N728" s="111">
        <v>2506.1266050142181</v>
      </c>
      <c r="O728" s="111">
        <v>2530.8903194492182</v>
      </c>
      <c r="P728" s="111">
        <v>2544.9584626942178</v>
      </c>
      <c r="Q728" s="111">
        <v>2532.1721069592181</v>
      </c>
      <c r="R728" s="111">
        <v>2516.4964760992179</v>
      </c>
      <c r="S728" s="111">
        <v>2494.4749464192178</v>
      </c>
      <c r="T728" s="111">
        <v>2449.6333964792179</v>
      </c>
      <c r="U728" s="111">
        <v>2518.5032090042182</v>
      </c>
      <c r="V728" s="111">
        <v>2628.2011056592178</v>
      </c>
      <c r="W728" s="111">
        <v>2624.681443234218</v>
      </c>
      <c r="X728" s="111">
        <v>2494.054688219218</v>
      </c>
      <c r="Y728" s="111">
        <v>2313.217584759218</v>
      </c>
    </row>
    <row r="729" spans="1:25" s="64" customFormat="1" ht="16.5" customHeight="1" collapsed="1" x14ac:dyDescent="0.25">
      <c r="A729" s="63">
        <v>30</v>
      </c>
      <c r="B729" s="111">
        <v>2208.6783575092177</v>
      </c>
      <c r="C729" s="111">
        <v>2103.9815334342179</v>
      </c>
      <c r="D729" s="111">
        <v>2051.5648294392181</v>
      </c>
      <c r="E729" s="111">
        <v>2017.7235378842179</v>
      </c>
      <c r="F729" s="111">
        <v>1969.2887803342178</v>
      </c>
      <c r="G729" s="111">
        <v>1898.2651445342181</v>
      </c>
      <c r="H729" s="111">
        <v>1932.9469524892179</v>
      </c>
      <c r="I729" s="111">
        <v>1918.532096229218</v>
      </c>
      <c r="J729" s="111">
        <v>2097.9928540842179</v>
      </c>
      <c r="K729" s="111">
        <v>2351.1248743992178</v>
      </c>
      <c r="L729" s="111">
        <v>2386.1533953692178</v>
      </c>
      <c r="M729" s="111">
        <v>2415.056653074218</v>
      </c>
      <c r="N729" s="111">
        <v>2413.4071396392183</v>
      </c>
      <c r="O729" s="111">
        <v>2427.1705956892179</v>
      </c>
      <c r="P729" s="111">
        <v>2457.586782914218</v>
      </c>
      <c r="Q729" s="111">
        <v>2424.0501785542178</v>
      </c>
      <c r="R729" s="111">
        <v>2399.423048034218</v>
      </c>
      <c r="S729" s="111">
        <v>2370.0575063092178</v>
      </c>
      <c r="T729" s="111">
        <v>2381.971826279218</v>
      </c>
      <c r="U729" s="111">
        <v>2482.9178459192181</v>
      </c>
      <c r="V729" s="111">
        <v>2608.6590993592181</v>
      </c>
      <c r="W729" s="111">
        <v>2547.8267249092178</v>
      </c>
      <c r="X729" s="111">
        <v>2423.3147267042177</v>
      </c>
      <c r="Y729" s="111">
        <v>2323.1566911892178</v>
      </c>
    </row>
    <row r="730" spans="1:25" s="64" customFormat="1" ht="16.5" customHeight="1" x14ac:dyDescent="0.25">
      <c r="A730" s="63">
        <v>31</v>
      </c>
      <c r="B730" s="111">
        <v>2164.0469366692178</v>
      </c>
      <c r="C730" s="111">
        <v>2083.3468558142181</v>
      </c>
      <c r="D730" s="111">
        <v>2055.4417113342179</v>
      </c>
      <c r="E730" s="111">
        <v>2010.7892775842179</v>
      </c>
      <c r="F730" s="111">
        <v>1996.300876139218</v>
      </c>
      <c r="G730" s="111">
        <v>2010.831303404218</v>
      </c>
      <c r="H730" s="111">
        <v>2046.3536277592179</v>
      </c>
      <c r="I730" s="111">
        <v>2201.523461654218</v>
      </c>
      <c r="J730" s="111">
        <v>2452.4491264192179</v>
      </c>
      <c r="K730" s="111">
        <v>2537.0050762592182</v>
      </c>
      <c r="L730" s="111">
        <v>2548.6357219442179</v>
      </c>
      <c r="M730" s="111">
        <v>2548.1419185592176</v>
      </c>
      <c r="N730" s="111">
        <v>2548.2154637442181</v>
      </c>
      <c r="O730" s="111">
        <v>2565.7822565042179</v>
      </c>
      <c r="P730" s="111">
        <v>2658.1655153192178</v>
      </c>
      <c r="Q730" s="111">
        <v>2594.3703205592178</v>
      </c>
      <c r="R730" s="111">
        <v>2560.6235870992177</v>
      </c>
      <c r="S730" s="111">
        <v>2541.8695649242181</v>
      </c>
      <c r="T730" s="111">
        <v>2539.190418899218</v>
      </c>
      <c r="U730" s="111">
        <v>2608.7116316342181</v>
      </c>
      <c r="V730" s="111">
        <v>2734.9046626392183</v>
      </c>
      <c r="W730" s="111">
        <v>2630.1342933792184</v>
      </c>
      <c r="X730" s="111">
        <v>2537.6039441942175</v>
      </c>
      <c r="Y730" s="111">
        <v>2321.4336325692179</v>
      </c>
    </row>
    <row r="731" spans="1:25" s="64" customFormat="1" ht="15.75" x14ac:dyDescent="0.25">
      <c r="A731" s="71" t="s">
        <v>57</v>
      </c>
    </row>
    <row r="732" spans="1:25" s="64" customFormat="1" ht="15.75" hidden="1" x14ac:dyDescent="0.25">
      <c r="A732" s="71"/>
    </row>
    <row r="733" spans="1:25" s="64" customFormat="1" ht="12.75" customHeight="1" x14ac:dyDescent="0.25">
      <c r="A733" s="71"/>
    </row>
    <row r="734" spans="1:25" s="64" customFormat="1" ht="15.75" customHeight="1" x14ac:dyDescent="0.25">
      <c r="A734" s="139" t="s">
        <v>32</v>
      </c>
      <c r="B734" s="139" t="s">
        <v>68</v>
      </c>
      <c r="C734" s="139"/>
      <c r="D734" s="139"/>
      <c r="E734" s="139"/>
      <c r="F734" s="139"/>
      <c r="G734" s="139"/>
      <c r="H734" s="139"/>
      <c r="I734" s="139"/>
      <c r="J734" s="139"/>
      <c r="K734" s="139"/>
      <c r="L734" s="139"/>
      <c r="M734" s="139"/>
      <c r="N734" s="139"/>
      <c r="O734" s="139"/>
      <c r="P734" s="139"/>
      <c r="Q734" s="139"/>
      <c r="R734" s="139"/>
      <c r="S734" s="139"/>
      <c r="T734" s="139"/>
      <c r="U734" s="139"/>
      <c r="V734" s="139"/>
      <c r="W734" s="139"/>
      <c r="X734" s="139"/>
      <c r="Y734" s="139"/>
    </row>
    <row r="735" spans="1:25" s="64" customFormat="1" ht="15.75" x14ac:dyDescent="0.25">
      <c r="A735" s="139"/>
      <c r="B735" s="139" t="s">
        <v>69</v>
      </c>
      <c r="C735" s="139"/>
      <c r="D735" s="139"/>
      <c r="E735" s="139"/>
      <c r="F735" s="139"/>
      <c r="G735" s="139"/>
      <c r="H735" s="139"/>
      <c r="I735" s="139"/>
      <c r="J735" s="139"/>
      <c r="K735" s="139"/>
      <c r="L735" s="139"/>
      <c r="M735" s="139"/>
      <c r="N735" s="139"/>
      <c r="O735" s="139"/>
      <c r="P735" s="139"/>
      <c r="Q735" s="139"/>
      <c r="R735" s="139"/>
      <c r="S735" s="139"/>
      <c r="T735" s="139"/>
      <c r="U735" s="139"/>
      <c r="V735" s="139"/>
      <c r="W735" s="139"/>
      <c r="X735" s="139"/>
      <c r="Y735" s="139"/>
    </row>
    <row r="736" spans="1:25" s="98" customFormat="1" ht="12.75" x14ac:dyDescent="0.2">
      <c r="A736" s="139"/>
      <c r="B736" s="97" t="s">
        <v>33</v>
      </c>
      <c r="C736" s="97" t="s">
        <v>34</v>
      </c>
      <c r="D736" s="97" t="s">
        <v>35</v>
      </c>
      <c r="E736" s="97" t="s">
        <v>36</v>
      </c>
      <c r="F736" s="97" t="s">
        <v>37</v>
      </c>
      <c r="G736" s="97" t="s">
        <v>38</v>
      </c>
      <c r="H736" s="97" t="s">
        <v>39</v>
      </c>
      <c r="I736" s="97" t="s">
        <v>40</v>
      </c>
      <c r="J736" s="97" t="s">
        <v>41</v>
      </c>
      <c r="K736" s="97" t="s">
        <v>42</v>
      </c>
      <c r="L736" s="97" t="s">
        <v>43</v>
      </c>
      <c r="M736" s="97" t="s">
        <v>44</v>
      </c>
      <c r="N736" s="97" t="s">
        <v>45</v>
      </c>
      <c r="O736" s="97" t="s">
        <v>46</v>
      </c>
      <c r="P736" s="97" t="s">
        <v>47</v>
      </c>
      <c r="Q736" s="97" t="s">
        <v>48</v>
      </c>
      <c r="R736" s="97" t="s">
        <v>49</v>
      </c>
      <c r="S736" s="97" t="s">
        <v>50</v>
      </c>
      <c r="T736" s="97" t="s">
        <v>51</v>
      </c>
      <c r="U736" s="97" t="s">
        <v>52</v>
      </c>
      <c r="V736" s="97" t="s">
        <v>53</v>
      </c>
      <c r="W736" s="97" t="s">
        <v>54</v>
      </c>
      <c r="X736" s="97" t="s">
        <v>55</v>
      </c>
      <c r="Y736" s="97" t="s">
        <v>56</v>
      </c>
    </row>
    <row r="737" spans="1:25" s="64" customFormat="1" ht="15.75" x14ac:dyDescent="0.25">
      <c r="A737" s="63">
        <v>1</v>
      </c>
      <c r="B737" s="96">
        <v>0</v>
      </c>
      <c r="C737" s="96">
        <v>0</v>
      </c>
      <c r="D737" s="96">
        <v>0</v>
      </c>
      <c r="E737" s="96">
        <v>0</v>
      </c>
      <c r="F737" s="96">
        <v>24.374975599999999</v>
      </c>
      <c r="G737" s="96">
        <v>11.30494558</v>
      </c>
      <c r="H737" s="96">
        <v>57.533347579999997</v>
      </c>
      <c r="I737" s="96">
        <v>135.72238569000001</v>
      </c>
      <c r="J737" s="96">
        <v>149.328244915</v>
      </c>
      <c r="K737" s="96">
        <v>92.152116804999991</v>
      </c>
      <c r="L737" s="96">
        <v>129.52357724000001</v>
      </c>
      <c r="M737" s="96">
        <v>53.624946319999999</v>
      </c>
      <c r="N737" s="96">
        <v>103.73023021500001</v>
      </c>
      <c r="O737" s="96">
        <v>102.35388460999999</v>
      </c>
      <c r="P737" s="96">
        <v>114.16314002999999</v>
      </c>
      <c r="Q737" s="96">
        <v>59.634638580000001</v>
      </c>
      <c r="R737" s="96">
        <v>742.43864257500002</v>
      </c>
      <c r="S737" s="96">
        <v>666.09874054500006</v>
      </c>
      <c r="T737" s="96">
        <v>353.68930111999998</v>
      </c>
      <c r="U737" s="96">
        <v>331.34207133500001</v>
      </c>
      <c r="V737" s="96">
        <v>789.80174171500005</v>
      </c>
      <c r="W737" s="96">
        <v>555.26614674999996</v>
      </c>
      <c r="X737" s="96">
        <v>2.6266137500000002</v>
      </c>
      <c r="Y737" s="96">
        <v>0</v>
      </c>
    </row>
    <row r="738" spans="1:25" s="64" customFormat="1" ht="15.75" hidden="1" outlineLevel="1" x14ac:dyDescent="0.25">
      <c r="A738" s="63">
        <v>2</v>
      </c>
      <c r="B738" s="96">
        <v>0</v>
      </c>
      <c r="C738" s="96">
        <v>1.0506455E-2</v>
      </c>
      <c r="D738" s="96">
        <v>0</v>
      </c>
      <c r="E738" s="96">
        <v>0</v>
      </c>
      <c r="F738" s="96">
        <v>0</v>
      </c>
      <c r="G738" s="96">
        <v>59.088302920000004</v>
      </c>
      <c r="H738" s="96">
        <v>38.93692223</v>
      </c>
      <c r="I738" s="96">
        <v>109.48776755499999</v>
      </c>
      <c r="J738" s="96">
        <v>227.47525720499999</v>
      </c>
      <c r="K738" s="96">
        <v>58.657538264999999</v>
      </c>
      <c r="L738" s="96">
        <v>0.72494539499999999</v>
      </c>
      <c r="M738" s="96">
        <v>0</v>
      </c>
      <c r="N738" s="96">
        <v>0</v>
      </c>
      <c r="O738" s="96">
        <v>0</v>
      </c>
      <c r="P738" s="96">
        <v>0</v>
      </c>
      <c r="Q738" s="96">
        <v>0</v>
      </c>
      <c r="R738" s="96">
        <v>0</v>
      </c>
      <c r="S738" s="96">
        <v>0</v>
      </c>
      <c r="T738" s="96">
        <v>0</v>
      </c>
      <c r="U738" s="96">
        <v>0</v>
      </c>
      <c r="V738" s="96">
        <v>0</v>
      </c>
      <c r="W738" s="96">
        <v>0</v>
      </c>
      <c r="X738" s="96">
        <v>0</v>
      </c>
      <c r="Y738" s="96">
        <v>0</v>
      </c>
    </row>
    <row r="739" spans="1:25" s="64" customFormat="1" ht="15.75" hidden="1" outlineLevel="1" x14ac:dyDescent="0.25">
      <c r="A739" s="63">
        <v>3</v>
      </c>
      <c r="B739" s="96">
        <v>8.4051639999999997E-2</v>
      </c>
      <c r="C739" s="96">
        <v>0</v>
      </c>
      <c r="D739" s="96">
        <v>0</v>
      </c>
      <c r="E739" s="96">
        <v>0</v>
      </c>
      <c r="F739" s="96">
        <v>0</v>
      </c>
      <c r="G739" s="96">
        <v>0</v>
      </c>
      <c r="H739" s="96">
        <v>76.865224779999991</v>
      </c>
      <c r="I739" s="96">
        <v>122.095513555</v>
      </c>
      <c r="J739" s="96">
        <v>0</v>
      </c>
      <c r="K739" s="96">
        <v>0.26266137499999997</v>
      </c>
      <c r="L739" s="96">
        <v>0.31519364999999999</v>
      </c>
      <c r="M739" s="96">
        <v>7.3545185000000013E-2</v>
      </c>
      <c r="N739" s="96">
        <v>2.1012909999999999E-2</v>
      </c>
      <c r="O739" s="96">
        <v>0.136583915</v>
      </c>
      <c r="P739" s="96">
        <v>0</v>
      </c>
      <c r="Q739" s="96">
        <v>0</v>
      </c>
      <c r="R739" s="96">
        <v>4.2025819999999998E-2</v>
      </c>
      <c r="S739" s="96">
        <v>0</v>
      </c>
      <c r="T739" s="96">
        <v>0</v>
      </c>
      <c r="U739" s="96">
        <v>119.23775779499999</v>
      </c>
      <c r="V739" s="96">
        <v>50.105283894999999</v>
      </c>
      <c r="W739" s="96">
        <v>0</v>
      </c>
      <c r="X739" s="96">
        <v>0</v>
      </c>
      <c r="Y739" s="96">
        <v>0</v>
      </c>
    </row>
    <row r="740" spans="1:25" s="64" customFormat="1" ht="15.75" hidden="1" outlineLevel="1" x14ac:dyDescent="0.25">
      <c r="A740" s="63">
        <v>4</v>
      </c>
      <c r="B740" s="96">
        <v>0</v>
      </c>
      <c r="C740" s="96">
        <v>36.121192290000003</v>
      </c>
      <c r="D740" s="96">
        <v>0</v>
      </c>
      <c r="E740" s="96">
        <v>0</v>
      </c>
      <c r="F740" s="96">
        <v>0</v>
      </c>
      <c r="G740" s="96">
        <v>92.498829820000012</v>
      </c>
      <c r="H740" s="96">
        <v>294.29631100500001</v>
      </c>
      <c r="I740" s="96">
        <v>299.654603055</v>
      </c>
      <c r="J740" s="96">
        <v>209.39364815000002</v>
      </c>
      <c r="K740" s="96">
        <v>140.42927753000001</v>
      </c>
      <c r="L740" s="96">
        <v>110.38081623000001</v>
      </c>
      <c r="M740" s="96">
        <v>51.555174684999997</v>
      </c>
      <c r="N740" s="96">
        <v>59.750209585</v>
      </c>
      <c r="O740" s="96">
        <v>45.566495334999999</v>
      </c>
      <c r="P740" s="96">
        <v>591.41885840499992</v>
      </c>
      <c r="Q740" s="96">
        <v>428.84197373500001</v>
      </c>
      <c r="R740" s="96">
        <v>54.045204519999999</v>
      </c>
      <c r="S740" s="96">
        <v>62.397836245000001</v>
      </c>
      <c r="T740" s="96">
        <v>78.714360859999999</v>
      </c>
      <c r="U740" s="96">
        <v>102.79515572</v>
      </c>
      <c r="V740" s="96">
        <v>179.84949669</v>
      </c>
      <c r="W740" s="96">
        <v>16.652731175</v>
      </c>
      <c r="X740" s="96">
        <v>0</v>
      </c>
      <c r="Y740" s="96">
        <v>0</v>
      </c>
    </row>
    <row r="741" spans="1:25" s="64" customFormat="1" ht="15.75" hidden="1" outlineLevel="1" x14ac:dyDescent="0.25">
      <c r="A741" s="63">
        <v>5</v>
      </c>
      <c r="B741" s="96">
        <v>0</v>
      </c>
      <c r="C741" s="96">
        <v>0</v>
      </c>
      <c r="D741" s="96">
        <v>0</v>
      </c>
      <c r="E741" s="96">
        <v>0</v>
      </c>
      <c r="F741" s="96">
        <v>0</v>
      </c>
      <c r="G741" s="96">
        <v>107.092295815</v>
      </c>
      <c r="H741" s="96">
        <v>112.6291976</v>
      </c>
      <c r="I741" s="96">
        <v>208.92085767500001</v>
      </c>
      <c r="J741" s="96">
        <v>45.902701895</v>
      </c>
      <c r="K741" s="96">
        <v>38.684767309999998</v>
      </c>
      <c r="L741" s="96">
        <v>6.9342603</v>
      </c>
      <c r="M741" s="96">
        <v>0</v>
      </c>
      <c r="N741" s="96">
        <v>71.328322995000008</v>
      </c>
      <c r="O741" s="96">
        <v>46.596127925000005</v>
      </c>
      <c r="P741" s="96">
        <v>0</v>
      </c>
      <c r="Q741" s="96">
        <v>0</v>
      </c>
      <c r="R741" s="96">
        <v>0</v>
      </c>
      <c r="S741" s="96">
        <v>0</v>
      </c>
      <c r="T741" s="96">
        <v>0</v>
      </c>
      <c r="U741" s="96">
        <v>70.992116435</v>
      </c>
      <c r="V741" s="96">
        <v>58.321331704999999</v>
      </c>
      <c r="W741" s="96">
        <v>0</v>
      </c>
      <c r="X741" s="96">
        <v>0</v>
      </c>
      <c r="Y741" s="96">
        <v>0</v>
      </c>
    </row>
    <row r="742" spans="1:25" s="64" customFormat="1" ht="15.75" hidden="1" outlineLevel="1" x14ac:dyDescent="0.25">
      <c r="A742" s="63">
        <v>6</v>
      </c>
      <c r="B742" s="96">
        <v>0</v>
      </c>
      <c r="C742" s="96">
        <v>0</v>
      </c>
      <c r="D742" s="96">
        <v>0</v>
      </c>
      <c r="E742" s="96">
        <v>0</v>
      </c>
      <c r="F742" s="96">
        <v>0</v>
      </c>
      <c r="G742" s="96">
        <v>0</v>
      </c>
      <c r="H742" s="96">
        <v>233.97875284999998</v>
      </c>
      <c r="I742" s="96">
        <v>376.49881492500003</v>
      </c>
      <c r="J742" s="96">
        <v>90.502603370000003</v>
      </c>
      <c r="K742" s="96">
        <v>33.347488169999998</v>
      </c>
      <c r="L742" s="96">
        <v>306.11607287999999</v>
      </c>
      <c r="M742" s="96">
        <v>670.02815471500003</v>
      </c>
      <c r="N742" s="96">
        <v>586.98513439500005</v>
      </c>
      <c r="O742" s="96">
        <v>570.30088385499994</v>
      </c>
      <c r="P742" s="96">
        <v>904.81590460000007</v>
      </c>
      <c r="Q742" s="96">
        <v>352.62814916499997</v>
      </c>
      <c r="R742" s="96">
        <v>0</v>
      </c>
      <c r="S742" s="96">
        <v>0</v>
      </c>
      <c r="T742" s="96">
        <v>0</v>
      </c>
      <c r="U742" s="96">
        <v>0</v>
      </c>
      <c r="V742" s="96">
        <v>222.95748155500002</v>
      </c>
      <c r="W742" s="96">
        <v>0</v>
      </c>
      <c r="X742" s="96">
        <v>129.786238615</v>
      </c>
      <c r="Y742" s="96">
        <v>0</v>
      </c>
    </row>
    <row r="743" spans="1:25" s="64" customFormat="1" ht="15.75" hidden="1" outlineLevel="1" x14ac:dyDescent="0.25">
      <c r="A743" s="63">
        <v>7</v>
      </c>
      <c r="B743" s="96">
        <v>0</v>
      </c>
      <c r="C743" s="96">
        <v>0</v>
      </c>
      <c r="D743" s="96">
        <v>0</v>
      </c>
      <c r="E743" s="96">
        <v>0</v>
      </c>
      <c r="F743" s="96">
        <v>0</v>
      </c>
      <c r="G743" s="96">
        <v>0</v>
      </c>
      <c r="H743" s="96">
        <v>53.425323675000001</v>
      </c>
      <c r="I743" s="96">
        <v>90.849316384999995</v>
      </c>
      <c r="J743" s="96">
        <v>0</v>
      </c>
      <c r="K743" s="96">
        <v>0</v>
      </c>
      <c r="L743" s="96">
        <v>0</v>
      </c>
      <c r="M743" s="96">
        <v>0</v>
      </c>
      <c r="N743" s="96">
        <v>0</v>
      </c>
      <c r="O743" s="96">
        <v>0</v>
      </c>
      <c r="P743" s="96">
        <v>0.115571005</v>
      </c>
      <c r="Q743" s="96">
        <v>6.3038730000000001E-2</v>
      </c>
      <c r="R743" s="96">
        <v>0.115571005</v>
      </c>
      <c r="S743" s="96">
        <v>0</v>
      </c>
      <c r="T743" s="96">
        <v>0</v>
      </c>
      <c r="U743" s="96">
        <v>0</v>
      </c>
      <c r="V743" s="96">
        <v>0</v>
      </c>
      <c r="W743" s="96">
        <v>0</v>
      </c>
      <c r="X743" s="96">
        <v>0</v>
      </c>
      <c r="Y743" s="96">
        <v>0</v>
      </c>
    </row>
    <row r="744" spans="1:25" s="64" customFormat="1" ht="15.75" hidden="1" outlineLevel="1" x14ac:dyDescent="0.25">
      <c r="A744" s="63">
        <v>8</v>
      </c>
      <c r="B744" s="96">
        <v>0</v>
      </c>
      <c r="C744" s="96">
        <v>0</v>
      </c>
      <c r="D744" s="96">
        <v>0</v>
      </c>
      <c r="E744" s="96">
        <v>0</v>
      </c>
      <c r="F744" s="96">
        <v>0</v>
      </c>
      <c r="G744" s="96">
        <v>55.316485575000002</v>
      </c>
      <c r="H744" s="96">
        <v>72.641629870000003</v>
      </c>
      <c r="I744" s="96">
        <v>0</v>
      </c>
      <c r="J744" s="96">
        <v>0</v>
      </c>
      <c r="K744" s="96">
        <v>0</v>
      </c>
      <c r="L744" s="96">
        <v>0</v>
      </c>
      <c r="M744" s="96">
        <v>0</v>
      </c>
      <c r="N744" s="96">
        <v>0</v>
      </c>
      <c r="O744" s="96">
        <v>0</v>
      </c>
      <c r="P744" s="96">
        <v>0</v>
      </c>
      <c r="Q744" s="96">
        <v>0</v>
      </c>
      <c r="R744" s="96">
        <v>0</v>
      </c>
      <c r="S744" s="96">
        <v>0</v>
      </c>
      <c r="T744" s="96">
        <v>0</v>
      </c>
      <c r="U744" s="96">
        <v>0</v>
      </c>
      <c r="V744" s="96">
        <v>0</v>
      </c>
      <c r="W744" s="96">
        <v>0</v>
      </c>
      <c r="X744" s="96">
        <v>0</v>
      </c>
      <c r="Y744" s="96">
        <v>0</v>
      </c>
    </row>
    <row r="745" spans="1:25" s="64" customFormat="1" ht="15.75" hidden="1" outlineLevel="1" x14ac:dyDescent="0.25">
      <c r="A745" s="63">
        <v>9</v>
      </c>
      <c r="B745" s="96">
        <v>0</v>
      </c>
      <c r="C745" s="96">
        <v>0</v>
      </c>
      <c r="D745" s="96">
        <v>2.3114201000000003</v>
      </c>
      <c r="E745" s="96">
        <v>0</v>
      </c>
      <c r="F745" s="96">
        <v>0</v>
      </c>
      <c r="G745" s="96">
        <v>0</v>
      </c>
      <c r="H745" s="96">
        <v>0</v>
      </c>
      <c r="I745" s="96">
        <v>34.77636605</v>
      </c>
      <c r="J745" s="96">
        <v>0</v>
      </c>
      <c r="K745" s="96">
        <v>0</v>
      </c>
      <c r="L745" s="96">
        <v>29.985422569999997</v>
      </c>
      <c r="M745" s="96">
        <v>26.738927974999999</v>
      </c>
      <c r="N745" s="96">
        <v>0</v>
      </c>
      <c r="O745" s="96">
        <v>17.030963555</v>
      </c>
      <c r="P745" s="96">
        <v>16.589692445000001</v>
      </c>
      <c r="Q745" s="96">
        <v>11.89330706</v>
      </c>
      <c r="R745" s="96">
        <v>21.002403545</v>
      </c>
      <c r="S745" s="96">
        <v>19.615551485000001</v>
      </c>
      <c r="T745" s="96">
        <v>32.612036320000001</v>
      </c>
      <c r="U745" s="96">
        <v>67.125740995000001</v>
      </c>
      <c r="V745" s="96">
        <v>31.456326270000002</v>
      </c>
      <c r="W745" s="96">
        <v>14.047130334999999</v>
      </c>
      <c r="X745" s="96">
        <v>7.4385701400000004</v>
      </c>
      <c r="Y745" s="96">
        <v>0</v>
      </c>
    </row>
    <row r="746" spans="1:25" s="64" customFormat="1" ht="15.75" hidden="1" outlineLevel="1" x14ac:dyDescent="0.25">
      <c r="A746" s="63">
        <v>10</v>
      </c>
      <c r="B746" s="96">
        <v>0</v>
      </c>
      <c r="C746" s="96">
        <v>0.26266137499999997</v>
      </c>
      <c r="D746" s="96">
        <v>4.0554916299999997</v>
      </c>
      <c r="E746" s="96">
        <v>0</v>
      </c>
      <c r="F746" s="96">
        <v>0</v>
      </c>
      <c r="G746" s="96">
        <v>53.498868860000002</v>
      </c>
      <c r="H746" s="96">
        <v>82.559723390000002</v>
      </c>
      <c r="I746" s="96">
        <v>127.26468941499999</v>
      </c>
      <c r="J746" s="96">
        <v>146.19732132500002</v>
      </c>
      <c r="K746" s="96">
        <v>50.473009820000001</v>
      </c>
      <c r="L746" s="96">
        <v>23.208759095000001</v>
      </c>
      <c r="M746" s="96">
        <v>44.65243375</v>
      </c>
      <c r="N746" s="96">
        <v>237.29879263000001</v>
      </c>
      <c r="O746" s="96">
        <v>274.64924015500003</v>
      </c>
      <c r="P746" s="96">
        <v>16.547666625000002</v>
      </c>
      <c r="Q746" s="96">
        <v>174.66981437499999</v>
      </c>
      <c r="R746" s="96">
        <v>1017.665737755</v>
      </c>
      <c r="S746" s="96">
        <v>1111.908639105</v>
      </c>
      <c r="T746" s="96">
        <v>248.45664783999999</v>
      </c>
      <c r="U746" s="96">
        <v>261.61072949999999</v>
      </c>
      <c r="V746" s="96">
        <v>590.30517417500005</v>
      </c>
      <c r="W746" s="96">
        <v>235.72282438000002</v>
      </c>
      <c r="X746" s="96">
        <v>0</v>
      </c>
      <c r="Y746" s="96">
        <v>0</v>
      </c>
    </row>
    <row r="747" spans="1:25" s="64" customFormat="1" ht="15.75" hidden="1" outlineLevel="1" x14ac:dyDescent="0.25">
      <c r="A747" s="63">
        <v>11</v>
      </c>
      <c r="B747" s="96">
        <v>0</v>
      </c>
      <c r="C747" s="96">
        <v>0</v>
      </c>
      <c r="D747" s="96">
        <v>0</v>
      </c>
      <c r="E747" s="96">
        <v>7.6381927849999993</v>
      </c>
      <c r="F747" s="96">
        <v>58.983238370000002</v>
      </c>
      <c r="G747" s="96">
        <v>150.74661634</v>
      </c>
      <c r="H747" s="96">
        <v>197.763002465</v>
      </c>
      <c r="I747" s="96">
        <v>243.59215917500001</v>
      </c>
      <c r="J747" s="96">
        <v>47.34208623</v>
      </c>
      <c r="K747" s="96">
        <v>18.848580270000003</v>
      </c>
      <c r="L747" s="96">
        <v>0</v>
      </c>
      <c r="M747" s="96">
        <v>0</v>
      </c>
      <c r="N747" s="96">
        <v>23.891678669999997</v>
      </c>
      <c r="O747" s="96">
        <v>667.29647641500003</v>
      </c>
      <c r="P747" s="96">
        <v>0</v>
      </c>
      <c r="Q747" s="96">
        <v>545.39007905000005</v>
      </c>
      <c r="R747" s="96">
        <v>400.25390967999999</v>
      </c>
      <c r="S747" s="96">
        <v>0</v>
      </c>
      <c r="T747" s="96">
        <v>0</v>
      </c>
      <c r="U747" s="96">
        <v>0.72494539499999999</v>
      </c>
      <c r="V747" s="96">
        <v>346.15617288500005</v>
      </c>
      <c r="W747" s="96">
        <v>0</v>
      </c>
      <c r="X747" s="96">
        <v>0</v>
      </c>
      <c r="Y747" s="96">
        <v>0</v>
      </c>
    </row>
    <row r="748" spans="1:25" s="64" customFormat="1" ht="15.75" hidden="1" outlineLevel="1" x14ac:dyDescent="0.25">
      <c r="A748" s="63">
        <v>12</v>
      </c>
      <c r="B748" s="96">
        <v>0</v>
      </c>
      <c r="C748" s="96">
        <v>0</v>
      </c>
      <c r="D748" s="96">
        <v>0</v>
      </c>
      <c r="E748" s="96">
        <v>0</v>
      </c>
      <c r="F748" s="96">
        <v>0</v>
      </c>
      <c r="G748" s="96">
        <v>84.251262644999997</v>
      </c>
      <c r="H748" s="96">
        <v>176.25628907999999</v>
      </c>
      <c r="I748" s="96">
        <v>270.89843571999995</v>
      </c>
      <c r="J748" s="96">
        <v>166.09654709500001</v>
      </c>
      <c r="K748" s="96">
        <v>30.584290504999998</v>
      </c>
      <c r="L748" s="96">
        <v>129.53408369499999</v>
      </c>
      <c r="M748" s="96">
        <v>165.78135344499998</v>
      </c>
      <c r="N748" s="96">
        <v>117.325582985</v>
      </c>
      <c r="O748" s="96">
        <v>148.17253486499999</v>
      </c>
      <c r="P748" s="96">
        <v>20.991897090000002</v>
      </c>
      <c r="Q748" s="96">
        <v>14.33080462</v>
      </c>
      <c r="R748" s="96">
        <v>0</v>
      </c>
      <c r="S748" s="96">
        <v>6.0412116249999999</v>
      </c>
      <c r="T748" s="96">
        <v>0</v>
      </c>
      <c r="U748" s="96">
        <v>15.959305145</v>
      </c>
      <c r="V748" s="96">
        <v>13.311678485</v>
      </c>
      <c r="W748" s="96">
        <v>0</v>
      </c>
      <c r="X748" s="96">
        <v>0</v>
      </c>
      <c r="Y748" s="96">
        <v>0</v>
      </c>
    </row>
    <row r="749" spans="1:25" s="64" customFormat="1" ht="15.75" hidden="1" outlineLevel="1" x14ac:dyDescent="0.25">
      <c r="A749" s="63">
        <v>13</v>
      </c>
      <c r="B749" s="96">
        <v>0</v>
      </c>
      <c r="C749" s="96">
        <v>0</v>
      </c>
      <c r="D749" s="96">
        <v>0</v>
      </c>
      <c r="E749" s="96">
        <v>0</v>
      </c>
      <c r="F749" s="96">
        <v>0</v>
      </c>
      <c r="G749" s="96">
        <v>62.156187779999996</v>
      </c>
      <c r="H749" s="96">
        <v>118.94357705499999</v>
      </c>
      <c r="I749" s="96">
        <v>186.82578280999999</v>
      </c>
      <c r="J749" s="96">
        <v>35.879543824999999</v>
      </c>
      <c r="K749" s="96">
        <v>126.19303100499999</v>
      </c>
      <c r="L749" s="96">
        <v>18.155154240000002</v>
      </c>
      <c r="M749" s="96">
        <v>13.038510655</v>
      </c>
      <c r="N749" s="96">
        <v>0</v>
      </c>
      <c r="O749" s="96">
        <v>0</v>
      </c>
      <c r="P749" s="96">
        <v>0</v>
      </c>
      <c r="Q749" s="96">
        <v>0</v>
      </c>
      <c r="R749" s="96">
        <v>0</v>
      </c>
      <c r="S749" s="96">
        <v>0</v>
      </c>
      <c r="T749" s="96">
        <v>0</v>
      </c>
      <c r="U749" s="96">
        <v>0</v>
      </c>
      <c r="V749" s="96">
        <v>0</v>
      </c>
      <c r="W749" s="96">
        <v>0</v>
      </c>
      <c r="X749" s="96">
        <v>0</v>
      </c>
      <c r="Y749" s="96">
        <v>0</v>
      </c>
    </row>
    <row r="750" spans="1:25" s="64" customFormat="1" ht="15.75" hidden="1" outlineLevel="1" x14ac:dyDescent="0.25">
      <c r="A750" s="63">
        <v>14</v>
      </c>
      <c r="B750" s="96">
        <v>0</v>
      </c>
      <c r="C750" s="96">
        <v>0</v>
      </c>
      <c r="D750" s="96">
        <v>0</v>
      </c>
      <c r="E750" s="96">
        <v>0</v>
      </c>
      <c r="F750" s="96">
        <v>0.12607746</v>
      </c>
      <c r="G750" s="96">
        <v>95.640259865000004</v>
      </c>
      <c r="H750" s="96">
        <v>48.424251095000002</v>
      </c>
      <c r="I750" s="96">
        <v>103.53060757</v>
      </c>
      <c r="J750" s="96">
        <v>70.529832415000001</v>
      </c>
      <c r="K750" s="96">
        <v>115.3608759</v>
      </c>
      <c r="L750" s="96">
        <v>85.995334174999996</v>
      </c>
      <c r="M750" s="96">
        <v>106.80862153</v>
      </c>
      <c r="N750" s="96">
        <v>128.294322005</v>
      </c>
      <c r="O750" s="96">
        <v>42.624687934999997</v>
      </c>
      <c r="P750" s="96">
        <v>238.69615114499999</v>
      </c>
      <c r="Q750" s="96">
        <v>26.192592314999999</v>
      </c>
      <c r="R750" s="96">
        <v>4.1080239050000005</v>
      </c>
      <c r="S750" s="96">
        <v>13.332691394999999</v>
      </c>
      <c r="T750" s="96">
        <v>2.9523138549999999</v>
      </c>
      <c r="U750" s="96">
        <v>38.306534929999998</v>
      </c>
      <c r="V750" s="96">
        <v>633.68632687000002</v>
      </c>
      <c r="W750" s="96">
        <v>0</v>
      </c>
      <c r="X750" s="96">
        <v>0</v>
      </c>
      <c r="Y750" s="96">
        <v>0</v>
      </c>
    </row>
    <row r="751" spans="1:25" s="64" customFormat="1" ht="15.75" hidden="1" outlineLevel="1" x14ac:dyDescent="0.25">
      <c r="A751" s="63">
        <v>15</v>
      </c>
      <c r="B751" s="96">
        <v>0</v>
      </c>
      <c r="C751" s="96">
        <v>0</v>
      </c>
      <c r="D751" s="96">
        <v>0</v>
      </c>
      <c r="E751" s="96">
        <v>0</v>
      </c>
      <c r="F751" s="96">
        <v>0</v>
      </c>
      <c r="G751" s="96">
        <v>5.6104469699999999</v>
      </c>
      <c r="H751" s="96">
        <v>24.543078879999999</v>
      </c>
      <c r="I751" s="96">
        <v>86.363060099999998</v>
      </c>
      <c r="J751" s="96">
        <v>136.63644727500002</v>
      </c>
      <c r="K751" s="96">
        <v>9.3612514050000009</v>
      </c>
      <c r="L751" s="96">
        <v>0</v>
      </c>
      <c r="M751" s="96">
        <v>0</v>
      </c>
      <c r="N751" s="96">
        <v>0</v>
      </c>
      <c r="O751" s="96">
        <v>0</v>
      </c>
      <c r="P751" s="96">
        <v>0</v>
      </c>
      <c r="Q751" s="96">
        <v>0</v>
      </c>
      <c r="R751" s="96">
        <v>0</v>
      </c>
      <c r="S751" s="96">
        <v>0</v>
      </c>
      <c r="T751" s="96">
        <v>0</v>
      </c>
      <c r="U751" s="96">
        <v>0</v>
      </c>
      <c r="V751" s="96">
        <v>0</v>
      </c>
      <c r="W751" s="96">
        <v>0</v>
      </c>
      <c r="X751" s="96">
        <v>0</v>
      </c>
      <c r="Y751" s="96">
        <v>0</v>
      </c>
    </row>
    <row r="752" spans="1:25" s="64" customFormat="1" ht="15.75" hidden="1" outlineLevel="1" x14ac:dyDescent="0.25">
      <c r="A752" s="63">
        <v>16</v>
      </c>
      <c r="B752" s="96">
        <v>0</v>
      </c>
      <c r="C752" s="96">
        <v>0</v>
      </c>
      <c r="D752" s="96">
        <v>0</v>
      </c>
      <c r="E752" s="96">
        <v>0</v>
      </c>
      <c r="F752" s="96">
        <v>6.3038730000000001E-2</v>
      </c>
      <c r="G752" s="96">
        <v>70.834519610000001</v>
      </c>
      <c r="H752" s="96">
        <v>171.98016189500001</v>
      </c>
      <c r="I752" s="96">
        <v>234.88230798000001</v>
      </c>
      <c r="J752" s="96">
        <v>339.40052232000005</v>
      </c>
      <c r="K752" s="96">
        <v>60.117935509999995</v>
      </c>
      <c r="L752" s="96">
        <v>0</v>
      </c>
      <c r="M752" s="96">
        <v>1.53394243</v>
      </c>
      <c r="N752" s="96">
        <v>11.935332879999999</v>
      </c>
      <c r="O752" s="96">
        <v>8.1425026250000005</v>
      </c>
      <c r="P752" s="96">
        <v>124.55402402499999</v>
      </c>
      <c r="Q752" s="96">
        <v>117.54621854</v>
      </c>
      <c r="R752" s="96">
        <v>113.40667526999999</v>
      </c>
      <c r="S752" s="96">
        <v>7.45958305</v>
      </c>
      <c r="T752" s="96">
        <v>14.824608005</v>
      </c>
      <c r="U752" s="96">
        <v>4.9695532150000004</v>
      </c>
      <c r="V752" s="96">
        <v>0</v>
      </c>
      <c r="W752" s="96">
        <v>0</v>
      </c>
      <c r="X752" s="96">
        <v>0</v>
      </c>
      <c r="Y752" s="96">
        <v>0</v>
      </c>
    </row>
    <row r="753" spans="1:25" s="64" customFormat="1" ht="15.75" hidden="1" outlineLevel="1" x14ac:dyDescent="0.25">
      <c r="A753" s="63">
        <v>17</v>
      </c>
      <c r="B753" s="96">
        <v>0</v>
      </c>
      <c r="C753" s="96">
        <v>0</v>
      </c>
      <c r="D753" s="96">
        <v>0</v>
      </c>
      <c r="E753" s="96">
        <v>0</v>
      </c>
      <c r="F753" s="96">
        <v>0</v>
      </c>
      <c r="G753" s="96">
        <v>0</v>
      </c>
      <c r="H753" s="96">
        <v>6.8607151150000005</v>
      </c>
      <c r="I753" s="96">
        <v>62.429355610000002</v>
      </c>
      <c r="J753" s="96">
        <v>0</v>
      </c>
      <c r="K753" s="96">
        <v>0</v>
      </c>
      <c r="L753" s="96">
        <v>0</v>
      </c>
      <c r="M753" s="96">
        <v>0</v>
      </c>
      <c r="N753" s="96">
        <v>0</v>
      </c>
      <c r="O753" s="96">
        <v>0</v>
      </c>
      <c r="P753" s="96">
        <v>0</v>
      </c>
      <c r="Q753" s="96">
        <v>0</v>
      </c>
      <c r="R753" s="96">
        <v>0</v>
      </c>
      <c r="S753" s="96">
        <v>0</v>
      </c>
      <c r="T753" s="96">
        <v>0</v>
      </c>
      <c r="U753" s="96">
        <v>0</v>
      </c>
      <c r="V753" s="96">
        <v>0</v>
      </c>
      <c r="W753" s="96">
        <v>0</v>
      </c>
      <c r="X753" s="96">
        <v>0</v>
      </c>
      <c r="Y753" s="96">
        <v>0</v>
      </c>
    </row>
    <row r="754" spans="1:25" s="64" customFormat="1" ht="15.75" hidden="1" outlineLevel="1" x14ac:dyDescent="0.25">
      <c r="A754" s="63">
        <v>18</v>
      </c>
      <c r="B754" s="96">
        <v>0</v>
      </c>
      <c r="C754" s="96">
        <v>0</v>
      </c>
      <c r="D754" s="96">
        <v>0</v>
      </c>
      <c r="E754" s="96">
        <v>0</v>
      </c>
      <c r="F754" s="96">
        <v>0</v>
      </c>
      <c r="G754" s="96">
        <v>0</v>
      </c>
      <c r="H754" s="96">
        <v>67.503973375000001</v>
      </c>
      <c r="I754" s="96">
        <v>133.99932706999999</v>
      </c>
      <c r="J754" s="96">
        <v>0.19962264500000002</v>
      </c>
      <c r="K754" s="96">
        <v>0</v>
      </c>
      <c r="L754" s="96">
        <v>0</v>
      </c>
      <c r="M754" s="96">
        <v>0</v>
      </c>
      <c r="N754" s="96">
        <v>0</v>
      </c>
      <c r="O754" s="96">
        <v>0</v>
      </c>
      <c r="P754" s="96">
        <v>0</v>
      </c>
      <c r="Q754" s="96">
        <v>0</v>
      </c>
      <c r="R754" s="96">
        <v>0</v>
      </c>
      <c r="S754" s="96">
        <v>0</v>
      </c>
      <c r="T754" s="96">
        <v>0</v>
      </c>
      <c r="U754" s="96">
        <v>0</v>
      </c>
      <c r="V754" s="96">
        <v>22.79900735</v>
      </c>
      <c r="W754" s="96">
        <v>18.785541540000001</v>
      </c>
      <c r="X754" s="96">
        <v>0</v>
      </c>
      <c r="Y754" s="96">
        <v>0</v>
      </c>
    </row>
    <row r="755" spans="1:25" s="64" customFormat="1" ht="15.75" hidden="1" outlineLevel="1" x14ac:dyDescent="0.25">
      <c r="A755" s="63">
        <v>19</v>
      </c>
      <c r="B755" s="96">
        <v>0</v>
      </c>
      <c r="C755" s="96">
        <v>0</v>
      </c>
      <c r="D755" s="96">
        <v>0</v>
      </c>
      <c r="E755" s="96">
        <v>0</v>
      </c>
      <c r="F755" s="96">
        <v>0</v>
      </c>
      <c r="G755" s="96">
        <v>138.66419309</v>
      </c>
      <c r="H755" s="96">
        <v>127.90558317</v>
      </c>
      <c r="I755" s="96">
        <v>277.12876353499996</v>
      </c>
      <c r="J755" s="96">
        <v>120.55106466999999</v>
      </c>
      <c r="K755" s="96">
        <v>47.667786334999995</v>
      </c>
      <c r="L755" s="96">
        <v>12.282045895</v>
      </c>
      <c r="M755" s="96">
        <v>4.7804370249999995</v>
      </c>
      <c r="N755" s="96">
        <v>10.212274260000001</v>
      </c>
      <c r="O755" s="96">
        <v>5.3057597749999994</v>
      </c>
      <c r="P755" s="96">
        <v>0</v>
      </c>
      <c r="Q755" s="96">
        <v>0</v>
      </c>
      <c r="R755" s="96">
        <v>0</v>
      </c>
      <c r="S755" s="96">
        <v>0</v>
      </c>
      <c r="T755" s="96">
        <v>0</v>
      </c>
      <c r="U755" s="96">
        <v>252.03934899499998</v>
      </c>
      <c r="V755" s="96">
        <v>229.74465148499999</v>
      </c>
      <c r="W755" s="96">
        <v>0</v>
      </c>
      <c r="X755" s="96">
        <v>0</v>
      </c>
      <c r="Y755" s="96">
        <v>0</v>
      </c>
    </row>
    <row r="756" spans="1:25" s="64" customFormat="1" ht="15.75" hidden="1" outlineLevel="1" x14ac:dyDescent="0.25">
      <c r="A756" s="63">
        <v>20</v>
      </c>
      <c r="B756" s="96">
        <v>0</v>
      </c>
      <c r="C756" s="96">
        <v>0</v>
      </c>
      <c r="D756" s="96">
        <v>0</v>
      </c>
      <c r="E756" s="96">
        <v>0</v>
      </c>
      <c r="F756" s="96">
        <v>0</v>
      </c>
      <c r="G756" s="96">
        <v>6.3984310949999994</v>
      </c>
      <c r="H756" s="96">
        <v>55.768263140000002</v>
      </c>
      <c r="I756" s="96">
        <v>85.102285499999994</v>
      </c>
      <c r="J756" s="96">
        <v>0</v>
      </c>
      <c r="K756" s="96">
        <v>0</v>
      </c>
      <c r="L756" s="96">
        <v>20.634677620000001</v>
      </c>
      <c r="M756" s="96">
        <v>10.495948545000001</v>
      </c>
      <c r="N756" s="96">
        <v>23.702562479999997</v>
      </c>
      <c r="O756" s="96">
        <v>29.018828710000001</v>
      </c>
      <c r="P756" s="96">
        <v>200.90443250999999</v>
      </c>
      <c r="Q756" s="96">
        <v>203.85674636499999</v>
      </c>
      <c r="R756" s="96">
        <v>3.4251043299999999</v>
      </c>
      <c r="S756" s="96">
        <v>0</v>
      </c>
      <c r="T756" s="96">
        <v>0</v>
      </c>
      <c r="U756" s="96">
        <v>234.094323855</v>
      </c>
      <c r="V756" s="96">
        <v>63.805701214999999</v>
      </c>
      <c r="W756" s="96">
        <v>0</v>
      </c>
      <c r="X756" s="96">
        <v>0</v>
      </c>
      <c r="Y756" s="96">
        <v>0</v>
      </c>
    </row>
    <row r="757" spans="1:25" s="64" customFormat="1" ht="15.75" hidden="1" outlineLevel="1" x14ac:dyDescent="0.25">
      <c r="A757" s="63">
        <v>21</v>
      </c>
      <c r="B757" s="96">
        <v>0</v>
      </c>
      <c r="C757" s="96">
        <v>0</v>
      </c>
      <c r="D757" s="96">
        <v>0</v>
      </c>
      <c r="E757" s="96">
        <v>0</v>
      </c>
      <c r="F757" s="96">
        <v>24.101807770000001</v>
      </c>
      <c r="G757" s="96">
        <v>55.589653404999993</v>
      </c>
      <c r="H757" s="96">
        <v>84.839624125</v>
      </c>
      <c r="I757" s="96">
        <v>74.333169124999998</v>
      </c>
      <c r="J757" s="96">
        <v>0</v>
      </c>
      <c r="K757" s="96">
        <v>0</v>
      </c>
      <c r="L757" s="96">
        <v>22.347229785</v>
      </c>
      <c r="M757" s="96">
        <v>21.863932854999998</v>
      </c>
      <c r="N757" s="96">
        <v>1.2082423249999998</v>
      </c>
      <c r="O757" s="96">
        <v>275.80495020500001</v>
      </c>
      <c r="P757" s="96">
        <v>2.3954717399999996</v>
      </c>
      <c r="Q757" s="96">
        <v>9.9285999749999991</v>
      </c>
      <c r="R757" s="96">
        <v>0</v>
      </c>
      <c r="S757" s="96">
        <v>0</v>
      </c>
      <c r="T757" s="96">
        <v>30.552771139999997</v>
      </c>
      <c r="U757" s="96">
        <v>22.168620050000001</v>
      </c>
      <c r="V757" s="96">
        <v>3.6457398850000002</v>
      </c>
      <c r="W757" s="96">
        <v>0</v>
      </c>
      <c r="X757" s="96">
        <v>0</v>
      </c>
      <c r="Y757" s="96">
        <v>0</v>
      </c>
    </row>
    <row r="758" spans="1:25" s="64" customFormat="1" ht="15.75" hidden="1" outlineLevel="1" x14ac:dyDescent="0.25">
      <c r="A758" s="63">
        <v>22</v>
      </c>
      <c r="B758" s="96">
        <v>0</v>
      </c>
      <c r="C758" s="96">
        <v>0</v>
      </c>
      <c r="D758" s="96">
        <v>0</v>
      </c>
      <c r="E758" s="96">
        <v>0</v>
      </c>
      <c r="F758" s="96">
        <v>0</v>
      </c>
      <c r="G758" s="96">
        <v>39.829970904999996</v>
      </c>
      <c r="H758" s="96">
        <v>48.760457654999996</v>
      </c>
      <c r="I758" s="96">
        <v>162.80802668000001</v>
      </c>
      <c r="J758" s="96">
        <v>111.631084375</v>
      </c>
      <c r="K758" s="96">
        <v>82.149971644999994</v>
      </c>
      <c r="L758" s="96">
        <v>9.5188482299999997</v>
      </c>
      <c r="M758" s="96">
        <v>23.082681635</v>
      </c>
      <c r="N758" s="96">
        <v>44.599901475000003</v>
      </c>
      <c r="O758" s="96">
        <v>19.079722279999999</v>
      </c>
      <c r="P758" s="96">
        <v>7.5856605099999994</v>
      </c>
      <c r="Q758" s="96">
        <v>26.991082895000002</v>
      </c>
      <c r="R758" s="96">
        <v>0</v>
      </c>
      <c r="S758" s="96">
        <v>0</v>
      </c>
      <c r="T758" s="96">
        <v>0</v>
      </c>
      <c r="U758" s="96">
        <v>0</v>
      </c>
      <c r="V758" s="96">
        <v>0</v>
      </c>
      <c r="W758" s="96">
        <v>0</v>
      </c>
      <c r="X758" s="96">
        <v>0</v>
      </c>
      <c r="Y758" s="96">
        <v>0</v>
      </c>
    </row>
    <row r="759" spans="1:25" s="64" customFormat="1" ht="15.75" hidden="1" outlineLevel="1" x14ac:dyDescent="0.25">
      <c r="A759" s="63">
        <v>23</v>
      </c>
      <c r="B759" s="96">
        <v>0</v>
      </c>
      <c r="C759" s="96">
        <v>0</v>
      </c>
      <c r="D759" s="96">
        <v>0</v>
      </c>
      <c r="E759" s="96">
        <v>0</v>
      </c>
      <c r="F759" s="96">
        <v>0</v>
      </c>
      <c r="G759" s="96">
        <v>5.2532275000000003E-2</v>
      </c>
      <c r="H759" s="96">
        <v>46.249414910000006</v>
      </c>
      <c r="I759" s="96">
        <v>85.50153078999999</v>
      </c>
      <c r="J759" s="96">
        <v>39.451738524999996</v>
      </c>
      <c r="K759" s="96">
        <v>0</v>
      </c>
      <c r="L759" s="96">
        <v>0</v>
      </c>
      <c r="M759" s="96">
        <v>0</v>
      </c>
      <c r="N759" s="96">
        <v>6.3038730000000001E-2</v>
      </c>
      <c r="O759" s="96">
        <v>2.01723936</v>
      </c>
      <c r="P759" s="96">
        <v>1.3238133300000001</v>
      </c>
      <c r="Q759" s="96">
        <v>1.3028004200000001</v>
      </c>
      <c r="R759" s="96">
        <v>0</v>
      </c>
      <c r="S759" s="96">
        <v>0</v>
      </c>
      <c r="T759" s="96">
        <v>0</v>
      </c>
      <c r="U759" s="96">
        <v>0</v>
      </c>
      <c r="V759" s="96">
        <v>2.5110427450000001</v>
      </c>
      <c r="W759" s="96">
        <v>0</v>
      </c>
      <c r="X759" s="96">
        <v>0</v>
      </c>
      <c r="Y759" s="96">
        <v>0</v>
      </c>
    </row>
    <row r="760" spans="1:25" s="64" customFormat="1" ht="15.75" hidden="1" outlineLevel="1" x14ac:dyDescent="0.25">
      <c r="A760" s="63">
        <v>24</v>
      </c>
      <c r="B760" s="96">
        <v>0</v>
      </c>
      <c r="C760" s="96">
        <v>0</v>
      </c>
      <c r="D760" s="96">
        <v>0.50430984000000001</v>
      </c>
      <c r="E760" s="96">
        <v>7.1023635799999996</v>
      </c>
      <c r="F760" s="96">
        <v>0</v>
      </c>
      <c r="G760" s="96">
        <v>19.605045029999999</v>
      </c>
      <c r="H760" s="96">
        <v>1.0611519549999999</v>
      </c>
      <c r="I760" s="96">
        <v>174.07094644</v>
      </c>
      <c r="J760" s="96">
        <v>3.0573784050000001</v>
      </c>
      <c r="K760" s="96">
        <v>0</v>
      </c>
      <c r="L760" s="96">
        <v>0</v>
      </c>
      <c r="M760" s="96">
        <v>0</v>
      </c>
      <c r="N760" s="96">
        <v>0</v>
      </c>
      <c r="O760" s="96">
        <v>0</v>
      </c>
      <c r="P760" s="96">
        <v>3.8663754400000001</v>
      </c>
      <c r="Q760" s="96">
        <v>0</v>
      </c>
      <c r="R760" s="96">
        <v>0</v>
      </c>
      <c r="S760" s="96">
        <v>0</v>
      </c>
      <c r="T760" s="96">
        <v>0</v>
      </c>
      <c r="U760" s="96">
        <v>66.495353695000006</v>
      </c>
      <c r="V760" s="96">
        <v>0</v>
      </c>
      <c r="W760" s="96">
        <v>0</v>
      </c>
      <c r="X760" s="96">
        <v>0</v>
      </c>
      <c r="Y760" s="96">
        <v>0</v>
      </c>
    </row>
    <row r="761" spans="1:25" s="64" customFormat="1" ht="15.75" hidden="1" outlineLevel="1" x14ac:dyDescent="0.25">
      <c r="A761" s="63">
        <v>25</v>
      </c>
      <c r="B761" s="96">
        <v>0</v>
      </c>
      <c r="C761" s="96">
        <v>0</v>
      </c>
      <c r="D761" s="96">
        <v>0</v>
      </c>
      <c r="E761" s="96">
        <v>0</v>
      </c>
      <c r="F761" s="96">
        <v>0</v>
      </c>
      <c r="G761" s="96">
        <v>44.358253009999999</v>
      </c>
      <c r="H761" s="96">
        <v>39.147051329999996</v>
      </c>
      <c r="I761" s="96">
        <v>85.491024335000006</v>
      </c>
      <c r="J761" s="96">
        <v>1.91217481</v>
      </c>
      <c r="K761" s="96">
        <v>0</v>
      </c>
      <c r="L761" s="96">
        <v>0</v>
      </c>
      <c r="M761" s="96">
        <v>0</v>
      </c>
      <c r="N761" s="96">
        <v>0</v>
      </c>
      <c r="O761" s="96">
        <v>0</v>
      </c>
      <c r="P761" s="96">
        <v>0</v>
      </c>
      <c r="Q761" s="96">
        <v>0</v>
      </c>
      <c r="R761" s="96">
        <v>0</v>
      </c>
      <c r="S761" s="96">
        <v>0</v>
      </c>
      <c r="T761" s="96">
        <v>0</v>
      </c>
      <c r="U761" s="96">
        <v>0</v>
      </c>
      <c r="V761" s="96">
        <v>0</v>
      </c>
      <c r="W761" s="96">
        <v>0</v>
      </c>
      <c r="X761" s="96">
        <v>0</v>
      </c>
      <c r="Y761" s="96">
        <v>0</v>
      </c>
    </row>
    <row r="762" spans="1:25" s="64" customFormat="1" ht="15.75" hidden="1" outlineLevel="1" x14ac:dyDescent="0.25">
      <c r="A762" s="63">
        <v>26</v>
      </c>
      <c r="B762" s="96">
        <v>0</v>
      </c>
      <c r="C762" s="96">
        <v>0</v>
      </c>
      <c r="D762" s="96">
        <v>0</v>
      </c>
      <c r="E762" s="96">
        <v>0</v>
      </c>
      <c r="F762" s="96">
        <v>0</v>
      </c>
      <c r="G762" s="96">
        <v>1.5759682500000001</v>
      </c>
      <c r="H762" s="96">
        <v>102.406416885</v>
      </c>
      <c r="I762" s="96">
        <v>157.07150225000001</v>
      </c>
      <c r="J762" s="96">
        <v>37.213863610000004</v>
      </c>
      <c r="K762" s="96">
        <v>0.16810327999999999</v>
      </c>
      <c r="L762" s="96">
        <v>4.843475755</v>
      </c>
      <c r="M762" s="96">
        <v>0.36772592499999995</v>
      </c>
      <c r="N762" s="96">
        <v>125.856824445</v>
      </c>
      <c r="O762" s="96">
        <v>121.09740033</v>
      </c>
      <c r="P762" s="96">
        <v>6.083237445</v>
      </c>
      <c r="Q762" s="96">
        <v>3.1729494100000002</v>
      </c>
      <c r="R762" s="96">
        <v>0</v>
      </c>
      <c r="S762" s="96">
        <v>0</v>
      </c>
      <c r="T762" s="96">
        <v>0.85102285500000008</v>
      </c>
      <c r="U762" s="96">
        <v>133.81021088</v>
      </c>
      <c r="V762" s="96">
        <v>0</v>
      </c>
      <c r="W762" s="96">
        <v>0</v>
      </c>
      <c r="X762" s="96">
        <v>0</v>
      </c>
      <c r="Y762" s="96">
        <v>0</v>
      </c>
    </row>
    <row r="763" spans="1:25" s="64" customFormat="1" ht="15.75" hidden="1" outlineLevel="1" x14ac:dyDescent="0.25">
      <c r="A763" s="63">
        <v>27</v>
      </c>
      <c r="B763" s="96">
        <v>0</v>
      </c>
      <c r="C763" s="96">
        <v>0</v>
      </c>
      <c r="D763" s="96">
        <v>0</v>
      </c>
      <c r="E763" s="96">
        <v>0</v>
      </c>
      <c r="F763" s="96">
        <v>0</v>
      </c>
      <c r="G763" s="96">
        <v>17.50375403</v>
      </c>
      <c r="H763" s="96">
        <v>3.2149752299999999</v>
      </c>
      <c r="I763" s="96">
        <v>176.708066645</v>
      </c>
      <c r="J763" s="96">
        <v>106.68254407000001</v>
      </c>
      <c r="K763" s="96">
        <v>0</v>
      </c>
      <c r="L763" s="96">
        <v>0</v>
      </c>
      <c r="M763" s="96">
        <v>0</v>
      </c>
      <c r="N763" s="96">
        <v>0</v>
      </c>
      <c r="O763" s="96">
        <v>0</v>
      </c>
      <c r="P763" s="96">
        <v>0</v>
      </c>
      <c r="Q763" s="96">
        <v>0</v>
      </c>
      <c r="R763" s="96">
        <v>0</v>
      </c>
      <c r="S763" s="96">
        <v>0</v>
      </c>
      <c r="T763" s="96">
        <v>4.990566125</v>
      </c>
      <c r="U763" s="96">
        <v>85.007727404999997</v>
      </c>
      <c r="V763" s="96">
        <v>34.251043299999999</v>
      </c>
      <c r="W763" s="96">
        <v>16.274498795</v>
      </c>
      <c r="X763" s="96">
        <v>0</v>
      </c>
      <c r="Y763" s="96">
        <v>0</v>
      </c>
    </row>
    <row r="764" spans="1:25" s="64" customFormat="1" ht="15.75" hidden="1" outlineLevel="1" x14ac:dyDescent="0.25">
      <c r="A764" s="63">
        <v>28</v>
      </c>
      <c r="B764" s="96">
        <v>0</v>
      </c>
      <c r="C764" s="96">
        <v>0</v>
      </c>
      <c r="D764" s="96">
        <v>0</v>
      </c>
      <c r="E764" s="96">
        <v>0</v>
      </c>
      <c r="F764" s="96">
        <v>0</v>
      </c>
      <c r="G764" s="96">
        <v>53.425323675000001</v>
      </c>
      <c r="H764" s="96">
        <v>0</v>
      </c>
      <c r="I764" s="96">
        <v>99.97942578</v>
      </c>
      <c r="J764" s="96">
        <v>211.841652165</v>
      </c>
      <c r="K764" s="96">
        <v>59.739703130000002</v>
      </c>
      <c r="L764" s="96">
        <v>0</v>
      </c>
      <c r="M764" s="96">
        <v>0</v>
      </c>
      <c r="N764" s="96">
        <v>0</v>
      </c>
      <c r="O764" s="96">
        <v>0</v>
      </c>
      <c r="P764" s="96">
        <v>10.348858175</v>
      </c>
      <c r="Q764" s="96">
        <v>0</v>
      </c>
      <c r="R764" s="96">
        <v>0</v>
      </c>
      <c r="S764" s="96">
        <v>0</v>
      </c>
      <c r="T764" s="96">
        <v>0</v>
      </c>
      <c r="U764" s="96">
        <v>30.122006485</v>
      </c>
      <c r="V764" s="96">
        <v>0</v>
      </c>
      <c r="W764" s="96">
        <v>0</v>
      </c>
      <c r="X764" s="96">
        <v>0</v>
      </c>
      <c r="Y764" s="96">
        <v>0</v>
      </c>
    </row>
    <row r="765" spans="1:25" s="64" customFormat="1" ht="15.75" hidden="1" outlineLevel="1" x14ac:dyDescent="0.25">
      <c r="A765" s="63">
        <v>29</v>
      </c>
      <c r="B765" s="96">
        <v>0</v>
      </c>
      <c r="C765" s="96">
        <v>0</v>
      </c>
      <c r="D765" s="96">
        <v>0</v>
      </c>
      <c r="E765" s="96">
        <v>0</v>
      </c>
      <c r="F765" s="96">
        <v>0</v>
      </c>
      <c r="G765" s="96">
        <v>0</v>
      </c>
      <c r="H765" s="96">
        <v>62.881133175000002</v>
      </c>
      <c r="I765" s="96">
        <v>72.799226695000002</v>
      </c>
      <c r="J765" s="96">
        <v>156.46212785999998</v>
      </c>
      <c r="K765" s="96">
        <v>122.55779757500001</v>
      </c>
      <c r="L765" s="96">
        <v>66.779027979999995</v>
      </c>
      <c r="M765" s="96">
        <v>50.767190560000003</v>
      </c>
      <c r="N765" s="96">
        <v>76.59205695</v>
      </c>
      <c r="O765" s="96">
        <v>60.380596884999996</v>
      </c>
      <c r="P765" s="96">
        <v>123.72401408</v>
      </c>
      <c r="Q765" s="96">
        <v>109.382703005</v>
      </c>
      <c r="R765" s="96">
        <v>107.71217666</v>
      </c>
      <c r="S765" s="96">
        <v>123.32476878999999</v>
      </c>
      <c r="T765" s="96">
        <v>117.87191864499999</v>
      </c>
      <c r="U765" s="96">
        <v>258.28018326500001</v>
      </c>
      <c r="V765" s="96">
        <v>33.914836739999998</v>
      </c>
      <c r="W765" s="96">
        <v>0</v>
      </c>
      <c r="X765" s="96">
        <v>13.19610748</v>
      </c>
      <c r="Y765" s="96">
        <v>0</v>
      </c>
    </row>
    <row r="766" spans="1:25" s="64" customFormat="1" ht="15.75" collapsed="1" x14ac:dyDescent="0.25">
      <c r="A766" s="63">
        <v>30</v>
      </c>
      <c r="B766" s="96">
        <v>0</v>
      </c>
      <c r="C766" s="96">
        <v>0</v>
      </c>
      <c r="D766" s="96">
        <v>17.913505775000001</v>
      </c>
      <c r="E766" s="96">
        <v>20.214419419999999</v>
      </c>
      <c r="F766" s="96">
        <v>93.917201245000001</v>
      </c>
      <c r="G766" s="96">
        <v>127.25418296000001</v>
      </c>
      <c r="H766" s="96">
        <v>106.9557119</v>
      </c>
      <c r="I766" s="96">
        <v>225.83625022499999</v>
      </c>
      <c r="J766" s="96">
        <v>215.80258570000001</v>
      </c>
      <c r="K766" s="96">
        <v>148.52975433500001</v>
      </c>
      <c r="L766" s="96">
        <v>157.92252510500001</v>
      </c>
      <c r="M766" s="96">
        <v>120.67714212999999</v>
      </c>
      <c r="N766" s="96">
        <v>53.309752670000002</v>
      </c>
      <c r="O766" s="96">
        <v>52.311639444999997</v>
      </c>
      <c r="P766" s="96">
        <v>185.37589202000001</v>
      </c>
      <c r="Q766" s="96">
        <v>168.239863915</v>
      </c>
      <c r="R766" s="96">
        <v>146.02921804500002</v>
      </c>
      <c r="S766" s="96">
        <v>119.658015995</v>
      </c>
      <c r="T766" s="96">
        <v>74.09152066</v>
      </c>
      <c r="U766" s="96">
        <v>201.29317134500002</v>
      </c>
      <c r="V766" s="96">
        <v>8.079463895</v>
      </c>
      <c r="W766" s="96">
        <v>0</v>
      </c>
      <c r="X766" s="96">
        <v>0</v>
      </c>
      <c r="Y766" s="96">
        <v>0</v>
      </c>
    </row>
    <row r="767" spans="1:25" s="64" customFormat="1" ht="15.75" x14ac:dyDescent="0.25">
      <c r="A767" s="63">
        <v>31</v>
      </c>
      <c r="B767" s="96">
        <v>0</v>
      </c>
      <c r="C767" s="96">
        <v>0</v>
      </c>
      <c r="D767" s="96">
        <v>0</v>
      </c>
      <c r="E767" s="96">
        <v>0</v>
      </c>
      <c r="F767" s="96">
        <v>0</v>
      </c>
      <c r="G767" s="96">
        <v>0</v>
      </c>
      <c r="H767" s="96">
        <v>0</v>
      </c>
      <c r="I767" s="96">
        <v>0</v>
      </c>
      <c r="J767" s="96">
        <v>0</v>
      </c>
      <c r="K767" s="96">
        <v>0</v>
      </c>
      <c r="L767" s="96">
        <v>0</v>
      </c>
      <c r="M767" s="96">
        <v>0</v>
      </c>
      <c r="N767" s="96">
        <v>0</v>
      </c>
      <c r="O767" s="96">
        <v>0</v>
      </c>
      <c r="P767" s="96">
        <v>0</v>
      </c>
      <c r="Q767" s="96">
        <v>0</v>
      </c>
      <c r="R767" s="96">
        <v>0</v>
      </c>
      <c r="S767" s="96">
        <v>0</v>
      </c>
      <c r="T767" s="96">
        <v>0</v>
      </c>
      <c r="U767" s="96">
        <v>0</v>
      </c>
      <c r="V767" s="96">
        <v>0</v>
      </c>
      <c r="W767" s="96">
        <v>0</v>
      </c>
      <c r="X767" s="96">
        <v>0</v>
      </c>
      <c r="Y767" s="96">
        <v>0</v>
      </c>
    </row>
    <row r="768" spans="1:25" s="64" customFormat="1" ht="20.45" customHeight="1" x14ac:dyDescent="0.25">
      <c r="A768" s="71"/>
    </row>
    <row r="769" spans="1:25" s="64" customFormat="1" ht="15.75" customHeight="1" x14ac:dyDescent="0.25">
      <c r="A769" s="139" t="s">
        <v>32</v>
      </c>
      <c r="B769" s="139" t="s">
        <v>70</v>
      </c>
      <c r="C769" s="139"/>
      <c r="D769" s="139"/>
      <c r="E769" s="139"/>
      <c r="F769" s="139"/>
      <c r="G769" s="139"/>
      <c r="H769" s="139"/>
      <c r="I769" s="139"/>
      <c r="J769" s="139"/>
      <c r="K769" s="139"/>
      <c r="L769" s="139"/>
      <c r="M769" s="139"/>
      <c r="N769" s="139"/>
      <c r="O769" s="139"/>
      <c r="P769" s="139"/>
      <c r="Q769" s="139"/>
      <c r="R769" s="139"/>
      <c r="S769" s="139"/>
      <c r="T769" s="139"/>
      <c r="U769" s="139"/>
      <c r="V769" s="139"/>
      <c r="W769" s="139"/>
      <c r="X769" s="139"/>
      <c r="Y769" s="139"/>
    </row>
    <row r="770" spans="1:25" s="64" customFormat="1" ht="15.75" x14ac:dyDescent="0.25">
      <c r="A770" s="139"/>
      <c r="B770" s="139" t="s">
        <v>71</v>
      </c>
      <c r="C770" s="139"/>
      <c r="D770" s="139"/>
      <c r="E770" s="139"/>
      <c r="F770" s="139"/>
      <c r="G770" s="139"/>
      <c r="H770" s="139"/>
      <c r="I770" s="139"/>
      <c r="J770" s="139"/>
      <c r="K770" s="139"/>
      <c r="L770" s="139"/>
      <c r="M770" s="139"/>
      <c r="N770" s="139"/>
      <c r="O770" s="139"/>
      <c r="P770" s="139"/>
      <c r="Q770" s="139"/>
      <c r="R770" s="139"/>
      <c r="S770" s="139"/>
      <c r="T770" s="139"/>
      <c r="U770" s="139"/>
      <c r="V770" s="139"/>
      <c r="W770" s="139"/>
      <c r="X770" s="139"/>
      <c r="Y770" s="139"/>
    </row>
    <row r="771" spans="1:25" s="98" customFormat="1" ht="12.75" x14ac:dyDescent="0.2">
      <c r="A771" s="139"/>
      <c r="B771" s="97" t="s">
        <v>33</v>
      </c>
      <c r="C771" s="97" t="s">
        <v>34</v>
      </c>
      <c r="D771" s="97" t="s">
        <v>35</v>
      </c>
      <c r="E771" s="97" t="s">
        <v>36</v>
      </c>
      <c r="F771" s="97" t="s">
        <v>37</v>
      </c>
      <c r="G771" s="97" t="s">
        <v>38</v>
      </c>
      <c r="H771" s="97" t="s">
        <v>39</v>
      </c>
      <c r="I771" s="97" t="s">
        <v>40</v>
      </c>
      <c r="J771" s="97" t="s">
        <v>41</v>
      </c>
      <c r="K771" s="97" t="s">
        <v>42</v>
      </c>
      <c r="L771" s="97" t="s">
        <v>43</v>
      </c>
      <c r="M771" s="97" t="s">
        <v>44</v>
      </c>
      <c r="N771" s="97" t="s">
        <v>45</v>
      </c>
      <c r="O771" s="97" t="s">
        <v>46</v>
      </c>
      <c r="P771" s="97" t="s">
        <v>47</v>
      </c>
      <c r="Q771" s="97" t="s">
        <v>48</v>
      </c>
      <c r="R771" s="97" t="s">
        <v>49</v>
      </c>
      <c r="S771" s="97" t="s">
        <v>50</v>
      </c>
      <c r="T771" s="97" t="s">
        <v>51</v>
      </c>
      <c r="U771" s="97" t="s">
        <v>52</v>
      </c>
      <c r="V771" s="97" t="s">
        <v>53</v>
      </c>
      <c r="W771" s="97" t="s">
        <v>54</v>
      </c>
      <c r="X771" s="97" t="s">
        <v>55</v>
      </c>
      <c r="Y771" s="97" t="s">
        <v>56</v>
      </c>
    </row>
    <row r="772" spans="1:25" s="64" customFormat="1" ht="15.75" x14ac:dyDescent="0.25">
      <c r="A772" s="63">
        <v>1</v>
      </c>
      <c r="B772" s="96">
        <v>537.35264097499999</v>
      </c>
      <c r="C772" s="96">
        <v>204.77080795000001</v>
      </c>
      <c r="D772" s="96">
        <v>69.836406385000004</v>
      </c>
      <c r="E772" s="96">
        <v>20.372016245000001</v>
      </c>
      <c r="F772" s="96">
        <v>0</v>
      </c>
      <c r="G772" s="96">
        <v>0</v>
      </c>
      <c r="H772" s="96">
        <v>0</v>
      </c>
      <c r="I772" s="96">
        <v>0</v>
      </c>
      <c r="J772" s="96">
        <v>0</v>
      </c>
      <c r="K772" s="96">
        <v>0</v>
      </c>
      <c r="L772" s="96">
        <v>0</v>
      </c>
      <c r="M772" s="96">
        <v>0.34671301500000001</v>
      </c>
      <c r="N772" s="96">
        <v>0</v>
      </c>
      <c r="O772" s="96">
        <v>0</v>
      </c>
      <c r="P772" s="96">
        <v>0</v>
      </c>
      <c r="Q772" s="96">
        <v>0</v>
      </c>
      <c r="R772" s="96">
        <v>0</v>
      </c>
      <c r="S772" s="96">
        <v>0</v>
      </c>
      <c r="T772" s="96">
        <v>0</v>
      </c>
      <c r="U772" s="96">
        <v>0</v>
      </c>
      <c r="V772" s="96">
        <v>0</v>
      </c>
      <c r="W772" s="96">
        <v>0</v>
      </c>
      <c r="X772" s="96">
        <v>20.687209895000002</v>
      </c>
      <c r="Y772" s="96">
        <v>283.50618171999997</v>
      </c>
    </row>
    <row r="773" spans="1:25" s="64" customFormat="1" ht="15.75" hidden="1" outlineLevel="1" x14ac:dyDescent="0.25">
      <c r="A773" s="63">
        <v>2</v>
      </c>
      <c r="B773" s="96">
        <v>172.14826517500001</v>
      </c>
      <c r="C773" s="96">
        <v>1.1662165050000002</v>
      </c>
      <c r="D773" s="96">
        <v>5.4423436899999995</v>
      </c>
      <c r="E773" s="96">
        <v>34.408640124999998</v>
      </c>
      <c r="F773" s="96">
        <v>42.551142749999997</v>
      </c>
      <c r="G773" s="96">
        <v>0</v>
      </c>
      <c r="H773" s="96">
        <v>0</v>
      </c>
      <c r="I773" s="96">
        <v>0</v>
      </c>
      <c r="J773" s="96">
        <v>0</v>
      </c>
      <c r="K773" s="96">
        <v>0</v>
      </c>
      <c r="L773" s="96">
        <v>3.3200397800000001</v>
      </c>
      <c r="M773" s="96">
        <v>9.4453030450000011</v>
      </c>
      <c r="N773" s="96">
        <v>32.412413675000003</v>
      </c>
      <c r="O773" s="96">
        <v>46.16536327</v>
      </c>
      <c r="P773" s="96">
        <v>129.954341895</v>
      </c>
      <c r="Q773" s="96">
        <v>112.366536225</v>
      </c>
      <c r="R773" s="96">
        <v>111.231839085</v>
      </c>
      <c r="S773" s="96">
        <v>110.00258385000001</v>
      </c>
      <c r="T773" s="96">
        <v>135.270608125</v>
      </c>
      <c r="U773" s="96">
        <v>144.42173043</v>
      </c>
      <c r="V773" s="96">
        <v>71.738074740000002</v>
      </c>
      <c r="W773" s="96">
        <v>267.23168292499997</v>
      </c>
      <c r="X773" s="96">
        <v>707.57822488500005</v>
      </c>
      <c r="Y773" s="96">
        <v>699.22559316000002</v>
      </c>
    </row>
    <row r="774" spans="1:25" s="64" customFormat="1" ht="15.75" hidden="1" outlineLevel="1" x14ac:dyDescent="0.25">
      <c r="A774" s="63">
        <v>3</v>
      </c>
      <c r="B774" s="96">
        <v>179.91253542000001</v>
      </c>
      <c r="C774" s="96">
        <v>617.50638617000004</v>
      </c>
      <c r="D774" s="96">
        <v>556.18020833499997</v>
      </c>
      <c r="E774" s="96">
        <v>901.83207138</v>
      </c>
      <c r="F774" s="96">
        <v>465.16278867</v>
      </c>
      <c r="G774" s="96">
        <v>110.75904861000001</v>
      </c>
      <c r="H774" s="96">
        <v>0</v>
      </c>
      <c r="I774" s="96">
        <v>0</v>
      </c>
      <c r="J774" s="96">
        <v>45.682066339999999</v>
      </c>
      <c r="K774" s="96">
        <v>4.0765045400000002</v>
      </c>
      <c r="L774" s="96">
        <v>19.258332014999997</v>
      </c>
      <c r="M774" s="96">
        <v>13.521807584999999</v>
      </c>
      <c r="N774" s="96">
        <v>121.96943609500001</v>
      </c>
      <c r="O774" s="96">
        <v>126.466198835</v>
      </c>
      <c r="P774" s="96">
        <v>645.38001128500002</v>
      </c>
      <c r="Q774" s="96">
        <v>644.99127245</v>
      </c>
      <c r="R774" s="96">
        <v>357.293015185</v>
      </c>
      <c r="S774" s="96">
        <v>217.50463141</v>
      </c>
      <c r="T774" s="96">
        <v>110.62246469500001</v>
      </c>
      <c r="U774" s="96">
        <v>0</v>
      </c>
      <c r="V774" s="96">
        <v>0</v>
      </c>
      <c r="W774" s="96">
        <v>418.26197355000005</v>
      </c>
      <c r="X774" s="96">
        <v>529.65140945999997</v>
      </c>
      <c r="Y774" s="96">
        <v>668.494212285</v>
      </c>
    </row>
    <row r="775" spans="1:25" s="64" customFormat="1" ht="15.75" hidden="1" outlineLevel="1" x14ac:dyDescent="0.25">
      <c r="A775" s="63">
        <v>4</v>
      </c>
      <c r="B775" s="96">
        <v>175.83603088000001</v>
      </c>
      <c r="C775" s="96">
        <v>4.8855015750000002</v>
      </c>
      <c r="D775" s="96">
        <v>156.36756976500001</v>
      </c>
      <c r="E775" s="96">
        <v>261.27452294</v>
      </c>
      <c r="F775" s="96">
        <v>92.036545799999999</v>
      </c>
      <c r="G775" s="96">
        <v>0</v>
      </c>
      <c r="H775" s="96">
        <v>0</v>
      </c>
      <c r="I775" s="96">
        <v>0</v>
      </c>
      <c r="J775" s="96">
        <v>0</v>
      </c>
      <c r="K775" s="96">
        <v>0</v>
      </c>
      <c r="L775" s="96">
        <v>0</v>
      </c>
      <c r="M775" s="96">
        <v>8.4471898199999984</v>
      </c>
      <c r="N775" s="96">
        <v>2.9733267649999999</v>
      </c>
      <c r="O775" s="96">
        <v>9.0355512999999998</v>
      </c>
      <c r="P775" s="96">
        <v>0</v>
      </c>
      <c r="Q775" s="96">
        <v>0</v>
      </c>
      <c r="R775" s="96">
        <v>6.0937438999999998</v>
      </c>
      <c r="S775" s="96">
        <v>3.183455865</v>
      </c>
      <c r="T775" s="96">
        <v>0</v>
      </c>
      <c r="U775" s="96">
        <v>0</v>
      </c>
      <c r="V775" s="96">
        <v>0</v>
      </c>
      <c r="W775" s="96">
        <v>33.988381924999999</v>
      </c>
      <c r="X775" s="96">
        <v>120.59309049000001</v>
      </c>
      <c r="Y775" s="96">
        <v>74.690388595000002</v>
      </c>
    </row>
    <row r="776" spans="1:25" s="64" customFormat="1" ht="15.75" hidden="1" outlineLevel="1" x14ac:dyDescent="0.25">
      <c r="A776" s="63">
        <v>5</v>
      </c>
      <c r="B776" s="96">
        <v>65.455214650000002</v>
      </c>
      <c r="C776" s="96">
        <v>71.82212638</v>
      </c>
      <c r="D776" s="96">
        <v>62.282265240000001</v>
      </c>
      <c r="E776" s="96">
        <v>41.311381060000002</v>
      </c>
      <c r="F776" s="96">
        <v>175.31070813000002</v>
      </c>
      <c r="G776" s="96">
        <v>0</v>
      </c>
      <c r="H776" s="96">
        <v>0</v>
      </c>
      <c r="I776" s="96">
        <v>0</v>
      </c>
      <c r="J776" s="96">
        <v>0</v>
      </c>
      <c r="K776" s="96">
        <v>0.53582920499999998</v>
      </c>
      <c r="L776" s="96">
        <v>1.6810328000000001</v>
      </c>
      <c r="M776" s="96">
        <v>57.827528319999999</v>
      </c>
      <c r="N776" s="96">
        <v>0.5883614800000001</v>
      </c>
      <c r="O776" s="96">
        <v>0.157596825</v>
      </c>
      <c r="P776" s="96">
        <v>85.984827719999998</v>
      </c>
      <c r="Q776" s="96">
        <v>85.259882325000007</v>
      </c>
      <c r="R776" s="96">
        <v>191.82685539000002</v>
      </c>
      <c r="S776" s="96">
        <v>75.268243620000007</v>
      </c>
      <c r="T776" s="96">
        <v>42.267468464999993</v>
      </c>
      <c r="U776" s="96">
        <v>0</v>
      </c>
      <c r="V776" s="96">
        <v>0</v>
      </c>
      <c r="W776" s="96">
        <v>120.27789684000001</v>
      </c>
      <c r="X776" s="96">
        <v>454.48823039000001</v>
      </c>
      <c r="Y776" s="96">
        <v>422.90582666</v>
      </c>
    </row>
    <row r="777" spans="1:25" s="64" customFormat="1" ht="15.75" hidden="1" outlineLevel="1" x14ac:dyDescent="0.25">
      <c r="A777" s="63">
        <v>6</v>
      </c>
      <c r="B777" s="96">
        <v>340.75585501500001</v>
      </c>
      <c r="C777" s="96">
        <v>207.78616053500002</v>
      </c>
      <c r="D777" s="96">
        <v>204.592198215</v>
      </c>
      <c r="E777" s="96">
        <v>269.39601265500005</v>
      </c>
      <c r="F777" s="96">
        <v>151.17738099499999</v>
      </c>
      <c r="G777" s="96">
        <v>28.346415589999999</v>
      </c>
      <c r="H777" s="96">
        <v>0</v>
      </c>
      <c r="I777" s="96">
        <v>0</v>
      </c>
      <c r="J777" s="96">
        <v>0</v>
      </c>
      <c r="K777" s="96">
        <v>9.4558094999999995E-2</v>
      </c>
      <c r="L777" s="96">
        <v>0</v>
      </c>
      <c r="M777" s="96">
        <v>0</v>
      </c>
      <c r="N777" s="96">
        <v>0</v>
      </c>
      <c r="O777" s="96">
        <v>0</v>
      </c>
      <c r="P777" s="96">
        <v>0</v>
      </c>
      <c r="Q777" s="96">
        <v>0</v>
      </c>
      <c r="R777" s="96">
        <v>139.55724176500001</v>
      </c>
      <c r="S777" s="96">
        <v>126.550250475</v>
      </c>
      <c r="T777" s="96">
        <v>159.57203853999999</v>
      </c>
      <c r="U777" s="96">
        <v>120.02574192</v>
      </c>
      <c r="V777" s="96">
        <v>0</v>
      </c>
      <c r="W777" s="96">
        <v>169.57418369999999</v>
      </c>
      <c r="X777" s="96">
        <v>0</v>
      </c>
      <c r="Y777" s="96">
        <v>431.83631341</v>
      </c>
    </row>
    <row r="778" spans="1:25" s="64" customFormat="1" ht="15.75" hidden="1" outlineLevel="1" x14ac:dyDescent="0.25">
      <c r="A778" s="63">
        <v>7</v>
      </c>
      <c r="B778" s="96">
        <v>453.55315589499997</v>
      </c>
      <c r="C778" s="96">
        <v>103.625165665</v>
      </c>
      <c r="D778" s="96">
        <v>237.90816702000001</v>
      </c>
      <c r="E778" s="96">
        <v>132.06613935000001</v>
      </c>
      <c r="F778" s="96">
        <v>150.70459052000001</v>
      </c>
      <c r="G778" s="96">
        <v>73.923417380000004</v>
      </c>
      <c r="H778" s="96">
        <v>0</v>
      </c>
      <c r="I778" s="96">
        <v>0</v>
      </c>
      <c r="J778" s="96">
        <v>69.363615909999993</v>
      </c>
      <c r="K778" s="96">
        <v>72.820239604999998</v>
      </c>
      <c r="L778" s="96">
        <v>122.095513555</v>
      </c>
      <c r="M778" s="96">
        <v>154.85464024499998</v>
      </c>
      <c r="N778" s="96">
        <v>221.78075859500001</v>
      </c>
      <c r="O778" s="96">
        <v>220.51998399499999</v>
      </c>
      <c r="P778" s="96">
        <v>273.67213984</v>
      </c>
      <c r="Q778" s="96">
        <v>318.20900258500001</v>
      </c>
      <c r="R778" s="96">
        <v>410.48719684999998</v>
      </c>
      <c r="S778" s="96">
        <v>233.41140428</v>
      </c>
      <c r="T778" s="96">
        <v>388.43414780499995</v>
      </c>
      <c r="U778" s="96">
        <v>340.28306454</v>
      </c>
      <c r="V778" s="96">
        <v>519.407615835</v>
      </c>
      <c r="W778" s="96">
        <v>632.74074591999999</v>
      </c>
      <c r="X778" s="96">
        <v>533.22360415999992</v>
      </c>
      <c r="Y778" s="96">
        <v>643.74100430500005</v>
      </c>
    </row>
    <row r="779" spans="1:25" s="64" customFormat="1" ht="15.75" hidden="1" outlineLevel="1" x14ac:dyDescent="0.25">
      <c r="A779" s="63">
        <v>8</v>
      </c>
      <c r="B779" s="96">
        <v>212.11481999499998</v>
      </c>
      <c r="C779" s="96">
        <v>70.887051885000005</v>
      </c>
      <c r="D779" s="96">
        <v>70.057041940000005</v>
      </c>
      <c r="E779" s="96">
        <v>85.921788989999996</v>
      </c>
      <c r="F779" s="96">
        <v>68.974877075000009</v>
      </c>
      <c r="G779" s="96">
        <v>0</v>
      </c>
      <c r="H779" s="96">
        <v>0</v>
      </c>
      <c r="I779" s="96">
        <v>80.826158315000001</v>
      </c>
      <c r="J779" s="96">
        <v>135.06047902500001</v>
      </c>
      <c r="K779" s="96">
        <v>54.801669279999999</v>
      </c>
      <c r="L779" s="96">
        <v>140.48180980500001</v>
      </c>
      <c r="M779" s="96">
        <v>147.14290227500001</v>
      </c>
      <c r="N779" s="96">
        <v>1033.530484805</v>
      </c>
      <c r="O779" s="96">
        <v>444.67520142000001</v>
      </c>
      <c r="P779" s="96">
        <v>135.06047902500001</v>
      </c>
      <c r="Q779" s="96">
        <v>136.33176007999998</v>
      </c>
      <c r="R779" s="96">
        <v>135.68035986999999</v>
      </c>
      <c r="S779" s="96">
        <v>110.50689369000001</v>
      </c>
      <c r="T779" s="96">
        <v>212.17785872499999</v>
      </c>
      <c r="U779" s="96">
        <v>47.730825064999998</v>
      </c>
      <c r="V779" s="96">
        <v>149.35976428000001</v>
      </c>
      <c r="W779" s="96">
        <v>275.33215973</v>
      </c>
      <c r="X779" s="96">
        <v>350.20115806000001</v>
      </c>
      <c r="Y779" s="96">
        <v>375.87893407999996</v>
      </c>
    </row>
    <row r="780" spans="1:25" s="64" customFormat="1" ht="15.75" hidden="1" outlineLevel="1" x14ac:dyDescent="0.25">
      <c r="A780" s="63">
        <v>9</v>
      </c>
      <c r="B780" s="96">
        <v>320.23674840000001</v>
      </c>
      <c r="C780" s="96">
        <v>115.37138235500001</v>
      </c>
      <c r="D780" s="96">
        <v>53.645959230000003</v>
      </c>
      <c r="E780" s="96">
        <v>110.475374325</v>
      </c>
      <c r="F780" s="96">
        <v>104.906953175</v>
      </c>
      <c r="G780" s="96">
        <v>99.065364195000001</v>
      </c>
      <c r="H780" s="96">
        <v>33.389513989999998</v>
      </c>
      <c r="I780" s="96">
        <v>0</v>
      </c>
      <c r="J780" s="96">
        <v>80.763119584999998</v>
      </c>
      <c r="K780" s="96">
        <v>182.612694355</v>
      </c>
      <c r="L780" s="96">
        <v>16.967924824999997</v>
      </c>
      <c r="M780" s="96">
        <v>33.200397800000005</v>
      </c>
      <c r="N780" s="96">
        <v>46.554102105000005</v>
      </c>
      <c r="O780" s="96">
        <v>59.256406200000001</v>
      </c>
      <c r="P780" s="96">
        <v>83.65239471000001</v>
      </c>
      <c r="Q780" s="96">
        <v>102.43793625000001</v>
      </c>
      <c r="R780" s="96">
        <v>90.996406754999995</v>
      </c>
      <c r="S780" s="96">
        <v>87.571302424999999</v>
      </c>
      <c r="T780" s="96">
        <v>11.924826424999999</v>
      </c>
      <c r="U780" s="96">
        <v>0</v>
      </c>
      <c r="V780" s="96">
        <v>46.648660199999995</v>
      </c>
      <c r="W780" s="96">
        <v>116.569118225</v>
      </c>
      <c r="X780" s="96">
        <v>36.47841176</v>
      </c>
      <c r="Y780" s="96">
        <v>320.06864511999999</v>
      </c>
    </row>
    <row r="781" spans="1:25" s="64" customFormat="1" ht="15.75" hidden="1" outlineLevel="1" x14ac:dyDescent="0.25">
      <c r="A781" s="63">
        <v>10</v>
      </c>
      <c r="B781" s="96">
        <v>131.03650676000001</v>
      </c>
      <c r="C781" s="96">
        <v>4.3811917349999998</v>
      </c>
      <c r="D781" s="96">
        <v>1.0611519549999999</v>
      </c>
      <c r="E781" s="96">
        <v>82.454658840000008</v>
      </c>
      <c r="F781" s="96">
        <v>31.550884365000002</v>
      </c>
      <c r="G781" s="96">
        <v>0</v>
      </c>
      <c r="H781" s="96">
        <v>0</v>
      </c>
      <c r="I781" s="96">
        <v>0</v>
      </c>
      <c r="J781" s="96">
        <v>0</v>
      </c>
      <c r="K781" s="96">
        <v>0</v>
      </c>
      <c r="L781" s="96">
        <v>0.10506455000000001</v>
      </c>
      <c r="M781" s="96">
        <v>0</v>
      </c>
      <c r="N781" s="96">
        <v>0</v>
      </c>
      <c r="O781" s="96">
        <v>0</v>
      </c>
      <c r="P781" s="96">
        <v>9.6239127799999995</v>
      </c>
      <c r="Q781" s="96">
        <v>0</v>
      </c>
      <c r="R781" s="96">
        <v>0</v>
      </c>
      <c r="S781" s="96">
        <v>0</v>
      </c>
      <c r="T781" s="96">
        <v>0</v>
      </c>
      <c r="U781" s="96">
        <v>0</v>
      </c>
      <c r="V781" s="96">
        <v>0</v>
      </c>
      <c r="W781" s="96">
        <v>0</v>
      </c>
      <c r="X781" s="96">
        <v>142.54107498499999</v>
      </c>
      <c r="Y781" s="96">
        <v>394.56991752499999</v>
      </c>
    </row>
    <row r="782" spans="1:25" s="64" customFormat="1" ht="15.75" hidden="1" outlineLevel="1" x14ac:dyDescent="0.25">
      <c r="A782" s="63">
        <v>11</v>
      </c>
      <c r="B782" s="96">
        <v>328.58938012499999</v>
      </c>
      <c r="C782" s="96">
        <v>40.187190375</v>
      </c>
      <c r="D782" s="96">
        <v>29.397061090000001</v>
      </c>
      <c r="E782" s="96">
        <v>0.35721947000000004</v>
      </c>
      <c r="F782" s="96">
        <v>0</v>
      </c>
      <c r="G782" s="96">
        <v>0</v>
      </c>
      <c r="H782" s="96">
        <v>0</v>
      </c>
      <c r="I782" s="96">
        <v>0</v>
      </c>
      <c r="J782" s="96">
        <v>0</v>
      </c>
      <c r="K782" s="96">
        <v>7.3545185000000013E-2</v>
      </c>
      <c r="L782" s="96">
        <v>73.94443029</v>
      </c>
      <c r="M782" s="96">
        <v>126.58176984000001</v>
      </c>
      <c r="N782" s="96">
        <v>0</v>
      </c>
      <c r="O782" s="96">
        <v>0</v>
      </c>
      <c r="P782" s="96">
        <v>20.613664710000002</v>
      </c>
      <c r="Q782" s="96">
        <v>0</v>
      </c>
      <c r="R782" s="96">
        <v>0</v>
      </c>
      <c r="S782" s="96">
        <v>204.85485958999999</v>
      </c>
      <c r="T782" s="96">
        <v>94.158849709999998</v>
      </c>
      <c r="U782" s="96">
        <v>9.3507449500000011</v>
      </c>
      <c r="V782" s="96">
        <v>0</v>
      </c>
      <c r="W782" s="96">
        <v>193.47636882500001</v>
      </c>
      <c r="X782" s="96">
        <v>142.835255725</v>
      </c>
      <c r="Y782" s="96">
        <v>279.09347062000001</v>
      </c>
    </row>
    <row r="783" spans="1:25" s="64" customFormat="1" ht="15.75" hidden="1" outlineLevel="1" x14ac:dyDescent="0.25">
      <c r="A783" s="63">
        <v>12</v>
      </c>
      <c r="B783" s="96">
        <v>84.146198095000003</v>
      </c>
      <c r="C783" s="96">
        <v>109.971064485</v>
      </c>
      <c r="D783" s="96">
        <v>78.945502869999999</v>
      </c>
      <c r="E783" s="96">
        <v>72.893784789999998</v>
      </c>
      <c r="F783" s="96">
        <v>47.919941254999998</v>
      </c>
      <c r="G783" s="96">
        <v>0</v>
      </c>
      <c r="H783" s="96">
        <v>0</v>
      </c>
      <c r="I783" s="96">
        <v>0</v>
      </c>
      <c r="J783" s="96">
        <v>0</v>
      </c>
      <c r="K783" s="96">
        <v>0</v>
      </c>
      <c r="L783" s="96">
        <v>0</v>
      </c>
      <c r="M783" s="96">
        <v>0</v>
      </c>
      <c r="N783" s="96">
        <v>0</v>
      </c>
      <c r="O783" s="96">
        <v>0</v>
      </c>
      <c r="P783" s="96">
        <v>0</v>
      </c>
      <c r="Q783" s="96">
        <v>0.52532274999999995</v>
      </c>
      <c r="R783" s="96">
        <v>15.623098584999999</v>
      </c>
      <c r="S783" s="96">
        <v>2.1012909999999999E-2</v>
      </c>
      <c r="T783" s="96">
        <v>70.466793684999999</v>
      </c>
      <c r="U783" s="96">
        <v>6.3038730000000001E-2</v>
      </c>
      <c r="V783" s="96">
        <v>1.0506455E-2</v>
      </c>
      <c r="W783" s="96">
        <v>188.25466069000001</v>
      </c>
      <c r="X783" s="96">
        <v>441.0609809</v>
      </c>
      <c r="Y783" s="96">
        <v>548.51049618500008</v>
      </c>
    </row>
    <row r="784" spans="1:25" s="64" customFormat="1" ht="15.75" hidden="1" outlineLevel="1" x14ac:dyDescent="0.25">
      <c r="A784" s="63">
        <v>13</v>
      </c>
      <c r="B784" s="96">
        <v>102.59553307500001</v>
      </c>
      <c r="C784" s="96">
        <v>114.02655611500001</v>
      </c>
      <c r="D784" s="96">
        <v>131.84550379499998</v>
      </c>
      <c r="E784" s="96">
        <v>135.79593087500001</v>
      </c>
      <c r="F784" s="96">
        <v>45.524469515</v>
      </c>
      <c r="G784" s="96">
        <v>0</v>
      </c>
      <c r="H784" s="96">
        <v>0</v>
      </c>
      <c r="I784" s="96">
        <v>0</v>
      </c>
      <c r="J784" s="96">
        <v>0</v>
      </c>
      <c r="K784" s="96">
        <v>0</v>
      </c>
      <c r="L784" s="96">
        <v>0.50430984000000001</v>
      </c>
      <c r="M784" s="96">
        <v>1.1557100500000002</v>
      </c>
      <c r="N784" s="96">
        <v>129.23990295499999</v>
      </c>
      <c r="O784" s="96">
        <v>151.27193908999999</v>
      </c>
      <c r="P784" s="96">
        <v>180.784571185</v>
      </c>
      <c r="Q784" s="96">
        <v>170.341154915</v>
      </c>
      <c r="R784" s="96">
        <v>184.54588207500001</v>
      </c>
      <c r="S784" s="96">
        <v>187.56123466000003</v>
      </c>
      <c r="T784" s="96">
        <v>162.03054900999999</v>
      </c>
      <c r="U784" s="96">
        <v>159.51950626500002</v>
      </c>
      <c r="V784" s="96">
        <v>172.58953628500001</v>
      </c>
      <c r="W784" s="96">
        <v>273.55656883500001</v>
      </c>
      <c r="X784" s="96">
        <v>428.99957056</v>
      </c>
      <c r="Y784" s="96">
        <v>438.23474450500004</v>
      </c>
    </row>
    <row r="785" spans="1:25" s="64" customFormat="1" ht="15.75" hidden="1" outlineLevel="1" x14ac:dyDescent="0.25">
      <c r="A785" s="63">
        <v>14</v>
      </c>
      <c r="B785" s="96">
        <v>91.637300510000003</v>
      </c>
      <c r="C785" s="96">
        <v>52.878988014999997</v>
      </c>
      <c r="D785" s="96">
        <v>65.528759835000002</v>
      </c>
      <c r="E785" s="96">
        <v>16.600198900000002</v>
      </c>
      <c r="F785" s="96">
        <v>2.5110427450000001</v>
      </c>
      <c r="G785" s="96">
        <v>0</v>
      </c>
      <c r="H785" s="96">
        <v>0</v>
      </c>
      <c r="I785" s="96">
        <v>0</v>
      </c>
      <c r="J785" s="96">
        <v>0</v>
      </c>
      <c r="K785" s="96">
        <v>0</v>
      </c>
      <c r="L785" s="96">
        <v>0</v>
      </c>
      <c r="M785" s="96">
        <v>0</v>
      </c>
      <c r="N785" s="96">
        <v>0</v>
      </c>
      <c r="O785" s="96">
        <v>1.292293965</v>
      </c>
      <c r="P785" s="96">
        <v>3.0994042250000002</v>
      </c>
      <c r="Q785" s="96">
        <v>15.328917844999999</v>
      </c>
      <c r="R785" s="96">
        <v>54.045204519999999</v>
      </c>
      <c r="S785" s="96">
        <v>31.330248810000001</v>
      </c>
      <c r="T785" s="96">
        <v>52.658352459999996</v>
      </c>
      <c r="U785" s="96">
        <v>8.2580736300000002</v>
      </c>
      <c r="V785" s="96">
        <v>0</v>
      </c>
      <c r="W785" s="96">
        <v>193.02459125999999</v>
      </c>
      <c r="X785" s="96">
        <v>16.736782814999998</v>
      </c>
      <c r="Y785" s="96">
        <v>356.48401815</v>
      </c>
    </row>
    <row r="786" spans="1:25" s="64" customFormat="1" ht="15.75" hidden="1" outlineLevel="1" x14ac:dyDescent="0.25">
      <c r="A786" s="63">
        <v>15</v>
      </c>
      <c r="B786" s="96">
        <v>249.16058032500001</v>
      </c>
      <c r="C786" s="96">
        <v>224.58598207999998</v>
      </c>
      <c r="D786" s="96">
        <v>97.447370125000006</v>
      </c>
      <c r="E786" s="96">
        <v>61.389216564999998</v>
      </c>
      <c r="F786" s="96">
        <v>34.198511024999995</v>
      </c>
      <c r="G786" s="96">
        <v>6.3038730000000001E-2</v>
      </c>
      <c r="H786" s="96">
        <v>0</v>
      </c>
      <c r="I786" s="96">
        <v>0</v>
      </c>
      <c r="J786" s="96">
        <v>0</v>
      </c>
      <c r="K786" s="96">
        <v>2.994339675</v>
      </c>
      <c r="L786" s="96">
        <v>85.774698619999995</v>
      </c>
      <c r="M786" s="96">
        <v>148.865960895</v>
      </c>
      <c r="N786" s="96">
        <v>112.27197812999999</v>
      </c>
      <c r="O786" s="96">
        <v>115.44492753999999</v>
      </c>
      <c r="P786" s="96">
        <v>168.218851005</v>
      </c>
      <c r="Q786" s="96">
        <v>122.809952495</v>
      </c>
      <c r="R786" s="96">
        <v>125.60466952499999</v>
      </c>
      <c r="S786" s="96">
        <v>174.34411427000001</v>
      </c>
      <c r="T786" s="96">
        <v>144.621353075</v>
      </c>
      <c r="U786" s="96">
        <v>81.015274504999994</v>
      </c>
      <c r="V786" s="96">
        <v>189.48391592499999</v>
      </c>
      <c r="W786" s="96">
        <v>466.79128919500005</v>
      </c>
      <c r="X786" s="96">
        <v>432.35112970500001</v>
      </c>
      <c r="Y786" s="96">
        <v>409.04781251499998</v>
      </c>
    </row>
    <row r="787" spans="1:25" s="64" customFormat="1" ht="15.75" hidden="1" outlineLevel="1" x14ac:dyDescent="0.25">
      <c r="A787" s="63">
        <v>16</v>
      </c>
      <c r="B787" s="96">
        <v>169.94190962499999</v>
      </c>
      <c r="C787" s="96">
        <v>42.088858730000005</v>
      </c>
      <c r="D787" s="96">
        <v>19.006177094999998</v>
      </c>
      <c r="E787" s="96">
        <v>25.520179195000001</v>
      </c>
      <c r="F787" s="96">
        <v>6.7031182899999999</v>
      </c>
      <c r="G787" s="96">
        <v>0</v>
      </c>
      <c r="H787" s="96">
        <v>0</v>
      </c>
      <c r="I787" s="96">
        <v>0</v>
      </c>
      <c r="J787" s="96">
        <v>0</v>
      </c>
      <c r="K787" s="96">
        <v>0</v>
      </c>
      <c r="L787" s="96">
        <v>109.235612635</v>
      </c>
      <c r="M787" s="96">
        <v>4.6858789300000003</v>
      </c>
      <c r="N787" s="96">
        <v>1.0506455E-2</v>
      </c>
      <c r="O787" s="96">
        <v>0.28367428500000003</v>
      </c>
      <c r="P787" s="96">
        <v>0</v>
      </c>
      <c r="Q787" s="96">
        <v>0</v>
      </c>
      <c r="R787" s="96">
        <v>0</v>
      </c>
      <c r="S787" s="96">
        <v>0.17860973500000002</v>
      </c>
      <c r="T787" s="96">
        <v>3.9924529</v>
      </c>
      <c r="U787" s="96">
        <v>8.4051639999999997E-2</v>
      </c>
      <c r="V787" s="96">
        <v>46.669673110000005</v>
      </c>
      <c r="W787" s="96">
        <v>19.195293284999998</v>
      </c>
      <c r="X787" s="96">
        <v>247.72119599000001</v>
      </c>
      <c r="Y787" s="96">
        <v>323.79843664499998</v>
      </c>
    </row>
    <row r="788" spans="1:25" s="64" customFormat="1" ht="15.75" hidden="1" outlineLevel="1" x14ac:dyDescent="0.25">
      <c r="A788" s="63">
        <v>17</v>
      </c>
      <c r="B788" s="96">
        <v>219.61642886499999</v>
      </c>
      <c r="C788" s="96">
        <v>72.725681510000001</v>
      </c>
      <c r="D788" s="96">
        <v>43.433684970000002</v>
      </c>
      <c r="E788" s="96">
        <v>52.038471614999999</v>
      </c>
      <c r="F788" s="96">
        <v>266.72737308500001</v>
      </c>
      <c r="G788" s="96">
        <v>82.790865400000001</v>
      </c>
      <c r="H788" s="96">
        <v>0</v>
      </c>
      <c r="I788" s="96">
        <v>0</v>
      </c>
      <c r="J788" s="96">
        <v>114.194659395</v>
      </c>
      <c r="K788" s="96">
        <v>112.093368395</v>
      </c>
      <c r="L788" s="96">
        <v>54.370904625000001</v>
      </c>
      <c r="M788" s="96">
        <v>76.035214835000005</v>
      </c>
      <c r="N788" s="96">
        <v>106.53545370000001</v>
      </c>
      <c r="O788" s="96">
        <v>138.03380579</v>
      </c>
      <c r="P788" s="96">
        <v>178.704293095</v>
      </c>
      <c r="Q788" s="96">
        <v>194.84220797499998</v>
      </c>
      <c r="R788" s="96">
        <v>305.370114575</v>
      </c>
      <c r="S788" s="96">
        <v>346.996689285</v>
      </c>
      <c r="T788" s="96">
        <v>111.694123105</v>
      </c>
      <c r="U788" s="96">
        <v>64.005323860000004</v>
      </c>
      <c r="V788" s="96">
        <v>201.31418425500001</v>
      </c>
      <c r="W788" s="96">
        <v>432.16201351500001</v>
      </c>
      <c r="X788" s="96">
        <v>259.06816738999999</v>
      </c>
      <c r="Y788" s="96">
        <v>410.04592573999997</v>
      </c>
    </row>
    <row r="789" spans="1:25" s="64" customFormat="1" ht="15.75" hidden="1" outlineLevel="1" x14ac:dyDescent="0.25">
      <c r="A789" s="63">
        <v>18</v>
      </c>
      <c r="B789" s="96">
        <v>181.27837456999998</v>
      </c>
      <c r="C789" s="96">
        <v>131.94006189000001</v>
      </c>
      <c r="D789" s="96">
        <v>299.93827734000001</v>
      </c>
      <c r="E789" s="96">
        <v>330.501554935</v>
      </c>
      <c r="F789" s="96">
        <v>496.47202457000003</v>
      </c>
      <c r="G789" s="96">
        <v>50.325919450000001</v>
      </c>
      <c r="H789" s="96">
        <v>0</v>
      </c>
      <c r="I789" s="96">
        <v>0</v>
      </c>
      <c r="J789" s="96">
        <v>27.369315275000002</v>
      </c>
      <c r="K789" s="96">
        <v>7.2809733149999998</v>
      </c>
      <c r="L789" s="96">
        <v>46.701192474999999</v>
      </c>
      <c r="M789" s="96">
        <v>69.668303105000007</v>
      </c>
      <c r="N789" s="96">
        <v>67.178273269999991</v>
      </c>
      <c r="O789" s="96">
        <v>84.156704550000001</v>
      </c>
      <c r="P789" s="96">
        <v>194.07523676</v>
      </c>
      <c r="Q789" s="96">
        <v>166.31718265000001</v>
      </c>
      <c r="R789" s="96">
        <v>371.18254869500004</v>
      </c>
      <c r="S789" s="96">
        <v>344.08640124999999</v>
      </c>
      <c r="T789" s="96">
        <v>351.7561134</v>
      </c>
      <c r="U789" s="96">
        <v>298.246738085</v>
      </c>
      <c r="V789" s="96">
        <v>136.96214738</v>
      </c>
      <c r="W789" s="96">
        <v>557.63009912500002</v>
      </c>
      <c r="X789" s="96">
        <v>262.64036209</v>
      </c>
      <c r="Y789" s="96">
        <v>318.63976723999997</v>
      </c>
    </row>
    <row r="790" spans="1:25" s="64" customFormat="1" ht="15.75" hidden="1" outlineLevel="1" x14ac:dyDescent="0.25">
      <c r="A790" s="63">
        <v>19</v>
      </c>
      <c r="B790" s="96">
        <v>73.219484894999994</v>
      </c>
      <c r="C790" s="96">
        <v>104.46568206500001</v>
      </c>
      <c r="D790" s="96">
        <v>742.71181040499994</v>
      </c>
      <c r="E790" s="96">
        <v>188.64339952500001</v>
      </c>
      <c r="F790" s="96">
        <v>44.768004755</v>
      </c>
      <c r="G790" s="96">
        <v>0</v>
      </c>
      <c r="H790" s="96">
        <v>0</v>
      </c>
      <c r="I790" s="96">
        <v>0</v>
      </c>
      <c r="J790" s="96">
        <v>0</v>
      </c>
      <c r="K790" s="96">
        <v>1.4078649700000001</v>
      </c>
      <c r="L790" s="96">
        <v>36.268282660000004</v>
      </c>
      <c r="M790" s="96">
        <v>65.875472850000008</v>
      </c>
      <c r="N790" s="96">
        <v>70.887051885000005</v>
      </c>
      <c r="O790" s="96">
        <v>87.886496075000011</v>
      </c>
      <c r="P790" s="96">
        <v>269.25942873999998</v>
      </c>
      <c r="Q790" s="96">
        <v>323.09450415999999</v>
      </c>
      <c r="R790" s="96">
        <v>464.14366253499998</v>
      </c>
      <c r="S790" s="96">
        <v>493.78237209000002</v>
      </c>
      <c r="T790" s="96">
        <v>62.818094445</v>
      </c>
      <c r="U790" s="96">
        <v>16.621211810000002</v>
      </c>
      <c r="V790" s="96">
        <v>20.193406509999999</v>
      </c>
      <c r="W790" s="96">
        <v>180.33279361999999</v>
      </c>
      <c r="X790" s="96">
        <v>422.89532020499996</v>
      </c>
      <c r="Y790" s="96">
        <v>422.90582666</v>
      </c>
    </row>
    <row r="791" spans="1:25" s="64" customFormat="1" ht="15.75" hidden="1" outlineLevel="1" x14ac:dyDescent="0.25">
      <c r="A791" s="63">
        <v>20</v>
      </c>
      <c r="B791" s="96">
        <v>82.738333124999997</v>
      </c>
      <c r="C791" s="96">
        <v>265.68723404000002</v>
      </c>
      <c r="D791" s="96">
        <v>512.24221352500001</v>
      </c>
      <c r="E791" s="96">
        <v>275.10101771999996</v>
      </c>
      <c r="F791" s="96">
        <v>208.206418735</v>
      </c>
      <c r="G791" s="96">
        <v>2.7631976649999999</v>
      </c>
      <c r="H791" s="96">
        <v>0</v>
      </c>
      <c r="I791" s="96">
        <v>0</v>
      </c>
      <c r="J791" s="96">
        <v>153.04752998499998</v>
      </c>
      <c r="K791" s="96">
        <v>247.878792815</v>
      </c>
      <c r="L791" s="96">
        <v>1.3133068750000001</v>
      </c>
      <c r="M791" s="96">
        <v>4.0659980850000004</v>
      </c>
      <c r="N791" s="96">
        <v>4.8539822099999999</v>
      </c>
      <c r="O791" s="96">
        <v>1.1136842300000001</v>
      </c>
      <c r="P791" s="96">
        <v>61.956565134999998</v>
      </c>
      <c r="Q791" s="96">
        <v>6.4194440050000008</v>
      </c>
      <c r="R791" s="96">
        <v>24.154340044999998</v>
      </c>
      <c r="S791" s="96">
        <v>197.300718445</v>
      </c>
      <c r="T791" s="96">
        <v>70.172612945000012</v>
      </c>
      <c r="U791" s="96">
        <v>48.182602629999998</v>
      </c>
      <c r="V791" s="96">
        <v>1.8911619</v>
      </c>
      <c r="W791" s="96">
        <v>436.25953096500001</v>
      </c>
      <c r="X791" s="96">
        <v>456.09571800500004</v>
      </c>
      <c r="Y791" s="96">
        <v>538.42429938500004</v>
      </c>
    </row>
    <row r="792" spans="1:25" s="64" customFormat="1" ht="15.75" hidden="1" outlineLevel="1" x14ac:dyDescent="0.25">
      <c r="A792" s="63">
        <v>21</v>
      </c>
      <c r="B792" s="96">
        <v>101.7024844</v>
      </c>
      <c r="C792" s="96">
        <v>38.36957366</v>
      </c>
      <c r="D792" s="96">
        <v>21.422661744999999</v>
      </c>
      <c r="E792" s="96">
        <v>30.489732409999998</v>
      </c>
      <c r="F792" s="96">
        <v>1.36583915</v>
      </c>
      <c r="G792" s="96">
        <v>0</v>
      </c>
      <c r="H792" s="96">
        <v>0</v>
      </c>
      <c r="I792" s="96">
        <v>0</v>
      </c>
      <c r="J792" s="96">
        <v>49.075651305000001</v>
      </c>
      <c r="K792" s="96">
        <v>90.481590460000007</v>
      </c>
      <c r="L792" s="96">
        <v>14.236246525</v>
      </c>
      <c r="M792" s="96">
        <v>17.829454134999999</v>
      </c>
      <c r="N792" s="96">
        <v>73.702781825000002</v>
      </c>
      <c r="O792" s="96">
        <v>31.782026375000001</v>
      </c>
      <c r="P792" s="96">
        <v>82.727826669999999</v>
      </c>
      <c r="Q792" s="96">
        <v>79.292215885000005</v>
      </c>
      <c r="R792" s="96">
        <v>437.75144757499999</v>
      </c>
      <c r="S792" s="96">
        <v>420.730990475</v>
      </c>
      <c r="T792" s="96">
        <v>40.87010995</v>
      </c>
      <c r="U792" s="96">
        <v>45.314340415000004</v>
      </c>
      <c r="V792" s="96">
        <v>24.049275495</v>
      </c>
      <c r="W792" s="96">
        <v>102.56401371000001</v>
      </c>
      <c r="X792" s="96">
        <v>235.40763072999999</v>
      </c>
      <c r="Y792" s="96">
        <v>152.85841379500002</v>
      </c>
    </row>
    <row r="793" spans="1:25" s="64" customFormat="1" ht="15.75" hidden="1" outlineLevel="1" x14ac:dyDescent="0.25">
      <c r="A793" s="63">
        <v>22</v>
      </c>
      <c r="B793" s="96">
        <v>179.19809648</v>
      </c>
      <c r="C793" s="96">
        <v>54.927746740000003</v>
      </c>
      <c r="D793" s="96">
        <v>60.212493605000006</v>
      </c>
      <c r="E793" s="96">
        <v>55.400537215</v>
      </c>
      <c r="F793" s="96">
        <v>35.396246894999997</v>
      </c>
      <c r="G793" s="96">
        <v>1.1662165050000002</v>
      </c>
      <c r="H793" s="96">
        <v>0</v>
      </c>
      <c r="I793" s="96">
        <v>0</v>
      </c>
      <c r="J793" s="96">
        <v>15.339424299999999</v>
      </c>
      <c r="K793" s="96">
        <v>5.0746177650000002</v>
      </c>
      <c r="L793" s="96">
        <v>8.3841510899999996</v>
      </c>
      <c r="M793" s="96">
        <v>6.2828600900000007</v>
      </c>
      <c r="N793" s="96">
        <v>5.9046277099999998</v>
      </c>
      <c r="O793" s="96">
        <v>12.134955525000001</v>
      </c>
      <c r="P793" s="96">
        <v>15.370943665</v>
      </c>
      <c r="Q793" s="96">
        <v>6.3879246400000005</v>
      </c>
      <c r="R793" s="96">
        <v>86.60470856500001</v>
      </c>
      <c r="S793" s="96">
        <v>44.148123910000002</v>
      </c>
      <c r="T793" s="96">
        <v>189.03213835999998</v>
      </c>
      <c r="U793" s="96">
        <v>111.799187655</v>
      </c>
      <c r="V793" s="96">
        <v>325.26934034499999</v>
      </c>
      <c r="W793" s="96">
        <v>363.680939825</v>
      </c>
      <c r="X793" s="96">
        <v>244.31710457</v>
      </c>
      <c r="Y793" s="96">
        <v>332.43474265500004</v>
      </c>
    </row>
    <row r="794" spans="1:25" s="64" customFormat="1" ht="15.75" hidden="1" outlineLevel="1" x14ac:dyDescent="0.25">
      <c r="A794" s="63">
        <v>23</v>
      </c>
      <c r="B794" s="96">
        <v>128.273309095</v>
      </c>
      <c r="C794" s="96">
        <v>51.933407064999997</v>
      </c>
      <c r="D794" s="96">
        <v>57.165621654999995</v>
      </c>
      <c r="E794" s="96">
        <v>57.459802394999997</v>
      </c>
      <c r="F794" s="96">
        <v>88.275234909999995</v>
      </c>
      <c r="G794" s="96">
        <v>5.2217081350000001</v>
      </c>
      <c r="H794" s="96">
        <v>0</v>
      </c>
      <c r="I794" s="96">
        <v>0</v>
      </c>
      <c r="J794" s="96">
        <v>0</v>
      </c>
      <c r="K794" s="96">
        <v>44.757498300000002</v>
      </c>
      <c r="L794" s="96">
        <v>119.55295144500001</v>
      </c>
      <c r="M794" s="96">
        <v>110.118154855</v>
      </c>
      <c r="N794" s="96">
        <v>21.254558464999999</v>
      </c>
      <c r="O794" s="96">
        <v>9.0985900300000004</v>
      </c>
      <c r="P794" s="96">
        <v>14.698530545000001</v>
      </c>
      <c r="Q794" s="96">
        <v>12.996484834999999</v>
      </c>
      <c r="R794" s="96">
        <v>48.466276915000002</v>
      </c>
      <c r="S794" s="96">
        <v>29.46009982</v>
      </c>
      <c r="T794" s="96">
        <v>144.31666588000002</v>
      </c>
      <c r="U794" s="96">
        <v>99.296506205</v>
      </c>
      <c r="V794" s="96">
        <v>28.829712520000001</v>
      </c>
      <c r="W794" s="96">
        <v>178.536189815</v>
      </c>
      <c r="X794" s="96">
        <v>125.69922762</v>
      </c>
      <c r="Y794" s="96">
        <v>301.65082950499999</v>
      </c>
    </row>
    <row r="795" spans="1:25" s="64" customFormat="1" ht="15.75" hidden="1" outlineLevel="1" x14ac:dyDescent="0.25">
      <c r="A795" s="63">
        <v>24</v>
      </c>
      <c r="B795" s="96">
        <v>134.24097553499999</v>
      </c>
      <c r="C795" s="96">
        <v>77.947389645000001</v>
      </c>
      <c r="D795" s="96">
        <v>3.8453625300000001</v>
      </c>
      <c r="E795" s="96">
        <v>1.80711026</v>
      </c>
      <c r="F795" s="96">
        <v>65.822940575000004</v>
      </c>
      <c r="G795" s="96">
        <v>0.32570010500000002</v>
      </c>
      <c r="H795" s="96">
        <v>8.0269316199999992</v>
      </c>
      <c r="I795" s="96">
        <v>0</v>
      </c>
      <c r="J795" s="96">
        <v>31.876584470000001</v>
      </c>
      <c r="K795" s="96">
        <v>55.053824200000001</v>
      </c>
      <c r="L795" s="96">
        <v>28.976802889999998</v>
      </c>
      <c r="M795" s="96">
        <v>190.09329031500002</v>
      </c>
      <c r="N795" s="96">
        <v>288.727889855</v>
      </c>
      <c r="O795" s="96">
        <v>243.72874308999999</v>
      </c>
      <c r="P795" s="96">
        <v>8.4787091849999996</v>
      </c>
      <c r="Q795" s="96">
        <v>145.59845339</v>
      </c>
      <c r="R795" s="96">
        <v>328.57887367000001</v>
      </c>
      <c r="S795" s="96">
        <v>197.35325072000001</v>
      </c>
      <c r="T795" s="96">
        <v>204.58169176000001</v>
      </c>
      <c r="U795" s="96">
        <v>0</v>
      </c>
      <c r="V795" s="96">
        <v>86.919902215000008</v>
      </c>
      <c r="W795" s="96">
        <v>196.51273431999999</v>
      </c>
      <c r="X795" s="96">
        <v>318.47166396</v>
      </c>
      <c r="Y795" s="96">
        <v>277.03420543999999</v>
      </c>
    </row>
    <row r="796" spans="1:25" s="64" customFormat="1" ht="15.75" hidden="1" outlineLevel="1" x14ac:dyDescent="0.25">
      <c r="A796" s="63">
        <v>25</v>
      </c>
      <c r="B796" s="96">
        <v>113.32262363</v>
      </c>
      <c r="C796" s="96">
        <v>262.89251701000001</v>
      </c>
      <c r="D796" s="96">
        <v>139.23154166</v>
      </c>
      <c r="E796" s="96">
        <v>132.57044919000001</v>
      </c>
      <c r="F796" s="96">
        <v>122.683875035</v>
      </c>
      <c r="G796" s="96">
        <v>0</v>
      </c>
      <c r="H796" s="96">
        <v>0</v>
      </c>
      <c r="I796" s="96">
        <v>0</v>
      </c>
      <c r="J796" s="96">
        <v>24.658649884999999</v>
      </c>
      <c r="K796" s="96">
        <v>76.360914940000001</v>
      </c>
      <c r="L796" s="96">
        <v>154.11918839500001</v>
      </c>
      <c r="M796" s="96">
        <v>216.61158273499998</v>
      </c>
      <c r="N796" s="96">
        <v>149.11811581500001</v>
      </c>
      <c r="O796" s="96">
        <v>139.48369657999999</v>
      </c>
      <c r="P796" s="96">
        <v>426.89827955999999</v>
      </c>
      <c r="Q796" s="96">
        <v>423.00038475500003</v>
      </c>
      <c r="R796" s="96">
        <v>303.43692685500002</v>
      </c>
      <c r="S796" s="96">
        <v>274.73329179500001</v>
      </c>
      <c r="T796" s="96">
        <v>302.52286527000001</v>
      </c>
      <c r="U796" s="96">
        <v>106.798115075</v>
      </c>
      <c r="V796" s="96">
        <v>112.49261368499999</v>
      </c>
      <c r="W796" s="96">
        <v>124.56453048</v>
      </c>
      <c r="X796" s="96">
        <v>436.11244059499995</v>
      </c>
      <c r="Y796" s="96">
        <v>518.02076377499998</v>
      </c>
    </row>
    <row r="797" spans="1:25" s="64" customFormat="1" ht="15.75" hidden="1" outlineLevel="1" x14ac:dyDescent="0.25">
      <c r="A797" s="63">
        <v>26</v>
      </c>
      <c r="B797" s="96">
        <v>121.79082636</v>
      </c>
      <c r="C797" s="96">
        <v>140.64991308500001</v>
      </c>
      <c r="D797" s="96">
        <v>606.127895405</v>
      </c>
      <c r="E797" s="96">
        <v>598.95198664000009</v>
      </c>
      <c r="F797" s="96">
        <v>4.4337240099999997</v>
      </c>
      <c r="G797" s="96">
        <v>39.88250318</v>
      </c>
      <c r="H797" s="96">
        <v>0</v>
      </c>
      <c r="I797" s="96">
        <v>0</v>
      </c>
      <c r="J797" s="96">
        <v>0</v>
      </c>
      <c r="K797" s="96">
        <v>54.171281980000003</v>
      </c>
      <c r="L797" s="96">
        <v>5.7365244300000002</v>
      </c>
      <c r="M797" s="96">
        <v>42.530129839999994</v>
      </c>
      <c r="N797" s="96">
        <v>0</v>
      </c>
      <c r="O797" s="96">
        <v>0</v>
      </c>
      <c r="P797" s="96">
        <v>3.8138431649999998</v>
      </c>
      <c r="Q797" s="96">
        <v>11.41001013</v>
      </c>
      <c r="R797" s="96">
        <v>119.15370615499999</v>
      </c>
      <c r="S797" s="96">
        <v>75.152672615</v>
      </c>
      <c r="T797" s="96">
        <v>8.2790865399999998</v>
      </c>
      <c r="U797" s="96">
        <v>0</v>
      </c>
      <c r="V797" s="96">
        <v>108.56319951499999</v>
      </c>
      <c r="W797" s="96">
        <v>98.371938164999989</v>
      </c>
      <c r="X797" s="96">
        <v>194.94727252500002</v>
      </c>
      <c r="Y797" s="96">
        <v>198.39338976500002</v>
      </c>
    </row>
    <row r="798" spans="1:25" s="64" customFormat="1" ht="15.75" hidden="1" outlineLevel="1" x14ac:dyDescent="0.25">
      <c r="A798" s="63">
        <v>27</v>
      </c>
      <c r="B798" s="96">
        <v>221.13986484</v>
      </c>
      <c r="C798" s="96">
        <v>159.67710309</v>
      </c>
      <c r="D798" s="96">
        <v>561.28634546500007</v>
      </c>
      <c r="E798" s="96">
        <v>789.21338023499993</v>
      </c>
      <c r="F798" s="96">
        <v>108.42661560000001</v>
      </c>
      <c r="G798" s="96">
        <v>0</v>
      </c>
      <c r="H798" s="96">
        <v>0.65140021000000004</v>
      </c>
      <c r="I798" s="96">
        <v>0</v>
      </c>
      <c r="J798" s="96">
        <v>0</v>
      </c>
      <c r="K798" s="96">
        <v>65.339643644999995</v>
      </c>
      <c r="L798" s="96">
        <v>169.08038031500001</v>
      </c>
      <c r="M798" s="96">
        <v>186.06931804999999</v>
      </c>
      <c r="N798" s="96">
        <v>241.13364870499998</v>
      </c>
      <c r="O798" s="96">
        <v>320.85662924499997</v>
      </c>
      <c r="P798" s="96">
        <v>168.80721248499998</v>
      </c>
      <c r="Q798" s="96">
        <v>100.893487365</v>
      </c>
      <c r="R798" s="96">
        <v>193.77054956500001</v>
      </c>
      <c r="S798" s="96">
        <v>174.39664654500001</v>
      </c>
      <c r="T798" s="96">
        <v>2.5530685650000002</v>
      </c>
      <c r="U798" s="96">
        <v>0</v>
      </c>
      <c r="V798" s="96">
        <v>0</v>
      </c>
      <c r="W798" s="96">
        <v>2.1012909999999998</v>
      </c>
      <c r="X798" s="96">
        <v>273.17833645499996</v>
      </c>
      <c r="Y798" s="96">
        <v>404.87674988000003</v>
      </c>
    </row>
    <row r="799" spans="1:25" s="64" customFormat="1" ht="15.75" hidden="1" outlineLevel="1" x14ac:dyDescent="0.25">
      <c r="A799" s="63">
        <v>28</v>
      </c>
      <c r="B799" s="96">
        <v>53.446336584999997</v>
      </c>
      <c r="C799" s="96">
        <v>66.432314965000003</v>
      </c>
      <c r="D799" s="96">
        <v>47.951460619999999</v>
      </c>
      <c r="E799" s="96">
        <v>53.026078384999998</v>
      </c>
      <c r="F799" s="96">
        <v>748.15415409500008</v>
      </c>
      <c r="G799" s="96">
        <v>0</v>
      </c>
      <c r="H799" s="96">
        <v>945.045120795</v>
      </c>
      <c r="I799" s="96">
        <v>0</v>
      </c>
      <c r="J799" s="96">
        <v>0</v>
      </c>
      <c r="K799" s="96">
        <v>0</v>
      </c>
      <c r="L799" s="96">
        <v>150.46294205500001</v>
      </c>
      <c r="M799" s="96">
        <v>154.43438204500001</v>
      </c>
      <c r="N799" s="96">
        <v>94.284927169999989</v>
      </c>
      <c r="O799" s="96">
        <v>67.693089565000008</v>
      </c>
      <c r="P799" s="96">
        <v>8.5207350049999988</v>
      </c>
      <c r="Q799" s="96">
        <v>103.42554301999999</v>
      </c>
      <c r="R799" s="96">
        <v>143.49716239</v>
      </c>
      <c r="S799" s="96">
        <v>238.29690585500001</v>
      </c>
      <c r="T799" s="96">
        <v>200.032396745</v>
      </c>
      <c r="U799" s="96">
        <v>0</v>
      </c>
      <c r="V799" s="96">
        <v>192.761929885</v>
      </c>
      <c r="W799" s="96">
        <v>332.80246857999998</v>
      </c>
      <c r="X799" s="96">
        <v>249.244631965</v>
      </c>
      <c r="Y799" s="96">
        <v>299.77017405999999</v>
      </c>
    </row>
    <row r="800" spans="1:25" s="64" customFormat="1" ht="15.75" hidden="1" outlineLevel="1" x14ac:dyDescent="0.25">
      <c r="A800" s="63">
        <v>29</v>
      </c>
      <c r="B800" s="96">
        <v>70.267171039999994</v>
      </c>
      <c r="C800" s="96">
        <v>45.051679040000003</v>
      </c>
      <c r="D800" s="96">
        <v>57.701450860000001</v>
      </c>
      <c r="E800" s="96">
        <v>57.638412129999999</v>
      </c>
      <c r="F800" s="96">
        <v>64.362543329999994</v>
      </c>
      <c r="G800" s="96">
        <v>29.523138550000002</v>
      </c>
      <c r="H800" s="96">
        <v>0</v>
      </c>
      <c r="I800" s="96">
        <v>0</v>
      </c>
      <c r="J800" s="96">
        <v>0</v>
      </c>
      <c r="K800" s="96">
        <v>0</v>
      </c>
      <c r="L800" s="96">
        <v>0</v>
      </c>
      <c r="M800" s="96">
        <v>0</v>
      </c>
      <c r="N800" s="96">
        <v>0</v>
      </c>
      <c r="O800" s="96">
        <v>0</v>
      </c>
      <c r="P800" s="96">
        <v>0</v>
      </c>
      <c r="Q800" s="96">
        <v>0</v>
      </c>
      <c r="R800" s="96">
        <v>0</v>
      </c>
      <c r="S800" s="96">
        <v>0</v>
      </c>
      <c r="T800" s="96">
        <v>0</v>
      </c>
      <c r="U800" s="96">
        <v>0</v>
      </c>
      <c r="V800" s="96">
        <v>0.30468719499999997</v>
      </c>
      <c r="W800" s="96">
        <v>114.7304886</v>
      </c>
      <c r="X800" s="96">
        <v>0</v>
      </c>
      <c r="Y800" s="96">
        <v>38.579702759999996</v>
      </c>
    </row>
    <row r="801" spans="1:25" s="64" customFormat="1" ht="15.75" collapsed="1" x14ac:dyDescent="0.25">
      <c r="A801" s="63">
        <v>30</v>
      </c>
      <c r="B801" s="96">
        <v>39.745919264999998</v>
      </c>
      <c r="C801" s="96">
        <v>21.07594873</v>
      </c>
      <c r="D801" s="96">
        <v>0</v>
      </c>
      <c r="E801" s="96">
        <v>0</v>
      </c>
      <c r="F801" s="96">
        <v>0</v>
      </c>
      <c r="G801" s="96">
        <v>0</v>
      </c>
      <c r="H801" s="96">
        <v>0</v>
      </c>
      <c r="I801" s="96">
        <v>0</v>
      </c>
      <c r="J801" s="96">
        <v>0</v>
      </c>
      <c r="K801" s="96">
        <v>0</v>
      </c>
      <c r="L801" s="96">
        <v>0</v>
      </c>
      <c r="M801" s="96">
        <v>0</v>
      </c>
      <c r="N801" s="96">
        <v>0</v>
      </c>
      <c r="O801" s="96">
        <v>0</v>
      </c>
      <c r="P801" s="96">
        <v>0</v>
      </c>
      <c r="Q801" s="96">
        <v>0</v>
      </c>
      <c r="R801" s="96">
        <v>0</v>
      </c>
      <c r="S801" s="96">
        <v>0</v>
      </c>
      <c r="T801" s="96">
        <v>0</v>
      </c>
      <c r="U801" s="96">
        <v>0</v>
      </c>
      <c r="V801" s="96">
        <v>1.8491360800000001</v>
      </c>
      <c r="W801" s="96">
        <v>144.73692407999999</v>
      </c>
      <c r="X801" s="96">
        <v>72.179345850000004</v>
      </c>
      <c r="Y801" s="96">
        <v>257.56574432500003</v>
      </c>
    </row>
    <row r="802" spans="1:25" s="64" customFormat="1" ht="15.75" x14ac:dyDescent="0.25">
      <c r="A802" s="63">
        <v>31</v>
      </c>
      <c r="B802" s="96">
        <v>0</v>
      </c>
      <c r="C802" s="96">
        <v>0</v>
      </c>
      <c r="D802" s="96">
        <v>0</v>
      </c>
      <c r="E802" s="96">
        <v>0</v>
      </c>
      <c r="F802" s="96">
        <v>0</v>
      </c>
      <c r="G802" s="96">
        <v>0</v>
      </c>
      <c r="H802" s="96">
        <v>0</v>
      </c>
      <c r="I802" s="96">
        <v>0</v>
      </c>
      <c r="J802" s="96">
        <v>0</v>
      </c>
      <c r="K802" s="96">
        <v>0</v>
      </c>
      <c r="L802" s="96">
        <v>0</v>
      </c>
      <c r="M802" s="96">
        <v>0</v>
      </c>
      <c r="N802" s="96">
        <v>0</v>
      </c>
      <c r="O802" s="96">
        <v>0</v>
      </c>
      <c r="P802" s="96">
        <v>0</v>
      </c>
      <c r="Q802" s="96">
        <v>0</v>
      </c>
      <c r="R802" s="96">
        <v>0</v>
      </c>
      <c r="S802" s="96">
        <v>0</v>
      </c>
      <c r="T802" s="96">
        <v>0</v>
      </c>
      <c r="U802" s="96">
        <v>0</v>
      </c>
      <c r="V802" s="96">
        <v>0</v>
      </c>
      <c r="W802" s="96">
        <v>0</v>
      </c>
      <c r="X802" s="96">
        <v>0</v>
      </c>
      <c r="Y802" s="96">
        <v>0</v>
      </c>
    </row>
    <row r="803" spans="1:25" s="64" customFormat="1" ht="12" customHeight="1" x14ac:dyDescent="0.25">
      <c r="A803" s="71"/>
    </row>
    <row r="804" spans="1:25" s="64" customFormat="1" ht="41.25" customHeight="1" x14ac:dyDescent="0.3">
      <c r="A804" s="140" t="s">
        <v>65</v>
      </c>
      <c r="B804" s="140"/>
      <c r="C804" s="140"/>
      <c r="D804" s="140"/>
      <c r="E804" s="140"/>
      <c r="F804" s="140"/>
      <c r="G804" s="140"/>
      <c r="H804" s="140"/>
      <c r="I804" s="140"/>
      <c r="J804" s="140"/>
      <c r="K804" s="141"/>
      <c r="L804" s="112"/>
      <c r="M804" s="113">
        <v>3.5091559699999997</v>
      </c>
      <c r="N804" s="114"/>
    </row>
    <row r="805" spans="1:25" s="64" customFormat="1" ht="39.75" customHeight="1" x14ac:dyDescent="0.3">
      <c r="A805" s="140" t="s">
        <v>66</v>
      </c>
      <c r="B805" s="140"/>
      <c r="C805" s="140"/>
      <c r="D805" s="140"/>
      <c r="E805" s="140"/>
      <c r="F805" s="140"/>
      <c r="G805" s="140"/>
      <c r="H805" s="140"/>
      <c r="I805" s="140"/>
      <c r="J805" s="140"/>
      <c r="K805" s="141"/>
      <c r="L805" s="112"/>
      <c r="M805" s="113">
        <v>154.938691885</v>
      </c>
      <c r="N805" s="114"/>
    </row>
    <row r="806" spans="1:25" s="64" customFormat="1" ht="10.5" customHeight="1" x14ac:dyDescent="0.25">
      <c r="A806" s="71"/>
    </row>
    <row r="807" spans="1:25" s="72" customFormat="1" ht="18.75" x14ac:dyDescent="0.3">
      <c r="A807" s="65" t="s">
        <v>85</v>
      </c>
      <c r="R807" s="142">
        <v>343702.00999999995</v>
      </c>
      <c r="S807" s="142"/>
    </row>
    <row r="808" spans="1:25" s="72" customFormat="1" ht="9.75" customHeight="1" x14ac:dyDescent="0.3">
      <c r="A808" s="65"/>
    </row>
    <row r="809" spans="1:25" s="72" customFormat="1" ht="18.75" x14ac:dyDescent="0.3">
      <c r="A809" s="65" t="s">
        <v>129</v>
      </c>
    </row>
    <row r="810" spans="1:25" s="64" customFormat="1" ht="8.25" customHeight="1" x14ac:dyDescent="0.25">
      <c r="A810" s="71"/>
    </row>
    <row r="811" spans="1:25" s="64" customFormat="1" ht="15.75" x14ac:dyDescent="0.25">
      <c r="A811" s="99"/>
      <c r="B811" s="100"/>
      <c r="C811" s="100"/>
      <c r="D811" s="100"/>
      <c r="E811" s="101"/>
      <c r="F811" s="134" t="s">
        <v>8</v>
      </c>
      <c r="G811" s="135"/>
      <c r="H811" s="135"/>
      <c r="I811" s="135"/>
    </row>
    <row r="812" spans="1:25" s="64" customFormat="1" ht="15.75" x14ac:dyDescent="0.25">
      <c r="A812" s="102"/>
      <c r="B812" s="103"/>
      <c r="C812" s="103"/>
      <c r="D812" s="103"/>
      <c r="E812" s="104"/>
      <c r="F812" s="105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48" customHeight="1" x14ac:dyDescent="0.25">
      <c r="A813" s="136" t="s">
        <v>60</v>
      </c>
      <c r="B813" s="137"/>
      <c r="C813" s="137"/>
      <c r="D813" s="137"/>
      <c r="E813" s="138"/>
      <c r="F813" s="106">
        <v>1223514.18</v>
      </c>
      <c r="G813" s="106">
        <v>763115.33</v>
      </c>
      <c r="H813" s="106">
        <v>854533.26</v>
      </c>
      <c r="I813" s="106">
        <v>1167198.1399999999</v>
      </c>
    </row>
    <row r="814" spans="1:25" s="115" customFormat="1" ht="24" customHeight="1" x14ac:dyDescent="0.4">
      <c r="X814" s="116"/>
    </row>
    <row r="815" spans="1:25" s="115" customFormat="1" ht="30.75" customHeight="1" x14ac:dyDescent="0.4">
      <c r="X815" s="116"/>
    </row>
    <row r="822" spans="1:1" ht="15.75" x14ac:dyDescent="0.25">
      <c r="A822" s="117"/>
    </row>
    <row r="823" spans="1:1" ht="15.75" x14ac:dyDescent="0.25">
      <c r="A823" s="117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2015-09-14T10:52:34Z</dcterms:modified>
</cp:coreProperties>
</file>