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15" yWindow="60" windowWidth="11385" windowHeight="91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C574" i="1"/>
  <c r="V573" i="1"/>
  <c r="D573" i="1"/>
  <c r="V572" i="1"/>
  <c r="L572" i="1"/>
  <c r="Q571" i="1"/>
  <c r="J571" i="1"/>
  <c r="H571" i="1"/>
  <c r="J570" i="1"/>
  <c r="G570" i="1"/>
  <c r="T569" i="1"/>
  <c r="K569" i="1"/>
  <c r="P568" i="1"/>
  <c r="O568" i="1"/>
  <c r="N567" i="1"/>
  <c r="R567" i="1"/>
  <c r="L567" i="1"/>
  <c r="B567" i="1"/>
  <c r="W566" i="1"/>
  <c r="Y566" i="1"/>
  <c r="T566" i="1"/>
  <c r="L566" i="1"/>
  <c r="G566" i="1"/>
  <c r="I566" i="1"/>
  <c r="V565" i="1"/>
  <c r="S565" i="1"/>
  <c r="K565" i="1"/>
  <c r="O565" i="1"/>
  <c r="B56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E568" i="1"/>
  <c r="C569" i="1"/>
  <c r="V570" i="1"/>
  <c r="E572" i="1"/>
  <c r="L573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X769" i="1"/>
  <c r="W769" i="1"/>
  <c r="V769" i="1"/>
  <c r="U769" i="1"/>
  <c r="T769" i="1"/>
  <c r="S769" i="1"/>
  <c r="R769" i="1"/>
  <c r="Q769" i="1"/>
  <c r="P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14" i="1"/>
  <c r="P482" i="1"/>
  <c r="R732" i="1"/>
  <c r="R414" i="1"/>
  <c r="T630" i="1"/>
  <c r="T448" i="1"/>
  <c r="V732" i="1"/>
  <c r="V414" i="1"/>
  <c r="X630" i="1"/>
  <c r="X448" i="1"/>
  <c r="O551" i="1"/>
  <c r="Q551" i="1"/>
  <c r="S551" i="1"/>
  <c r="U551" i="1"/>
  <c r="W551" i="1"/>
  <c r="Y551" i="1"/>
  <c r="P551" i="1"/>
  <c r="R551" i="1"/>
  <c r="T551" i="1"/>
  <c r="V551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X732" i="1" l="1"/>
  <c r="X414" i="1"/>
  <c r="V448" i="1"/>
  <c r="V630" i="1"/>
  <c r="T732" i="1"/>
  <c r="T414" i="1"/>
  <c r="R448" i="1"/>
  <c r="R630" i="1"/>
  <c r="P630" i="1"/>
  <c r="P448" i="1"/>
  <c r="P585" i="1"/>
  <c r="N634" i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<sst xmlns="http://schemas.openxmlformats.org/spreadsheetml/2006/main" count="1287" uniqueCount="138">
  <si>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</si>
  <si>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</si>
  <si>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</si>
  <si>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</si>
  <si>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</si>
  <si>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</si>
  <si>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</si>
  <si>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</si>
  <si>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</si>
  <si>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</si>
  <si>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</si>
  <si>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</si>
  <si>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</si>
  <si>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</si>
  <si>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</si>
  <si>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</si>
  <si>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</si>
  <si>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</si>
  <si>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</si>
  <si>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</si>
  <si>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</si>
  <si>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</si>
  <si>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</si>
  <si>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</si>
  <si>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</si>
  <si>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</si>
  <si>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</si>
  <si>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</si>
  <si>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</si>
  <si>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</si>
  <si>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</si>
  <si>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</si>
  <si>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</si>
  <si>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</si>
  <si>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</si>
  <si>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</si>
  <si>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</si>
  <si>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</si>
  <si>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</si>
  <si>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</si>
  <si>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</si>
  <si>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</si>
  <si>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</si>
  <si>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</si>
  <si>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</si>
  <si>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</si>
  <si>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</si>
  <si>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</si>
  <si>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</si>
  <si>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</si>
  <si>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</si>
  <si>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</si>
  <si>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</si>
  <si>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</si>
  <si>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</si>
  <si>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</si>
  <si>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</si>
  <si>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</si>
  <si>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</si>
  <si>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</si>
  <si>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</si>
  <si>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</si>
  <si>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</si>
  <si>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</si>
  <si>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</si>
  <si>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</si>
  <si>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</si>
  <si>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</si>
  <si>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</si>
  <si>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</si>
  <si>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</si>
  <si>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</si>
  <si>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</si>
  <si>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</si>
  <si>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</si>
  <si>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</si>
  <si>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</si>
  <si>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</si>
  <si>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</si>
  <si>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</si>
  <si>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</si>
  <si>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</si>
  <si>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</si>
  <si>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</si>
  <si>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</si>
  <si>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</si>
  <si>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</si>
  <si>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</si>
  <si>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</si>
  <si>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</si>
  <si>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</si>
  <si>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</si>
  <si>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</si>
  <si>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</si>
  <si>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</si>
  <si>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</si>
  <si>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</si>
  <si>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</si>
  <si>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</si>
  <si>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</si>
  <si>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</si>
  <si>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</si>
  <si>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</si>
  <si>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</si>
  <si>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</si>
  <si>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</si>
  <si>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</si>
  <si>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</si>
  <si>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</si>
  <si>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</si>
  <si>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</si>
  <si>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</si>
  <si>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</si>
  <si>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</si>
  <si>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</si>
  <si>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</si>
  <si>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</si>
  <si>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</si>
  <si>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</si>
  <si>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</si>
  <si>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</si>
  <si>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</si>
  <si>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</si>
  <si>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</si>
  <si>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</si>
  <si>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</si>
  <si>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</si>
  <si>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</si>
  <si>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</si>
  <si>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</si>
  <si>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</si>
  <si>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</si>
  <si>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</si>
  <si>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</si>
  <si>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сентябре 2015 года</t>
  </si>
  <si>
    <t>379882,71</t>
  </si>
  <si>
    <t>1487,95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</si>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</sst>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6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68" t="s">
        <v>8</v>
      </c>
      <c r="G15" s="68"/>
      <c r="H15" s="68"/>
      <c r="I15" s="69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6" t="s">
        <v>13</v>
      </c>
      <c r="B17" s="66"/>
      <c r="C17" s="66"/>
      <c r="D17" s="66"/>
      <c r="E17" s="6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5">
        <v>1.1768880000000001E-3</v>
      </c>
      <c r="M23" s="6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2" t="s">
        <v>23</v>
      </c>
      <c r="B67" s="73"/>
      <c r="C67" s="71" t="s">
        <v>8</v>
      </c>
      <c r="D67" s="68"/>
      <c r="E67" s="68"/>
      <c r="F67" s="69"/>
    </row>
    <row r="68" spans="1:6" ht="15.75" x14ac:dyDescent="0.25">
      <c r="A68" s="74"/>
      <c r="B68" s="7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0" t="s">
        <v>24</v>
      </c>
      <c r="B69" s="7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0" t="s">
        <v>25</v>
      </c>
      <c r="B70" s="7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0" t="s">
        <v>26</v>
      </c>
      <c r="B71" s="7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0" t="s">
        <v>23</v>
      </c>
      <c r="B75" s="70"/>
      <c r="C75" s="71" t="s">
        <v>8</v>
      </c>
      <c r="D75" s="68"/>
      <c r="E75" s="68"/>
      <c r="F75" s="69"/>
    </row>
    <row r="76" spans="1:6" ht="15.75" x14ac:dyDescent="0.25">
      <c r="A76" s="70"/>
      <c r="B76" s="7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0" t="s">
        <v>24</v>
      </c>
      <c r="B77" s="7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0" t="s">
        <v>28</v>
      </c>
      <c r="B78" s="7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9" t="s">
        <v>8</v>
      </c>
      <c r="G372" s="66"/>
      <c r="H372" s="66"/>
      <c r="I372" s="6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6" t="s">
        <v>60</v>
      </c>
      <c r="B374" s="77"/>
      <c r="C374" s="77"/>
      <c r="D374" s="77"/>
      <c r="E374" s="7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31.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0" t="s">
        <v>64</v>
      </c>
      <c r="B587" s="70"/>
      <c r="C587" s="70"/>
      <c r="D587" s="70"/>
      <c r="E587" s="70"/>
      <c r="F587" s="70"/>
      <c r="G587" s="70"/>
      <c r="H587" s="70"/>
      <c r="I587" s="70"/>
      <c r="J587" s="70"/>
    </row>
    <row r="588" spans="1:25" ht="49.5" customHeight="1" x14ac:dyDescent="0.25">
      <c r="A588" s="80" t="s">
        <v>65</v>
      </c>
      <c r="B588" s="80"/>
      <c r="C588" s="80"/>
      <c r="D588" s="80"/>
      <c r="E588" s="80"/>
      <c r="F588" s="80"/>
      <c r="G588" s="76" t="e">
        <f>-#REF!</f>
        <v>#REF!</v>
      </c>
      <c r="H588" s="77"/>
      <c r="I588" s="77"/>
      <c r="J588" s="78"/>
    </row>
    <row r="589" spans="1:25" ht="65.25" customHeight="1" x14ac:dyDescent="0.25">
      <c r="A589" s="80" t="s">
        <v>66</v>
      </c>
      <c r="B589" s="80"/>
      <c r="C589" s="80"/>
      <c r="D589" s="80"/>
      <c r="E589" s="80"/>
      <c r="F589" s="80"/>
      <c r="G589" s="76" t="e">
        <f>#REF!</f>
        <v>#REF!</v>
      </c>
      <c r="H589" s="77"/>
      <c r="I589" s="77"/>
      <c r="J589" s="7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31.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0" t="s">
        <v>65</v>
      </c>
      <c r="B806" s="70"/>
      <c r="C806" s="70"/>
      <c r="D806" s="70"/>
      <c r="E806" s="70"/>
      <c r="F806" s="70"/>
      <c r="G806" s="70"/>
      <c r="H806" s="70"/>
      <c r="I806" s="70"/>
      <c r="J806" s="70"/>
      <c r="K806" s="76"/>
      <c r="L806" s="28"/>
      <c r="M806" s="37" t="e">
        <f>G588</f>
        <v>#REF!</v>
      </c>
      <c r="N806" s="29"/>
    </row>
    <row r="807" spans="1:25" ht="46.5" customHeight="1" x14ac:dyDescent="0.25">
      <c r="A807" s="70" t="s">
        <v>66</v>
      </c>
      <c r="B807" s="70"/>
      <c r="C807" s="70"/>
      <c r="D807" s="70"/>
      <c r="E807" s="70"/>
      <c r="F807" s="70"/>
      <c r="G807" s="70"/>
      <c r="H807" s="70"/>
      <c r="I807" s="70"/>
      <c r="J807" s="70"/>
      <c r="K807" s="7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9" t="s">
        <v>8</v>
      </c>
      <c r="G813" s="66"/>
      <c r="H813" s="66"/>
      <c r="I813" s="6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6" t="s">
        <v>60</v>
      </c>
      <c r="B815" s="77"/>
      <c r="C815" s="77"/>
      <c r="D815" s="77"/>
      <c r="E815" s="7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G833" sqref="G833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5.7109375" style="96" customWidth="1"/>
    <col min="7" max="7" width="12.5703125" style="96" customWidth="1"/>
    <col min="8" max="8" width="13" style="96" customWidth="1"/>
    <col min="9" max="9" width="15.8554687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0.9" hidden="1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137</v>
      </c>
      <c r="S8" s="85" t="s">
        <v>134</v>
      </c>
    </row>
    <row r="9" spans="1:19" s="64" customFormat="1" ht="12.6" customHeight="1" x14ac:dyDescent="0.25">
      <c r="A9" s="86"/>
    </row>
    <row r="10" spans="1:19" s="64" customFormat="1" ht="12.6" hidden="1" customHeight="1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6.75" customHeight="1" x14ac:dyDescent="0.25">
      <c r="A13" s="90"/>
    </row>
    <row r="14" spans="1:19" s="64" customFormat="1" ht="15.75" x14ac:dyDescent="0.25">
      <c r="A14" s="87" t="s">
        <v>7</v>
      </c>
    </row>
    <row r="15" spans="1:19" s="64" customFormat="1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97" t="s">
        <v>13</v>
      </c>
      <c r="B17" s="97"/>
      <c r="C17" s="97"/>
      <c r="D17" s="97"/>
      <c r="E17" s="97"/>
      <c r="F17" s="98">
        <v>3874.65</v>
      </c>
      <c r="G17" s="98">
        <v>4126.3899999999994</v>
      </c>
      <c r="H17" s="98">
        <v>5104.9699999999993</v>
      </c>
      <c r="I17" s="98">
        <v>6131.57</v>
      </c>
    </row>
    <row r="18" spans="1:22" ht="12" customHeight="1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9.149999999999999" customHeight="1" x14ac:dyDescent="0.25">
      <c r="A19" s="87" t="s">
        <v>103</v>
      </c>
      <c r="V19" s="99">
        <v>2229.31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9" t="s">
        <v>136</v>
      </c>
    </row>
    <row r="22" spans="1:22" s="87" customFormat="1" ht="19.149999999999999" customHeight="1" x14ac:dyDescent="0.25">
      <c r="A22" s="87" t="s">
        <v>89</v>
      </c>
      <c r="J22" s="100" t="s">
        <v>135</v>
      </c>
      <c r="K22" s="100"/>
    </row>
    <row r="23" spans="1:22" s="87" customFormat="1" ht="19.149999999999999" customHeight="1" x14ac:dyDescent="0.25">
      <c r="A23" s="87" t="s">
        <v>105</v>
      </c>
      <c r="O23" s="101">
        <v>1.9515413637085915E-3</v>
      </c>
      <c r="P23" s="101"/>
    </row>
    <row r="24" spans="1:22" s="87" customFormat="1" ht="19.149999999999999" customHeight="1" x14ac:dyDescent="0.25">
      <c r="A24" s="87" t="s">
        <v>87</v>
      </c>
      <c r="K24" s="102">
        <v>918.37699999999995</v>
      </c>
    </row>
    <row r="25" spans="1:22" s="87" customFormat="1" ht="19.149999999999999" customHeight="1" x14ac:dyDescent="0.25">
      <c r="A25" s="87" t="s">
        <v>88</v>
      </c>
      <c r="S25" s="103">
        <v>0</v>
      </c>
    </row>
    <row r="26" spans="1:22" s="87" customFormat="1" ht="19.149999999999999" customHeight="1" x14ac:dyDescent="0.25">
      <c r="A26" s="87" t="s">
        <v>95</v>
      </c>
      <c r="R26" s="103">
        <v>86.240463825355334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4" t="s">
        <v>90</v>
      </c>
      <c r="F28" s="102">
        <v>5.2054638253553396</v>
      </c>
    </row>
    <row r="29" spans="1:22" s="87" customFormat="1" ht="19.149999999999999" customHeight="1" x14ac:dyDescent="0.25">
      <c r="A29" s="104" t="s">
        <v>91</v>
      </c>
      <c r="F29" s="102">
        <v>64.805999999999997</v>
      </c>
    </row>
    <row r="30" spans="1:22" s="87" customFormat="1" ht="19.149999999999999" customHeight="1" x14ac:dyDescent="0.25">
      <c r="A30" s="104" t="s">
        <v>92</v>
      </c>
      <c r="F30" s="102">
        <v>16.228999999999999</v>
      </c>
    </row>
    <row r="31" spans="1:22" s="87" customFormat="1" ht="19.149999999999999" customHeight="1" x14ac:dyDescent="0.25">
      <c r="A31" s="104" t="s">
        <v>93</v>
      </c>
      <c r="F31" s="102">
        <v>0</v>
      </c>
    </row>
    <row r="32" spans="1:22" s="87" customFormat="1" ht="19.149999999999999" customHeight="1" x14ac:dyDescent="0.25">
      <c r="A32" s="104" t="s">
        <v>94</v>
      </c>
      <c r="F32" s="102">
        <v>0</v>
      </c>
    </row>
    <row r="33" spans="1:19" s="87" customFormat="1" ht="19.149999999999999" customHeight="1" x14ac:dyDescent="0.25">
      <c r="A33" s="87" t="s">
        <v>86</v>
      </c>
      <c r="L33" s="102">
        <v>356.88909999999998</v>
      </c>
    </row>
    <row r="34" spans="1:19" s="87" customFormat="1" ht="19.149999999999999" customHeight="1" x14ac:dyDescent="0.25">
      <c r="A34" s="87" t="s">
        <v>108</v>
      </c>
      <c r="P34" s="105">
        <v>2316.3620000000001</v>
      </c>
      <c r="Q34" s="105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6" t="s">
        <v>107</v>
      </c>
      <c r="D36" s="107"/>
      <c r="F36" s="108">
        <v>159.48599999999999</v>
      </c>
    </row>
    <row r="37" spans="1:19" s="87" customFormat="1" ht="19.149999999999999" customHeight="1" x14ac:dyDescent="0.25">
      <c r="A37" s="109" t="s">
        <v>126</v>
      </c>
      <c r="D37" s="107"/>
      <c r="F37" s="108">
        <v>41</v>
      </c>
    </row>
    <row r="38" spans="1:19" s="87" customFormat="1" ht="19.149999999999999" customHeight="1" x14ac:dyDescent="0.25">
      <c r="A38" s="109" t="s">
        <v>127</v>
      </c>
      <c r="D38" s="107"/>
      <c r="F38" s="108">
        <v>91.391999999999996</v>
      </c>
    </row>
    <row r="39" spans="1:19" s="87" customFormat="1" ht="19.149999999999999" customHeight="1" x14ac:dyDescent="0.25">
      <c r="A39" s="109" t="s">
        <v>128</v>
      </c>
      <c r="D39" s="107"/>
      <c r="F39" s="108">
        <v>27.094000000000001</v>
      </c>
    </row>
    <row r="40" spans="1:19" s="87" customFormat="1" ht="19.149999999999999" customHeight="1" x14ac:dyDescent="0.25">
      <c r="A40" s="106" t="s">
        <v>106</v>
      </c>
      <c r="D40" s="107"/>
      <c r="F40" s="108">
        <v>2156.8760000000002</v>
      </c>
    </row>
    <row r="41" spans="1:19" s="87" customFormat="1" ht="19.149999999999999" customHeight="1" x14ac:dyDescent="0.25">
      <c r="A41" s="109" t="s">
        <v>130</v>
      </c>
      <c r="D41" s="107"/>
      <c r="F41" s="108">
        <v>841.8</v>
      </c>
    </row>
    <row r="42" spans="1:19" s="87" customFormat="1" ht="19.149999999999999" customHeight="1" x14ac:dyDescent="0.25">
      <c r="A42" s="109" t="s">
        <v>131</v>
      </c>
      <c r="D42" s="107"/>
      <c r="F42" s="108">
        <v>1315.076</v>
      </c>
    </row>
    <row r="43" spans="1:19" s="87" customFormat="1" ht="19.149999999999999" customHeight="1" x14ac:dyDescent="0.25">
      <c r="A43" s="87" t="s">
        <v>114</v>
      </c>
      <c r="M43" s="110">
        <v>515460.685</v>
      </c>
      <c r="N43" s="110"/>
    </row>
    <row r="44" spans="1:19" s="87" customFormat="1" ht="19.149999999999999" customHeight="1" x14ac:dyDescent="0.25"/>
    <row r="45" spans="1:19" s="87" customFormat="1" ht="19.149999999999999" customHeight="1" x14ac:dyDescent="0.25">
      <c r="A45" s="87" t="s">
        <v>96</v>
      </c>
      <c r="Q45" s="111">
        <v>0</v>
      </c>
      <c r="S45" s="111"/>
    </row>
    <row r="46" spans="1:19" s="87" customFormat="1" ht="19.149999999999999" customHeight="1" x14ac:dyDescent="0.25">
      <c r="A46" s="87" t="s">
        <v>102</v>
      </c>
      <c r="Q46" s="112">
        <v>50936.543000000005</v>
      </c>
      <c r="R46" s="112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9" t="s">
        <v>97</v>
      </c>
      <c r="F48" s="113">
        <v>2316.3620000000001</v>
      </c>
    </row>
    <row r="49" spans="1:15" s="87" customFormat="1" ht="19.149999999999999" customHeight="1" x14ac:dyDescent="0.25">
      <c r="A49" s="109" t="s">
        <v>119</v>
      </c>
      <c r="F49" s="113">
        <v>37333.214</v>
      </c>
    </row>
    <row r="50" spans="1:15" s="87" customFormat="1" ht="19.149999999999999" customHeight="1" x14ac:dyDescent="0.25">
      <c r="A50" s="109" t="s">
        <v>121</v>
      </c>
      <c r="F50" s="113">
        <v>11286.967000000001</v>
      </c>
    </row>
    <row r="51" spans="1:15" s="87" customFormat="1" ht="19.149999999999999" customHeight="1" x14ac:dyDescent="0.25">
      <c r="A51" s="109" t="s">
        <v>101</v>
      </c>
      <c r="F51" s="113">
        <v>0</v>
      </c>
    </row>
    <row r="52" spans="1:15" s="87" customFormat="1" ht="19.149999999999999" customHeight="1" x14ac:dyDescent="0.25">
      <c r="A52" s="109" t="s">
        <v>120</v>
      </c>
      <c r="F52" s="102">
        <v>0</v>
      </c>
    </row>
    <row r="53" spans="1:15" s="87" customFormat="1" ht="19.149999999999999" customHeight="1" x14ac:dyDescent="0.25">
      <c r="A53" s="87" t="s">
        <v>113</v>
      </c>
      <c r="M53" s="114">
        <v>221000</v>
      </c>
      <c r="N53" s="114"/>
      <c r="O53" s="115"/>
    </row>
    <row r="54" spans="1:15" ht="15" customHeight="1" x14ac:dyDescent="0.25">
      <c r="A54" s="116"/>
    </row>
    <row r="55" spans="1:15" s="64" customFormat="1" ht="18" customHeight="1" x14ac:dyDescent="0.25">
      <c r="A55" s="87" t="s">
        <v>73</v>
      </c>
    </row>
    <row r="56" spans="1:15" s="64" customFormat="1" ht="18" customHeight="1" x14ac:dyDescent="0.25">
      <c r="A56" s="87" t="s">
        <v>74</v>
      </c>
    </row>
    <row r="57" spans="1:15" s="64" customFormat="1" ht="18" customHeight="1" x14ac:dyDescent="0.25">
      <c r="A57" s="87" t="s">
        <v>75</v>
      </c>
    </row>
    <row r="58" spans="1:15" s="64" customFormat="1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10.5" customHeight="1" x14ac:dyDescent="0.25">
      <c r="A62" s="90"/>
    </row>
    <row r="63" spans="1:15" s="64" customFormat="1" ht="15.75" x14ac:dyDescent="0.25">
      <c r="A63" s="87" t="s">
        <v>22</v>
      </c>
    </row>
    <row r="64" spans="1:15" s="64" customFormat="1" ht="10.5" customHeight="1" x14ac:dyDescent="0.25">
      <c r="A64" s="87"/>
    </row>
    <row r="65" spans="1:6" s="64" customFormat="1" ht="15.75" customHeight="1" x14ac:dyDescent="0.25">
      <c r="A65" s="117" t="s">
        <v>23</v>
      </c>
      <c r="B65" s="118"/>
      <c r="C65" s="119" t="s">
        <v>8</v>
      </c>
      <c r="D65" s="92"/>
      <c r="E65" s="92"/>
      <c r="F65" s="93"/>
    </row>
    <row r="66" spans="1:6" s="64" customFormat="1" ht="15.75" x14ac:dyDescent="0.25">
      <c r="A66" s="120"/>
      <c r="B66" s="121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2" t="s">
        <v>24</v>
      </c>
      <c r="B67" s="122"/>
      <c r="C67" s="123">
        <v>2635.3300000000004</v>
      </c>
      <c r="D67" s="123">
        <v>2887.07</v>
      </c>
      <c r="E67" s="123">
        <v>3865.6499999999996</v>
      </c>
      <c r="F67" s="123">
        <v>4892.25</v>
      </c>
    </row>
    <row r="68" spans="1:6" s="64" customFormat="1" ht="18.75" customHeight="1" x14ac:dyDescent="0.25">
      <c r="A68" s="122" t="s">
        <v>25</v>
      </c>
      <c r="B68" s="122"/>
      <c r="C68" s="123">
        <v>4002.0800000000004</v>
      </c>
      <c r="D68" s="123">
        <v>4253.82</v>
      </c>
      <c r="E68" s="123">
        <v>5232.4000000000005</v>
      </c>
      <c r="F68" s="123">
        <v>6259</v>
      </c>
    </row>
    <row r="69" spans="1:6" s="64" customFormat="1" ht="15.75" x14ac:dyDescent="0.25">
      <c r="A69" s="122" t="s">
        <v>26</v>
      </c>
      <c r="B69" s="122"/>
      <c r="C69" s="123">
        <v>6572.9699999999993</v>
      </c>
      <c r="D69" s="123">
        <v>6824.71</v>
      </c>
      <c r="E69" s="123">
        <v>7803.29</v>
      </c>
      <c r="F69" s="123">
        <v>8829.89</v>
      </c>
    </row>
    <row r="70" spans="1:6" s="64" customFormat="1" ht="15.75" x14ac:dyDescent="0.25">
      <c r="A70" s="87"/>
    </row>
    <row r="71" spans="1:6" s="64" customFormat="1" ht="15.75" x14ac:dyDescent="0.25">
      <c r="A71" s="87" t="s">
        <v>27</v>
      </c>
    </row>
    <row r="72" spans="1:6" s="64" customFormat="1" ht="15.75" x14ac:dyDescent="0.25">
      <c r="A72" s="87"/>
    </row>
    <row r="73" spans="1:6" s="64" customFormat="1" ht="15.75" customHeight="1" x14ac:dyDescent="0.25">
      <c r="A73" s="122" t="s">
        <v>23</v>
      </c>
      <c r="B73" s="122"/>
      <c r="C73" s="119" t="s">
        <v>8</v>
      </c>
      <c r="D73" s="92"/>
      <c r="E73" s="92"/>
      <c r="F73" s="93"/>
    </row>
    <row r="74" spans="1:6" s="64" customFormat="1" ht="15.75" x14ac:dyDescent="0.25">
      <c r="A74" s="122"/>
      <c r="B74" s="122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6.5" customHeight="1" x14ac:dyDescent="0.25">
      <c r="A75" s="122" t="s">
        <v>24</v>
      </c>
      <c r="B75" s="122"/>
      <c r="C75" s="123">
        <v>2635.3300000000004</v>
      </c>
      <c r="D75" s="123">
        <v>2887.07</v>
      </c>
      <c r="E75" s="123">
        <v>3865.6499999999996</v>
      </c>
      <c r="F75" s="123">
        <v>4892.25</v>
      </c>
    </row>
    <row r="76" spans="1:6" s="64" customFormat="1" ht="17.25" customHeight="1" x14ac:dyDescent="0.25">
      <c r="A76" s="122" t="s">
        <v>28</v>
      </c>
      <c r="B76" s="122"/>
      <c r="C76" s="123">
        <v>4725.1000000000004</v>
      </c>
      <c r="D76" s="123">
        <v>4976.84</v>
      </c>
      <c r="E76" s="123">
        <v>5955.42</v>
      </c>
      <c r="F76" s="123">
        <v>6982.02</v>
      </c>
    </row>
    <row r="77" spans="1:6" s="64" customFormat="1" ht="15.75" x14ac:dyDescent="0.25">
      <c r="A77" s="87"/>
    </row>
    <row r="78" spans="1:6" ht="15.75" hidden="1" x14ac:dyDescent="0.25">
      <c r="A78" s="124"/>
    </row>
    <row r="79" spans="1:6" s="125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8.75" customHeight="1" x14ac:dyDescent="0.25">
      <c r="A82" s="87" t="s">
        <v>31</v>
      </c>
    </row>
    <row r="83" spans="1:25" s="64" customFormat="1" ht="10.5" customHeight="1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7" customFormat="1" ht="12.75" x14ac:dyDescent="0.25">
      <c r="A85" s="91"/>
      <c r="B85" s="126" t="s">
        <v>33</v>
      </c>
      <c r="C85" s="126" t="s">
        <v>34</v>
      </c>
      <c r="D85" s="126" t="s">
        <v>35</v>
      </c>
      <c r="E85" s="126" t="s">
        <v>36</v>
      </c>
      <c r="F85" s="126" t="s">
        <v>37</v>
      </c>
      <c r="G85" s="126" t="s">
        <v>38</v>
      </c>
      <c r="H85" s="126" t="s">
        <v>39</v>
      </c>
      <c r="I85" s="126" t="s">
        <v>40</v>
      </c>
      <c r="J85" s="126" t="s">
        <v>41</v>
      </c>
      <c r="K85" s="126" t="s">
        <v>42</v>
      </c>
      <c r="L85" s="126" t="s">
        <v>43</v>
      </c>
      <c r="M85" s="126" t="s">
        <v>44</v>
      </c>
      <c r="N85" s="126" t="s">
        <v>45</v>
      </c>
      <c r="O85" s="126" t="s">
        <v>46</v>
      </c>
      <c r="P85" s="126" t="s">
        <v>47</v>
      </c>
      <c r="Q85" s="126" t="s">
        <v>48</v>
      </c>
      <c r="R85" s="126" t="s">
        <v>49</v>
      </c>
      <c r="S85" s="126" t="s">
        <v>50</v>
      </c>
      <c r="T85" s="126" t="s">
        <v>51</v>
      </c>
      <c r="U85" s="126" t="s">
        <v>52</v>
      </c>
      <c r="V85" s="126" t="s">
        <v>53</v>
      </c>
      <c r="W85" s="126" t="s">
        <v>54</v>
      </c>
      <c r="X85" s="126" t="s">
        <v>55</v>
      </c>
      <c r="Y85" s="126" t="s">
        <v>56</v>
      </c>
    </row>
    <row r="86" spans="1:25" s="64" customFormat="1" ht="15.75" x14ac:dyDescent="0.25">
      <c r="A86" s="63">
        <v>1</v>
      </c>
      <c r="B86" s="128">
        <v>2635.7858782800004</v>
      </c>
      <c r="C86" s="128">
        <v>2545.272768455</v>
      </c>
      <c r="D86" s="128">
        <v>2489.9457764250001</v>
      </c>
      <c r="E86" s="128">
        <v>2481.1728865</v>
      </c>
      <c r="F86" s="128">
        <v>2450.72517991</v>
      </c>
      <c r="G86" s="128">
        <v>2510.1601958450001</v>
      </c>
      <c r="H86" s="128">
        <v>2549.0130664349999</v>
      </c>
      <c r="I86" s="128">
        <v>2550.4209314049999</v>
      </c>
      <c r="J86" s="128">
        <v>3109.8476343349998</v>
      </c>
      <c r="K86" s="128">
        <v>3227.4358786949997</v>
      </c>
      <c r="L86" s="128">
        <v>3244.9816585449998</v>
      </c>
      <c r="M86" s="128">
        <v>3244.1516486</v>
      </c>
      <c r="N86" s="128">
        <v>3244.8030488100003</v>
      </c>
      <c r="O86" s="128">
        <v>3277.0368527500004</v>
      </c>
      <c r="P86" s="128">
        <v>3270.6489281100003</v>
      </c>
      <c r="Q86" s="128">
        <v>3268.46358547</v>
      </c>
      <c r="R86" s="128">
        <v>3246.8938333550004</v>
      </c>
      <c r="S86" s="128">
        <v>3229.4005857800003</v>
      </c>
      <c r="T86" s="128">
        <v>3230.0099601700003</v>
      </c>
      <c r="U86" s="128">
        <v>3246.0743298650004</v>
      </c>
      <c r="V86" s="128">
        <v>3280.1677763400003</v>
      </c>
      <c r="W86" s="128">
        <v>3285.14783601</v>
      </c>
      <c r="X86" s="128">
        <v>3161.5183800249997</v>
      </c>
      <c r="Y86" s="128">
        <v>2866.3815526200005</v>
      </c>
    </row>
    <row r="87" spans="1:25" s="64" customFormat="1" ht="15.75" hidden="1" outlineLevel="1" x14ac:dyDescent="0.25">
      <c r="A87" s="63">
        <v>2</v>
      </c>
      <c r="B87" s="128">
        <v>2674.0608938449996</v>
      </c>
      <c r="C87" s="128">
        <v>2549.0655987099999</v>
      </c>
      <c r="D87" s="128">
        <v>2495.8188847700003</v>
      </c>
      <c r="E87" s="128">
        <v>2472.0848029250001</v>
      </c>
      <c r="F87" s="128">
        <v>2482.1815061799998</v>
      </c>
      <c r="G87" s="128">
        <v>1587.4833177450002</v>
      </c>
      <c r="H87" s="128">
        <v>1587.9876275849999</v>
      </c>
      <c r="I87" s="128">
        <v>2790.0416505900002</v>
      </c>
      <c r="J87" s="128">
        <v>3109.4168696800002</v>
      </c>
      <c r="K87" s="128">
        <v>3183.3087676949999</v>
      </c>
      <c r="L87" s="128">
        <v>3221.8989769099999</v>
      </c>
      <c r="M87" s="128">
        <v>3229.8208439800001</v>
      </c>
      <c r="N87" s="128">
        <v>3229.3585599600001</v>
      </c>
      <c r="O87" s="128">
        <v>3243.1850547399999</v>
      </c>
      <c r="P87" s="128">
        <v>3247.5662464750003</v>
      </c>
      <c r="Q87" s="128">
        <v>3247.9759982199998</v>
      </c>
      <c r="R87" s="128">
        <v>3198.3855306200003</v>
      </c>
      <c r="S87" s="128">
        <v>3180.3459473850003</v>
      </c>
      <c r="T87" s="128">
        <v>3182.22660283</v>
      </c>
      <c r="U87" s="128">
        <v>3223.8111517199995</v>
      </c>
      <c r="V87" s="128">
        <v>3255.9398911100002</v>
      </c>
      <c r="W87" s="128">
        <v>3281.1869024750004</v>
      </c>
      <c r="X87" s="128">
        <v>3127.4039206400003</v>
      </c>
      <c r="Y87" s="128">
        <v>2782.7816901850001</v>
      </c>
    </row>
    <row r="88" spans="1:25" s="64" customFormat="1" ht="15.75" hidden="1" outlineLevel="1" x14ac:dyDescent="0.25">
      <c r="A88" s="63">
        <v>3</v>
      </c>
      <c r="B88" s="128">
        <v>2633.6215485499997</v>
      </c>
      <c r="C88" s="128">
        <v>2529.050801935</v>
      </c>
      <c r="D88" s="128">
        <v>2469.8784473750002</v>
      </c>
      <c r="E88" s="128">
        <v>2460.83238962</v>
      </c>
      <c r="F88" s="128">
        <v>2464.7828167000002</v>
      </c>
      <c r="G88" s="128">
        <v>2521.9379319</v>
      </c>
      <c r="H88" s="128">
        <v>2620.4149346149998</v>
      </c>
      <c r="I88" s="128">
        <v>2814.3220680949998</v>
      </c>
      <c r="J88" s="128">
        <v>3136.8912495049999</v>
      </c>
      <c r="K88" s="128">
        <v>3245.0657101850002</v>
      </c>
      <c r="L88" s="128">
        <v>3302.7566545899999</v>
      </c>
      <c r="M88" s="128">
        <v>3319.514450315</v>
      </c>
      <c r="N88" s="128">
        <v>3310.0796537249998</v>
      </c>
      <c r="O88" s="128">
        <v>3379.107063075</v>
      </c>
      <c r="P88" s="128">
        <v>3377.8673013850002</v>
      </c>
      <c r="Q88" s="128">
        <v>3331.5233283799998</v>
      </c>
      <c r="R88" s="128">
        <v>3274.80948429</v>
      </c>
      <c r="S88" s="128">
        <v>3224.6936939400002</v>
      </c>
      <c r="T88" s="128">
        <v>3199.3941502999996</v>
      </c>
      <c r="U88" s="128">
        <v>3277.0263462949997</v>
      </c>
      <c r="V88" s="128">
        <v>3315.0492069399997</v>
      </c>
      <c r="W88" s="128">
        <v>3329.4430502900004</v>
      </c>
      <c r="X88" s="128">
        <v>3128.5806436000003</v>
      </c>
      <c r="Y88" s="128">
        <v>2814.05940672</v>
      </c>
    </row>
    <row r="89" spans="1:25" s="64" customFormat="1" ht="15.75" hidden="1" outlineLevel="1" x14ac:dyDescent="0.25">
      <c r="A89" s="63">
        <v>4</v>
      </c>
      <c r="B89" s="128">
        <v>2662.7139224450002</v>
      </c>
      <c r="C89" s="128">
        <v>2550.7676444200001</v>
      </c>
      <c r="D89" s="128">
        <v>2515.9387460950002</v>
      </c>
      <c r="E89" s="128">
        <v>2485.5645846899997</v>
      </c>
      <c r="F89" s="128">
        <v>2527.285717495</v>
      </c>
      <c r="G89" s="128">
        <v>2555.4955491700002</v>
      </c>
      <c r="H89" s="128">
        <v>2659.6670504950002</v>
      </c>
      <c r="I89" s="128">
        <v>2970.868247595</v>
      </c>
      <c r="J89" s="128">
        <v>3269.1359985899999</v>
      </c>
      <c r="K89" s="128">
        <v>3360.4475989950001</v>
      </c>
      <c r="L89" s="128">
        <v>3407.642594855</v>
      </c>
      <c r="M89" s="128">
        <v>3416.1948492250003</v>
      </c>
      <c r="N89" s="128">
        <v>3419.1261501700001</v>
      </c>
      <c r="O89" s="128">
        <v>3433.5410064299999</v>
      </c>
      <c r="P89" s="128">
        <v>3436.5668654700003</v>
      </c>
      <c r="Q89" s="128">
        <v>3476.4283557399999</v>
      </c>
      <c r="R89" s="128">
        <v>3506.6344138650002</v>
      </c>
      <c r="S89" s="128">
        <v>3414.7134390700003</v>
      </c>
      <c r="T89" s="128">
        <v>3363.0216804700003</v>
      </c>
      <c r="U89" s="128">
        <v>3415.5959812900001</v>
      </c>
      <c r="V89" s="128">
        <v>3417.0458720799998</v>
      </c>
      <c r="W89" s="128">
        <v>3403.72368714</v>
      </c>
      <c r="X89" s="128">
        <v>3286.3560783349999</v>
      </c>
      <c r="Y89" s="128">
        <v>2987.5630045899998</v>
      </c>
    </row>
    <row r="90" spans="1:25" s="64" customFormat="1" ht="15.75" hidden="1" outlineLevel="1" x14ac:dyDescent="0.25">
      <c r="A90" s="63">
        <v>5</v>
      </c>
      <c r="B90" s="128">
        <v>2826.4360107100001</v>
      </c>
      <c r="C90" s="128">
        <v>2650.9782122099996</v>
      </c>
      <c r="D90" s="128">
        <v>2616.8427399150005</v>
      </c>
      <c r="E90" s="128">
        <v>2546.092271945</v>
      </c>
      <c r="F90" s="128">
        <v>2551.5556285450002</v>
      </c>
      <c r="G90" s="128">
        <v>2582.8648644450004</v>
      </c>
      <c r="H90" s="128">
        <v>2537.6976144</v>
      </c>
      <c r="I90" s="128">
        <v>2684.22063583</v>
      </c>
      <c r="J90" s="128">
        <v>3048.7525985100001</v>
      </c>
      <c r="K90" s="128">
        <v>3213.6093839150003</v>
      </c>
      <c r="L90" s="128">
        <v>3266.3517880150002</v>
      </c>
      <c r="M90" s="128">
        <v>3288.6464855250001</v>
      </c>
      <c r="N90" s="128">
        <v>3296.7049365100002</v>
      </c>
      <c r="O90" s="128">
        <v>3304.364142205</v>
      </c>
      <c r="P90" s="128">
        <v>3334.2024744050004</v>
      </c>
      <c r="Q90" s="128">
        <v>3339.8234278300001</v>
      </c>
      <c r="R90" s="128">
        <v>3325.1248972849999</v>
      </c>
      <c r="S90" s="128">
        <v>3202.136335055</v>
      </c>
      <c r="T90" s="128">
        <v>3175.4814587199999</v>
      </c>
      <c r="U90" s="128">
        <v>3316.0998524400002</v>
      </c>
      <c r="V90" s="128">
        <v>3370.6913926200004</v>
      </c>
      <c r="W90" s="128">
        <v>3340.317231215</v>
      </c>
      <c r="X90" s="128">
        <v>3141.8608027199998</v>
      </c>
      <c r="Y90" s="128">
        <v>2878.69511788</v>
      </c>
    </row>
    <row r="91" spans="1:25" s="64" customFormat="1" ht="15.75" hidden="1" outlineLevel="1" x14ac:dyDescent="0.25">
      <c r="A91" s="63">
        <v>6</v>
      </c>
      <c r="B91" s="128">
        <v>2686.9418076749998</v>
      </c>
      <c r="C91" s="128">
        <v>2599.6436730800001</v>
      </c>
      <c r="D91" s="128">
        <v>2542.9613483550002</v>
      </c>
      <c r="E91" s="128">
        <v>2508.7208115100002</v>
      </c>
      <c r="F91" s="128">
        <v>2536.0481009650002</v>
      </c>
      <c r="G91" s="128">
        <v>2526.5607721000001</v>
      </c>
      <c r="H91" s="128">
        <v>2363.6476808699999</v>
      </c>
      <c r="I91" s="128">
        <v>2540.2611894199999</v>
      </c>
      <c r="J91" s="128">
        <v>2773.5360097849998</v>
      </c>
      <c r="K91" s="128">
        <v>3122.3818351499999</v>
      </c>
      <c r="L91" s="128">
        <v>3243.4792354800002</v>
      </c>
      <c r="M91" s="128">
        <v>3246.61015907</v>
      </c>
      <c r="N91" s="128">
        <v>3238.4466435350005</v>
      </c>
      <c r="O91" s="128">
        <v>3300.1825731150002</v>
      </c>
      <c r="P91" s="128">
        <v>3301.422334805</v>
      </c>
      <c r="Q91" s="128">
        <v>3302.1262672900002</v>
      </c>
      <c r="R91" s="128">
        <v>3289.802195575</v>
      </c>
      <c r="S91" s="128">
        <v>3165.4477941949999</v>
      </c>
      <c r="T91" s="128">
        <v>3172.1824318500003</v>
      </c>
      <c r="U91" s="128">
        <v>3290.2434666850004</v>
      </c>
      <c r="V91" s="128">
        <v>3424.63153259</v>
      </c>
      <c r="W91" s="128">
        <v>3308.2410240999998</v>
      </c>
      <c r="X91" s="128">
        <v>3110.120802165</v>
      </c>
      <c r="Y91" s="128">
        <v>2821.6870930499999</v>
      </c>
    </row>
    <row r="92" spans="1:25" s="64" customFormat="1" ht="15.75" hidden="1" outlineLevel="1" x14ac:dyDescent="0.25">
      <c r="A92" s="63">
        <v>7</v>
      </c>
      <c r="B92" s="128">
        <v>2711.36931555</v>
      </c>
      <c r="C92" s="128">
        <v>2548.1935629449999</v>
      </c>
      <c r="D92" s="128">
        <v>2486.93042384</v>
      </c>
      <c r="E92" s="128">
        <v>2433.2004129699999</v>
      </c>
      <c r="F92" s="128">
        <v>2413.02801937</v>
      </c>
      <c r="G92" s="128">
        <v>2496.270662335</v>
      </c>
      <c r="H92" s="128">
        <v>2562.8710805800001</v>
      </c>
      <c r="I92" s="128">
        <v>2923.5471742750001</v>
      </c>
      <c r="J92" s="128">
        <v>3186.7128591149999</v>
      </c>
      <c r="K92" s="128">
        <v>3313.9565356200001</v>
      </c>
      <c r="L92" s="128">
        <v>3382.9839449699998</v>
      </c>
      <c r="M92" s="128">
        <v>3367.9071820449999</v>
      </c>
      <c r="N92" s="128">
        <v>3357.4952851399999</v>
      </c>
      <c r="O92" s="128">
        <v>3450.1306988750002</v>
      </c>
      <c r="P92" s="128">
        <v>3479.8639665250003</v>
      </c>
      <c r="Q92" s="128">
        <v>3428.4033499349998</v>
      </c>
      <c r="R92" s="128">
        <v>3343.9419581900002</v>
      </c>
      <c r="S92" s="128">
        <v>3313.59931615</v>
      </c>
      <c r="T92" s="128">
        <v>3316.7722655600001</v>
      </c>
      <c r="U92" s="128">
        <v>3402.0426543399999</v>
      </c>
      <c r="V92" s="128">
        <v>3518.821901665</v>
      </c>
      <c r="W92" s="128">
        <v>3472.761602945</v>
      </c>
      <c r="X92" s="128">
        <v>3189.0768114900002</v>
      </c>
      <c r="Y92" s="128">
        <v>2944.6756552800002</v>
      </c>
    </row>
    <row r="93" spans="1:25" s="64" customFormat="1" ht="15.75" hidden="1" outlineLevel="1" x14ac:dyDescent="0.25">
      <c r="A93" s="63">
        <v>8</v>
      </c>
      <c r="B93" s="128">
        <v>2646.8806947600001</v>
      </c>
      <c r="C93" s="128">
        <v>2529.7337215100001</v>
      </c>
      <c r="D93" s="128">
        <v>2507.1238303500004</v>
      </c>
      <c r="E93" s="128">
        <v>2491.5427575850003</v>
      </c>
      <c r="F93" s="128">
        <v>2483.2321516800002</v>
      </c>
      <c r="G93" s="128">
        <v>2534.4406133500001</v>
      </c>
      <c r="H93" s="128">
        <v>2612.8712999250001</v>
      </c>
      <c r="I93" s="128">
        <v>2950.4226861650004</v>
      </c>
      <c r="J93" s="128">
        <v>3173.9580227450001</v>
      </c>
      <c r="K93" s="128">
        <v>3219.1672986100002</v>
      </c>
      <c r="L93" s="128">
        <v>3261.0355217850001</v>
      </c>
      <c r="M93" s="128">
        <v>3259.3439825300002</v>
      </c>
      <c r="N93" s="128">
        <v>3277.2049560300002</v>
      </c>
      <c r="O93" s="128">
        <v>3245.43343611</v>
      </c>
      <c r="P93" s="128">
        <v>3273.3700999550001</v>
      </c>
      <c r="Q93" s="128">
        <v>3288.0371111350005</v>
      </c>
      <c r="R93" s="128">
        <v>3226.7634655749998</v>
      </c>
      <c r="S93" s="128">
        <v>3178.1500982900002</v>
      </c>
      <c r="T93" s="128">
        <v>3177.5617368100002</v>
      </c>
      <c r="U93" s="128">
        <v>3246.4000299700001</v>
      </c>
      <c r="V93" s="128">
        <v>3306.6965752149999</v>
      </c>
      <c r="W93" s="128">
        <v>3291.6828510200003</v>
      </c>
      <c r="X93" s="128">
        <v>3108.9755985700003</v>
      </c>
      <c r="Y93" s="128">
        <v>2813.8387711650003</v>
      </c>
    </row>
    <row r="94" spans="1:25" s="64" customFormat="1" ht="15.75" hidden="1" outlineLevel="1" x14ac:dyDescent="0.25">
      <c r="A94" s="63">
        <v>9</v>
      </c>
      <c r="B94" s="128">
        <v>2544.0014873999999</v>
      </c>
      <c r="C94" s="128">
        <v>2425.00537807</v>
      </c>
      <c r="D94" s="128">
        <v>2367.7557047750001</v>
      </c>
      <c r="E94" s="128">
        <v>2273.2816614150001</v>
      </c>
      <c r="F94" s="128">
        <v>2183.4409647100001</v>
      </c>
      <c r="G94" s="128">
        <v>2425.1944942600003</v>
      </c>
      <c r="H94" s="128">
        <v>2545.7455589300002</v>
      </c>
      <c r="I94" s="128">
        <v>2791.7226833899999</v>
      </c>
      <c r="J94" s="128">
        <v>2922.9693192499999</v>
      </c>
      <c r="K94" s="128">
        <v>3107.3155786799998</v>
      </c>
      <c r="L94" s="128">
        <v>3182.10052537</v>
      </c>
      <c r="M94" s="128">
        <v>3168.5577048750001</v>
      </c>
      <c r="N94" s="128">
        <v>3177.4146464400001</v>
      </c>
      <c r="O94" s="128">
        <v>3169.944556935</v>
      </c>
      <c r="P94" s="128">
        <v>3180.745192675</v>
      </c>
      <c r="Q94" s="128">
        <v>3182.5838223000001</v>
      </c>
      <c r="R94" s="128">
        <v>3070.2908312600002</v>
      </c>
      <c r="S94" s="128">
        <v>3026.6575236449999</v>
      </c>
      <c r="T94" s="128">
        <v>3014.5645939400001</v>
      </c>
      <c r="U94" s="128">
        <v>3205.7505555750004</v>
      </c>
      <c r="V94" s="128">
        <v>3285.14783601</v>
      </c>
      <c r="W94" s="128">
        <v>3247.5872593849999</v>
      </c>
      <c r="X94" s="128">
        <v>3000.2548022299998</v>
      </c>
      <c r="Y94" s="128">
        <v>2756.8727721550003</v>
      </c>
    </row>
    <row r="95" spans="1:25" s="64" customFormat="1" ht="15.75" hidden="1" outlineLevel="1" x14ac:dyDescent="0.25">
      <c r="A95" s="63">
        <v>10</v>
      </c>
      <c r="B95" s="128">
        <v>2614.4262552649998</v>
      </c>
      <c r="C95" s="128">
        <v>2556.073404195</v>
      </c>
      <c r="D95" s="128">
        <v>2553.257674255</v>
      </c>
      <c r="E95" s="128">
        <v>2549.4963633650004</v>
      </c>
      <c r="F95" s="128">
        <v>2549.56990855</v>
      </c>
      <c r="G95" s="128">
        <v>2601.61888662</v>
      </c>
      <c r="H95" s="128">
        <v>2606.5989462900002</v>
      </c>
      <c r="I95" s="128">
        <v>2901.5361510499997</v>
      </c>
      <c r="J95" s="128">
        <v>3018.4414758349999</v>
      </c>
      <c r="K95" s="128">
        <v>3165.5633652000001</v>
      </c>
      <c r="L95" s="128">
        <v>3183.9601679050002</v>
      </c>
      <c r="M95" s="128">
        <v>3140.4109119300001</v>
      </c>
      <c r="N95" s="128">
        <v>3102.4615964699997</v>
      </c>
      <c r="O95" s="128">
        <v>3166.7085687950002</v>
      </c>
      <c r="P95" s="128">
        <v>3173.1595321650002</v>
      </c>
      <c r="Q95" s="128">
        <v>3166.6245171549999</v>
      </c>
      <c r="R95" s="128">
        <v>3089.0448534349998</v>
      </c>
      <c r="S95" s="128">
        <v>3045.3695200000002</v>
      </c>
      <c r="T95" s="128">
        <v>3038.8345049899999</v>
      </c>
      <c r="U95" s="128">
        <v>3181.4806445250001</v>
      </c>
      <c r="V95" s="128">
        <v>3199.9194730500003</v>
      </c>
      <c r="W95" s="128">
        <v>3189.1503566749998</v>
      </c>
      <c r="X95" s="128">
        <v>3046.7983978799998</v>
      </c>
      <c r="Y95" s="128">
        <v>2806.4632397549999</v>
      </c>
    </row>
    <row r="96" spans="1:25" s="64" customFormat="1" ht="15.75" hidden="1" outlineLevel="1" x14ac:dyDescent="0.25">
      <c r="A96" s="63">
        <v>11</v>
      </c>
      <c r="B96" s="128">
        <v>2646.681072115</v>
      </c>
      <c r="C96" s="128">
        <v>2579.0300083700004</v>
      </c>
      <c r="D96" s="128">
        <v>2558.1957081050004</v>
      </c>
      <c r="E96" s="128">
        <v>2554.4449036700003</v>
      </c>
      <c r="F96" s="128">
        <v>2554.6970585899999</v>
      </c>
      <c r="G96" s="128">
        <v>2592.1315577550004</v>
      </c>
      <c r="H96" s="128">
        <v>2611.9152125199998</v>
      </c>
      <c r="I96" s="128">
        <v>2935.3774426050004</v>
      </c>
      <c r="J96" s="128">
        <v>3174.5358777700003</v>
      </c>
      <c r="K96" s="128">
        <v>3190.5161958250001</v>
      </c>
      <c r="L96" s="128">
        <v>3189.39200514</v>
      </c>
      <c r="M96" s="128">
        <v>3197.2613399350003</v>
      </c>
      <c r="N96" s="128">
        <v>3191.6824123300003</v>
      </c>
      <c r="O96" s="128">
        <v>3206.591071975</v>
      </c>
      <c r="P96" s="128">
        <v>3203.3445773799999</v>
      </c>
      <c r="Q96" s="128">
        <v>3190.9469604799997</v>
      </c>
      <c r="R96" s="128">
        <v>3206.5700590650004</v>
      </c>
      <c r="S96" s="128">
        <v>3185.1053714999998</v>
      </c>
      <c r="T96" s="128">
        <v>3177.2990754349998</v>
      </c>
      <c r="U96" s="128">
        <v>3182.3421738349998</v>
      </c>
      <c r="V96" s="128">
        <v>3209.7850342950001</v>
      </c>
      <c r="W96" s="128">
        <v>3217.3917077149999</v>
      </c>
      <c r="X96" s="128">
        <v>3175.3028489850003</v>
      </c>
      <c r="Y96" s="128">
        <v>2906.8944431</v>
      </c>
    </row>
    <row r="97" spans="1:25" s="64" customFormat="1" ht="15.75" hidden="1" outlineLevel="1" x14ac:dyDescent="0.25">
      <c r="A97" s="63">
        <v>12</v>
      </c>
      <c r="B97" s="128">
        <v>2805.1394264250002</v>
      </c>
      <c r="C97" s="128">
        <v>2750.3692765100004</v>
      </c>
      <c r="D97" s="128">
        <v>2702.722503085</v>
      </c>
      <c r="E97" s="128">
        <v>2647.0908238600005</v>
      </c>
      <c r="F97" s="128">
        <v>2661.726315675</v>
      </c>
      <c r="G97" s="128">
        <v>2675.468758815</v>
      </c>
      <c r="H97" s="128">
        <v>2665.6872492100001</v>
      </c>
      <c r="I97" s="128">
        <v>2798.1211144850004</v>
      </c>
      <c r="J97" s="128">
        <v>2974.1567680100002</v>
      </c>
      <c r="K97" s="128">
        <v>3174.3677744899996</v>
      </c>
      <c r="L97" s="128">
        <v>3311.2038444099999</v>
      </c>
      <c r="M97" s="128">
        <v>3314.7445197450002</v>
      </c>
      <c r="N97" s="128">
        <v>3350.14076664</v>
      </c>
      <c r="O97" s="128">
        <v>3353.0405482200003</v>
      </c>
      <c r="P97" s="128">
        <v>3356.1399524449998</v>
      </c>
      <c r="Q97" s="128">
        <v>3346.7576881300001</v>
      </c>
      <c r="R97" s="128">
        <v>3345.9591975499998</v>
      </c>
      <c r="S97" s="128">
        <v>3245.3283715600001</v>
      </c>
      <c r="T97" s="128">
        <v>3230.6823732900002</v>
      </c>
      <c r="U97" s="128">
        <v>3361.2565960300003</v>
      </c>
      <c r="V97" s="128">
        <v>3442.9968159300001</v>
      </c>
      <c r="W97" s="128">
        <v>3366.5833687150002</v>
      </c>
      <c r="X97" s="128">
        <v>3158.6501178099998</v>
      </c>
      <c r="Y97" s="128">
        <v>2977.1300947749996</v>
      </c>
    </row>
    <row r="98" spans="1:25" s="64" customFormat="1" ht="15.75" hidden="1" outlineLevel="1" x14ac:dyDescent="0.25">
      <c r="A98" s="63">
        <v>13</v>
      </c>
      <c r="B98" s="128">
        <v>2737.8350756950003</v>
      </c>
      <c r="C98" s="128">
        <v>2643.5186291600003</v>
      </c>
      <c r="D98" s="128">
        <v>2582.7387869849999</v>
      </c>
      <c r="E98" s="128">
        <v>2547.2900078150001</v>
      </c>
      <c r="F98" s="128">
        <v>2562.5979127500004</v>
      </c>
      <c r="G98" s="128">
        <v>2549.4333246350002</v>
      </c>
      <c r="H98" s="128">
        <v>2551.2299284400001</v>
      </c>
      <c r="I98" s="128">
        <v>2613.8273873300004</v>
      </c>
      <c r="J98" s="128">
        <v>2812.9772418550001</v>
      </c>
      <c r="K98" s="128">
        <v>2985.5667781399998</v>
      </c>
      <c r="L98" s="128">
        <v>3165.594884565</v>
      </c>
      <c r="M98" s="128">
        <v>3169.0410018049997</v>
      </c>
      <c r="N98" s="128">
        <v>3162.5585190700003</v>
      </c>
      <c r="O98" s="128">
        <v>3104.3842777350001</v>
      </c>
      <c r="P98" s="128">
        <v>3102.850335305</v>
      </c>
      <c r="Q98" s="128">
        <v>3091.6084284549997</v>
      </c>
      <c r="R98" s="128">
        <v>3095.1911296100002</v>
      </c>
      <c r="S98" s="128">
        <v>3069.05106957</v>
      </c>
      <c r="T98" s="128">
        <v>3088.3619338600001</v>
      </c>
      <c r="U98" s="128">
        <v>3243.5002483899998</v>
      </c>
      <c r="V98" s="128">
        <v>3327.4888496600001</v>
      </c>
      <c r="W98" s="128">
        <v>3326.8794752700005</v>
      </c>
      <c r="X98" s="128">
        <v>3080.9128572649997</v>
      </c>
      <c r="Y98" s="128">
        <v>2808.9322566800001</v>
      </c>
    </row>
    <row r="99" spans="1:25" s="64" customFormat="1" ht="15.75" hidden="1" outlineLevel="1" x14ac:dyDescent="0.25">
      <c r="A99" s="63">
        <v>14</v>
      </c>
      <c r="B99" s="128">
        <v>2694.3593649049999</v>
      </c>
      <c r="C99" s="128">
        <v>2606.5884398349999</v>
      </c>
      <c r="D99" s="128">
        <v>2554.917694145</v>
      </c>
      <c r="E99" s="128">
        <v>2549.3702859049999</v>
      </c>
      <c r="F99" s="128">
        <v>2553.719958275</v>
      </c>
      <c r="G99" s="128">
        <v>2549.6959860100001</v>
      </c>
      <c r="H99" s="128">
        <v>2596.5442688550002</v>
      </c>
      <c r="I99" s="128">
        <v>2968.9035405100003</v>
      </c>
      <c r="J99" s="128">
        <v>3275.6394942349998</v>
      </c>
      <c r="K99" s="128">
        <v>3310.478899015</v>
      </c>
      <c r="L99" s="128">
        <v>3310.1006666350004</v>
      </c>
      <c r="M99" s="128">
        <v>3304.1435066499998</v>
      </c>
      <c r="N99" s="128">
        <v>3307.8838046299998</v>
      </c>
      <c r="O99" s="128">
        <v>3321.9834672400002</v>
      </c>
      <c r="P99" s="128">
        <v>3317.6968336</v>
      </c>
      <c r="Q99" s="128">
        <v>3304.5742713050004</v>
      </c>
      <c r="R99" s="128">
        <v>3303.649703265</v>
      </c>
      <c r="S99" s="128">
        <v>3301.6114509950003</v>
      </c>
      <c r="T99" s="128">
        <v>3305.0155424150003</v>
      </c>
      <c r="U99" s="128">
        <v>3323.6645000400003</v>
      </c>
      <c r="V99" s="128">
        <v>3337.7011239200001</v>
      </c>
      <c r="W99" s="128">
        <v>3328.0982240499998</v>
      </c>
      <c r="X99" s="128">
        <v>3235.1055908449998</v>
      </c>
      <c r="Y99" s="128">
        <v>3070.10171507</v>
      </c>
    </row>
    <row r="100" spans="1:25" s="64" customFormat="1" ht="15.75" hidden="1" outlineLevel="1" x14ac:dyDescent="0.25">
      <c r="A100" s="63">
        <v>15</v>
      </c>
      <c r="B100" s="128">
        <v>2976.9724979500002</v>
      </c>
      <c r="C100" s="128">
        <v>2828.3691984300003</v>
      </c>
      <c r="D100" s="128">
        <v>2798.1841532150002</v>
      </c>
      <c r="E100" s="128">
        <v>2768.0621467299998</v>
      </c>
      <c r="F100" s="128">
        <v>2764.95223605</v>
      </c>
      <c r="G100" s="128">
        <v>2792.7943418</v>
      </c>
      <c r="H100" s="128">
        <v>2940.9458637549997</v>
      </c>
      <c r="I100" s="128">
        <v>3213.5043193649999</v>
      </c>
      <c r="J100" s="128">
        <v>3349.9621569050005</v>
      </c>
      <c r="K100" s="128">
        <v>3328.9702598149997</v>
      </c>
      <c r="L100" s="128">
        <v>3346.12730083</v>
      </c>
      <c r="M100" s="128">
        <v>3332.5739738799998</v>
      </c>
      <c r="N100" s="128">
        <v>3347.0098430500002</v>
      </c>
      <c r="O100" s="128">
        <v>3367.6024948499999</v>
      </c>
      <c r="P100" s="128">
        <v>3370.3551860600001</v>
      </c>
      <c r="Q100" s="128">
        <v>3371.3427928299998</v>
      </c>
      <c r="R100" s="128">
        <v>3330.03141177</v>
      </c>
      <c r="S100" s="128">
        <v>3307.94684336</v>
      </c>
      <c r="T100" s="128">
        <v>3312.98994176</v>
      </c>
      <c r="U100" s="128">
        <v>3354.7110745649998</v>
      </c>
      <c r="V100" s="128">
        <v>3380.9982249750001</v>
      </c>
      <c r="W100" s="128">
        <v>3363.3368741200002</v>
      </c>
      <c r="X100" s="128">
        <v>3301.8741123700001</v>
      </c>
      <c r="Y100" s="128">
        <v>3063.3145451399996</v>
      </c>
    </row>
    <row r="101" spans="1:25" s="64" customFormat="1" ht="15.75" hidden="1" outlineLevel="1" x14ac:dyDescent="0.25">
      <c r="A101" s="63">
        <v>16</v>
      </c>
      <c r="B101" s="128">
        <v>2702.7750353600004</v>
      </c>
      <c r="C101" s="128">
        <v>2624.239284235</v>
      </c>
      <c r="D101" s="128">
        <v>2598.5089759400003</v>
      </c>
      <c r="E101" s="128">
        <v>2584.68248116</v>
      </c>
      <c r="F101" s="128">
        <v>2574.1024809749997</v>
      </c>
      <c r="G101" s="128">
        <v>2609.1099890350001</v>
      </c>
      <c r="H101" s="128">
        <v>2691.1443896749997</v>
      </c>
      <c r="I101" s="128">
        <v>2972.1920609250001</v>
      </c>
      <c r="J101" s="128">
        <v>3243.4056902950001</v>
      </c>
      <c r="K101" s="128">
        <v>3296.736455875</v>
      </c>
      <c r="L101" s="128">
        <v>3298.7957210550003</v>
      </c>
      <c r="M101" s="128">
        <v>3298.0917885700001</v>
      </c>
      <c r="N101" s="128">
        <v>3296.4422751350003</v>
      </c>
      <c r="O101" s="128">
        <v>3296.148094395</v>
      </c>
      <c r="P101" s="128">
        <v>3297.3563367199999</v>
      </c>
      <c r="Q101" s="128">
        <v>3296.0535362999999</v>
      </c>
      <c r="R101" s="128">
        <v>3238.9509533750002</v>
      </c>
      <c r="S101" s="128">
        <v>3238.6567726350004</v>
      </c>
      <c r="T101" s="128">
        <v>3299.7623149150004</v>
      </c>
      <c r="U101" s="128">
        <v>3394.6986422949999</v>
      </c>
      <c r="V101" s="128">
        <v>3311.3404283250002</v>
      </c>
      <c r="W101" s="128">
        <v>3312.8008255700001</v>
      </c>
      <c r="X101" s="128">
        <v>3170.2177247649997</v>
      </c>
      <c r="Y101" s="128">
        <v>2955.2241361000001</v>
      </c>
    </row>
    <row r="102" spans="1:25" s="64" customFormat="1" ht="15.75" hidden="1" outlineLevel="1" x14ac:dyDescent="0.25">
      <c r="A102" s="63">
        <v>17</v>
      </c>
      <c r="B102" s="128">
        <v>2709.49916656</v>
      </c>
      <c r="C102" s="128">
        <v>2624.0291551350001</v>
      </c>
      <c r="D102" s="128">
        <v>2596.6808527700005</v>
      </c>
      <c r="E102" s="128">
        <v>2573.1779129350002</v>
      </c>
      <c r="F102" s="128">
        <v>2602.7745966699999</v>
      </c>
      <c r="G102" s="128">
        <v>2585.5965427450001</v>
      </c>
      <c r="H102" s="128">
        <v>2726.75076567</v>
      </c>
      <c r="I102" s="128">
        <v>2986.8485656499997</v>
      </c>
      <c r="J102" s="128">
        <v>3239.3501986650003</v>
      </c>
      <c r="K102" s="128">
        <v>3300.2771312099999</v>
      </c>
      <c r="L102" s="128">
        <v>3306.3603686550005</v>
      </c>
      <c r="M102" s="128">
        <v>3300.9915701500004</v>
      </c>
      <c r="N102" s="128">
        <v>3304.7528810399999</v>
      </c>
      <c r="O102" s="128">
        <v>3307.2639237849999</v>
      </c>
      <c r="P102" s="128">
        <v>3306.6020171199998</v>
      </c>
      <c r="Q102" s="128">
        <v>3300.2876376650001</v>
      </c>
      <c r="R102" s="128">
        <v>3242.3865641600005</v>
      </c>
      <c r="S102" s="128">
        <v>3239.8229891399997</v>
      </c>
      <c r="T102" s="128">
        <v>3317.4867045000001</v>
      </c>
      <c r="U102" s="128">
        <v>3369.4411244749999</v>
      </c>
      <c r="V102" s="128">
        <v>3334.1604485850003</v>
      </c>
      <c r="W102" s="128">
        <v>3364.0408066050004</v>
      </c>
      <c r="X102" s="128">
        <v>3207.12690118</v>
      </c>
      <c r="Y102" s="128">
        <v>2974.1147421900005</v>
      </c>
    </row>
    <row r="103" spans="1:25" s="64" customFormat="1" ht="15.75" hidden="1" outlineLevel="1" x14ac:dyDescent="0.25">
      <c r="A103" s="63">
        <v>18</v>
      </c>
      <c r="B103" s="128">
        <v>2708.8687792600003</v>
      </c>
      <c r="C103" s="128">
        <v>2609.2780923150003</v>
      </c>
      <c r="D103" s="128">
        <v>2568.6391243750004</v>
      </c>
      <c r="E103" s="128">
        <v>2554.7285779550002</v>
      </c>
      <c r="F103" s="128">
        <v>2588.3597404100001</v>
      </c>
      <c r="G103" s="128">
        <v>2638.2443887500003</v>
      </c>
      <c r="H103" s="128">
        <v>2732.2561480900004</v>
      </c>
      <c r="I103" s="128">
        <v>3015.9094201799999</v>
      </c>
      <c r="J103" s="128">
        <v>3283.27768702</v>
      </c>
      <c r="K103" s="128">
        <v>3344.7404487700001</v>
      </c>
      <c r="L103" s="128">
        <v>3368.7792178099999</v>
      </c>
      <c r="M103" s="128">
        <v>3361.9185026949999</v>
      </c>
      <c r="N103" s="128">
        <v>3360.6051958200001</v>
      </c>
      <c r="O103" s="128">
        <v>3375.219674725</v>
      </c>
      <c r="P103" s="128">
        <v>3372.8977481700003</v>
      </c>
      <c r="Q103" s="128">
        <v>3325.7657910400003</v>
      </c>
      <c r="R103" s="128">
        <v>3291.441202555</v>
      </c>
      <c r="S103" s="128">
        <v>3249.8566536650005</v>
      </c>
      <c r="T103" s="128">
        <v>3303.8493259100001</v>
      </c>
      <c r="U103" s="128">
        <v>3343.6898032700001</v>
      </c>
      <c r="V103" s="128">
        <v>3337.7221368300002</v>
      </c>
      <c r="W103" s="128">
        <v>3316.3099815400001</v>
      </c>
      <c r="X103" s="128">
        <v>3233.5716484150003</v>
      </c>
      <c r="Y103" s="128">
        <v>2968.766956595</v>
      </c>
    </row>
    <row r="104" spans="1:25" s="64" customFormat="1" ht="15.75" hidden="1" outlineLevel="1" x14ac:dyDescent="0.25">
      <c r="A104" s="63">
        <v>19</v>
      </c>
      <c r="B104" s="128">
        <v>2926.39442358</v>
      </c>
      <c r="C104" s="128">
        <v>2816.2762687250001</v>
      </c>
      <c r="D104" s="128">
        <v>2764.542484305</v>
      </c>
      <c r="E104" s="128">
        <v>2738.8121760100003</v>
      </c>
      <c r="F104" s="128">
        <v>2759.7305279150005</v>
      </c>
      <c r="G104" s="128">
        <v>2712.1678061299999</v>
      </c>
      <c r="H104" s="128">
        <v>2752.0292964</v>
      </c>
      <c r="I104" s="128">
        <v>2927.57114654</v>
      </c>
      <c r="J104" s="128">
        <v>3152.9871385650004</v>
      </c>
      <c r="K104" s="128">
        <v>3288.2262273250003</v>
      </c>
      <c r="L104" s="128">
        <v>3291.5147477399996</v>
      </c>
      <c r="M104" s="128">
        <v>3290.3275183250003</v>
      </c>
      <c r="N104" s="128">
        <v>3290.9894249899999</v>
      </c>
      <c r="O104" s="128">
        <v>3291.798422025</v>
      </c>
      <c r="P104" s="128">
        <v>3290.5901797000001</v>
      </c>
      <c r="Q104" s="128">
        <v>3290.31701187</v>
      </c>
      <c r="R104" s="128">
        <v>3309.6068632500001</v>
      </c>
      <c r="S104" s="128">
        <v>3291.1470218150002</v>
      </c>
      <c r="T104" s="128">
        <v>3375.1986618150004</v>
      </c>
      <c r="U104" s="128">
        <v>3416.4049783250002</v>
      </c>
      <c r="V104" s="128">
        <v>3415.396358645</v>
      </c>
      <c r="W104" s="128">
        <v>3413.7993774850002</v>
      </c>
      <c r="X104" s="128">
        <v>3285.9778459549998</v>
      </c>
      <c r="Y104" s="128">
        <v>3144.0881711800002</v>
      </c>
    </row>
    <row r="105" spans="1:25" s="64" customFormat="1" ht="15.75" hidden="1" outlineLevel="1" x14ac:dyDescent="0.25">
      <c r="A105" s="63">
        <v>20</v>
      </c>
      <c r="B105" s="128">
        <v>2850.2226248300003</v>
      </c>
      <c r="C105" s="128">
        <v>2732.2666545450002</v>
      </c>
      <c r="D105" s="128">
        <v>2636.29018812</v>
      </c>
      <c r="E105" s="128">
        <v>2579.1560858299999</v>
      </c>
      <c r="F105" s="128">
        <v>2638.5911017650001</v>
      </c>
      <c r="G105" s="128">
        <v>2530.7738605550003</v>
      </c>
      <c r="H105" s="128">
        <v>2629.7761860200003</v>
      </c>
      <c r="I105" s="128">
        <v>2681.50997044</v>
      </c>
      <c r="J105" s="128">
        <v>2929.5883859</v>
      </c>
      <c r="K105" s="128">
        <v>3273.6222548750002</v>
      </c>
      <c r="L105" s="128">
        <v>3286.8814010850001</v>
      </c>
      <c r="M105" s="128">
        <v>3287.0179850000004</v>
      </c>
      <c r="N105" s="128">
        <v>3287.1020366399998</v>
      </c>
      <c r="O105" s="128">
        <v>3287.805969125</v>
      </c>
      <c r="P105" s="128">
        <v>3287.9950853150003</v>
      </c>
      <c r="Q105" s="128">
        <v>3288.3417983300001</v>
      </c>
      <c r="R105" s="128">
        <v>3288.5729403400001</v>
      </c>
      <c r="S105" s="128">
        <v>3284.0971905100005</v>
      </c>
      <c r="T105" s="128">
        <v>3321.3215605750001</v>
      </c>
      <c r="U105" s="128">
        <v>3408.1679176050002</v>
      </c>
      <c r="V105" s="128">
        <v>3412.9798739950002</v>
      </c>
      <c r="W105" s="128">
        <v>3386.9343720500001</v>
      </c>
      <c r="X105" s="128">
        <v>3287.62735939</v>
      </c>
      <c r="Y105" s="128">
        <v>3010.2044151149998</v>
      </c>
    </row>
    <row r="106" spans="1:25" s="64" customFormat="1" ht="15.75" hidden="1" outlineLevel="1" x14ac:dyDescent="0.25">
      <c r="A106" s="63">
        <v>21</v>
      </c>
      <c r="B106" s="128">
        <v>2822.7377385500004</v>
      </c>
      <c r="C106" s="128">
        <v>2724.5128907549997</v>
      </c>
      <c r="D106" s="128">
        <v>2660.906812185</v>
      </c>
      <c r="E106" s="128">
        <v>2633.9997809300003</v>
      </c>
      <c r="F106" s="128">
        <v>2639.7783311800004</v>
      </c>
      <c r="G106" s="128">
        <v>2606.2417268200002</v>
      </c>
      <c r="H106" s="128">
        <v>2714.4266939549998</v>
      </c>
      <c r="I106" s="128">
        <v>3000.6750604300005</v>
      </c>
      <c r="J106" s="128">
        <v>3281.7647575000001</v>
      </c>
      <c r="K106" s="128">
        <v>3329.621660025</v>
      </c>
      <c r="L106" s="128">
        <v>3314.1981840850003</v>
      </c>
      <c r="M106" s="128">
        <v>3324.39995189</v>
      </c>
      <c r="N106" s="128">
        <v>3309.1025534099999</v>
      </c>
      <c r="O106" s="128">
        <v>3328.7706371700001</v>
      </c>
      <c r="P106" s="128">
        <v>3321.1114314750002</v>
      </c>
      <c r="Q106" s="128">
        <v>3327.3312528349998</v>
      </c>
      <c r="R106" s="128">
        <v>3296.3582234949999</v>
      </c>
      <c r="S106" s="128">
        <v>3244.897606905</v>
      </c>
      <c r="T106" s="128">
        <v>3307.9573498150003</v>
      </c>
      <c r="U106" s="128">
        <v>3388.9726243200003</v>
      </c>
      <c r="V106" s="128">
        <v>3338.1739143949999</v>
      </c>
      <c r="W106" s="128">
        <v>3341.725096185</v>
      </c>
      <c r="X106" s="128">
        <v>3171.2683702650002</v>
      </c>
      <c r="Y106" s="128">
        <v>2935.5140265199998</v>
      </c>
    </row>
    <row r="107" spans="1:25" s="64" customFormat="1" ht="15.75" hidden="1" outlineLevel="1" x14ac:dyDescent="0.25">
      <c r="A107" s="63">
        <v>22</v>
      </c>
      <c r="B107" s="128">
        <v>2734.0212325299999</v>
      </c>
      <c r="C107" s="128">
        <v>2619.94214414</v>
      </c>
      <c r="D107" s="128">
        <v>2572.7681611900002</v>
      </c>
      <c r="E107" s="128">
        <v>2570.0154699799996</v>
      </c>
      <c r="F107" s="128">
        <v>2597.7630176350003</v>
      </c>
      <c r="G107" s="128">
        <v>2652.8693741100001</v>
      </c>
      <c r="H107" s="128">
        <v>2734.0422454400004</v>
      </c>
      <c r="I107" s="128">
        <v>2982.7720611100003</v>
      </c>
      <c r="J107" s="128">
        <v>3266.7300203949999</v>
      </c>
      <c r="K107" s="128">
        <v>3321.6157413150004</v>
      </c>
      <c r="L107" s="128">
        <v>3365.112465015</v>
      </c>
      <c r="M107" s="128">
        <v>3366.520329985</v>
      </c>
      <c r="N107" s="128">
        <v>3315.4904780500001</v>
      </c>
      <c r="O107" s="128">
        <v>3330.3781247850002</v>
      </c>
      <c r="P107" s="128">
        <v>3331.7754832999999</v>
      </c>
      <c r="Q107" s="128">
        <v>3330.8404088050002</v>
      </c>
      <c r="R107" s="128">
        <v>3313.8934968900003</v>
      </c>
      <c r="S107" s="128">
        <v>3300.6973894100001</v>
      </c>
      <c r="T107" s="128">
        <v>3371.3112734649999</v>
      </c>
      <c r="U107" s="128">
        <v>3344.9926036900001</v>
      </c>
      <c r="V107" s="128">
        <v>3338.1739143949999</v>
      </c>
      <c r="W107" s="128">
        <v>3337.501501275</v>
      </c>
      <c r="X107" s="128">
        <v>3237.5115690400003</v>
      </c>
      <c r="Y107" s="128">
        <v>2896.2198848199996</v>
      </c>
    </row>
    <row r="108" spans="1:25" s="64" customFormat="1" ht="15.75" hidden="1" outlineLevel="1" x14ac:dyDescent="0.25">
      <c r="A108" s="63">
        <v>23</v>
      </c>
      <c r="B108" s="128">
        <v>2646.3343591000003</v>
      </c>
      <c r="C108" s="128">
        <v>2578.3470887949998</v>
      </c>
      <c r="D108" s="128">
        <v>2550.5365024100001</v>
      </c>
      <c r="E108" s="128">
        <v>2541.81614476</v>
      </c>
      <c r="F108" s="128">
        <v>2538.4961049800004</v>
      </c>
      <c r="G108" s="128">
        <v>2622.0959674149999</v>
      </c>
      <c r="H108" s="128">
        <v>2692.6468127400003</v>
      </c>
      <c r="I108" s="128">
        <v>2905.8332911450002</v>
      </c>
      <c r="J108" s="128">
        <v>3241.5775671250003</v>
      </c>
      <c r="K108" s="128">
        <v>3319.157230845</v>
      </c>
      <c r="L108" s="128">
        <v>3328.1612627800005</v>
      </c>
      <c r="M108" s="128">
        <v>3330.0734375900001</v>
      </c>
      <c r="N108" s="128">
        <v>3328.6865855300002</v>
      </c>
      <c r="O108" s="128">
        <v>3336.62946551</v>
      </c>
      <c r="P108" s="128">
        <v>3339.0669630699999</v>
      </c>
      <c r="Q108" s="128">
        <v>3340.5798925899999</v>
      </c>
      <c r="R108" s="128">
        <v>3333.9293065750003</v>
      </c>
      <c r="S108" s="128">
        <v>3326.2280750600003</v>
      </c>
      <c r="T108" s="128">
        <v>3391.8408865350002</v>
      </c>
      <c r="U108" s="128">
        <v>3354.59550356</v>
      </c>
      <c r="V108" s="128">
        <v>3349.0586017750002</v>
      </c>
      <c r="W108" s="128">
        <v>3348.7959403999998</v>
      </c>
      <c r="X108" s="128">
        <v>3243.43720966</v>
      </c>
      <c r="Y108" s="128">
        <v>2811.5693768850001</v>
      </c>
    </row>
    <row r="109" spans="1:25" s="64" customFormat="1" ht="15.75" hidden="1" outlineLevel="1" x14ac:dyDescent="0.25">
      <c r="A109" s="63">
        <v>24</v>
      </c>
      <c r="B109" s="128">
        <v>2621.7387479449999</v>
      </c>
      <c r="C109" s="128">
        <v>2551.0408122500003</v>
      </c>
      <c r="D109" s="128">
        <v>2544.4952907850002</v>
      </c>
      <c r="E109" s="128">
        <v>2537.0672271000003</v>
      </c>
      <c r="F109" s="128">
        <v>2532.454893355</v>
      </c>
      <c r="G109" s="128">
        <v>2549.5278827299999</v>
      </c>
      <c r="H109" s="128">
        <v>2628.9356696200002</v>
      </c>
      <c r="I109" s="128">
        <v>2848.0793080100002</v>
      </c>
      <c r="J109" s="128">
        <v>3257.9991562900004</v>
      </c>
      <c r="K109" s="128">
        <v>3318.5793758200002</v>
      </c>
      <c r="L109" s="128">
        <v>3337.6696045549998</v>
      </c>
      <c r="M109" s="128">
        <v>3362.0866059750001</v>
      </c>
      <c r="N109" s="128">
        <v>3307.8102594450002</v>
      </c>
      <c r="O109" s="128">
        <v>3342.8282739599999</v>
      </c>
      <c r="P109" s="128">
        <v>3345.0661488750002</v>
      </c>
      <c r="Q109" s="128">
        <v>3343.0489095149997</v>
      </c>
      <c r="R109" s="128">
        <v>3307.4005077000002</v>
      </c>
      <c r="S109" s="128">
        <v>3343.2065063400005</v>
      </c>
      <c r="T109" s="128">
        <v>3372.2568544150004</v>
      </c>
      <c r="U109" s="128">
        <v>3424.5474809500001</v>
      </c>
      <c r="V109" s="128">
        <v>3570.0934020650002</v>
      </c>
      <c r="W109" s="128">
        <v>3367.0981850099997</v>
      </c>
      <c r="X109" s="128">
        <v>3296.5473396850002</v>
      </c>
      <c r="Y109" s="128">
        <v>2798.499346865</v>
      </c>
    </row>
    <row r="110" spans="1:25" s="64" customFormat="1" ht="15.75" hidden="1" outlineLevel="1" x14ac:dyDescent="0.25">
      <c r="A110" s="63">
        <v>25</v>
      </c>
      <c r="B110" s="128">
        <v>2659.7300892250005</v>
      </c>
      <c r="C110" s="128">
        <v>2572.9887967449999</v>
      </c>
      <c r="D110" s="128">
        <v>2553.972113195</v>
      </c>
      <c r="E110" s="128">
        <v>2549.0971180749998</v>
      </c>
      <c r="F110" s="128">
        <v>2549.265221355</v>
      </c>
      <c r="G110" s="128">
        <v>2583.0119548150001</v>
      </c>
      <c r="H110" s="128">
        <v>2662.4617675250001</v>
      </c>
      <c r="I110" s="128">
        <v>2952.7130933550002</v>
      </c>
      <c r="J110" s="128">
        <v>3313.1475385849999</v>
      </c>
      <c r="K110" s="128">
        <v>3331.3131992799999</v>
      </c>
      <c r="L110" s="128">
        <v>3346.0012233699999</v>
      </c>
      <c r="M110" s="128">
        <v>3341.1157217950004</v>
      </c>
      <c r="N110" s="128">
        <v>3344.4672809399999</v>
      </c>
      <c r="O110" s="128">
        <v>3349.4368341550003</v>
      </c>
      <c r="P110" s="128">
        <v>3350.6976087550001</v>
      </c>
      <c r="Q110" s="128">
        <v>3347.6402303499999</v>
      </c>
      <c r="R110" s="128">
        <v>3339.6868439150003</v>
      </c>
      <c r="S110" s="128">
        <v>3335.0219778950004</v>
      </c>
      <c r="T110" s="128">
        <v>3350.0251956350003</v>
      </c>
      <c r="U110" s="128">
        <v>3408.125891785</v>
      </c>
      <c r="V110" s="128">
        <v>3382.79482878</v>
      </c>
      <c r="W110" s="128">
        <v>3367.1402108299999</v>
      </c>
      <c r="X110" s="128">
        <v>3340.1176085699999</v>
      </c>
      <c r="Y110" s="128">
        <v>2763.3762678000003</v>
      </c>
    </row>
    <row r="111" spans="1:25" s="64" customFormat="1" ht="15.75" hidden="1" outlineLevel="1" x14ac:dyDescent="0.25">
      <c r="A111" s="63">
        <v>26</v>
      </c>
      <c r="B111" s="128">
        <v>2667.0635948150002</v>
      </c>
      <c r="C111" s="128">
        <v>2632.0035544800003</v>
      </c>
      <c r="D111" s="128">
        <v>2582.0873867749997</v>
      </c>
      <c r="E111" s="128">
        <v>2562.8920934900002</v>
      </c>
      <c r="F111" s="128">
        <v>2560.2339603750002</v>
      </c>
      <c r="G111" s="128">
        <v>2564.9303457599999</v>
      </c>
      <c r="H111" s="128">
        <v>2567.0526496699999</v>
      </c>
      <c r="I111" s="128">
        <v>2618.53427917</v>
      </c>
      <c r="J111" s="128">
        <v>2924.5663004100002</v>
      </c>
      <c r="K111" s="128">
        <v>3230.1465440849997</v>
      </c>
      <c r="L111" s="128">
        <v>3295.1709940800001</v>
      </c>
      <c r="M111" s="128">
        <v>3297.072662435</v>
      </c>
      <c r="N111" s="128">
        <v>3298.19685312</v>
      </c>
      <c r="O111" s="128">
        <v>3297.7660884650004</v>
      </c>
      <c r="P111" s="128">
        <v>3299.8673794650003</v>
      </c>
      <c r="Q111" s="128">
        <v>3300.65536359</v>
      </c>
      <c r="R111" s="128">
        <v>3296.0955621200001</v>
      </c>
      <c r="S111" s="128">
        <v>3236.9757398349998</v>
      </c>
      <c r="T111" s="128">
        <v>3307.5581045250001</v>
      </c>
      <c r="U111" s="128">
        <v>3337.3439044500001</v>
      </c>
      <c r="V111" s="128">
        <v>3371.86811558</v>
      </c>
      <c r="W111" s="128">
        <v>3312.706267475</v>
      </c>
      <c r="X111" s="128">
        <v>3162.7371288049999</v>
      </c>
      <c r="Y111" s="128">
        <v>2720.9091766900001</v>
      </c>
    </row>
    <row r="112" spans="1:25" s="64" customFormat="1" ht="15.75" hidden="1" outlineLevel="1" x14ac:dyDescent="0.25">
      <c r="A112" s="63">
        <v>27</v>
      </c>
      <c r="B112" s="128">
        <v>2635.4181523550001</v>
      </c>
      <c r="C112" s="128">
        <v>2567.2207529500001</v>
      </c>
      <c r="D112" s="128">
        <v>2533.6106034049999</v>
      </c>
      <c r="E112" s="128">
        <v>2509.8765215600001</v>
      </c>
      <c r="F112" s="128">
        <v>2508.2059952150003</v>
      </c>
      <c r="G112" s="128">
        <v>2508.2059952150003</v>
      </c>
      <c r="H112" s="128">
        <v>2504.4026585050001</v>
      </c>
      <c r="I112" s="128">
        <v>2541.9317157650003</v>
      </c>
      <c r="J112" s="128">
        <v>2778.33745972</v>
      </c>
      <c r="K112" s="128">
        <v>2999.1306115449997</v>
      </c>
      <c r="L112" s="128">
        <v>3122.9596901750001</v>
      </c>
      <c r="M112" s="128">
        <v>3236.681559095</v>
      </c>
      <c r="N112" s="128">
        <v>3262.884657865</v>
      </c>
      <c r="O112" s="128">
        <v>3262.989722415</v>
      </c>
      <c r="P112" s="128">
        <v>3268.5581435650001</v>
      </c>
      <c r="Q112" s="128">
        <v>3266.0365943650004</v>
      </c>
      <c r="R112" s="128">
        <v>3261.3402089800002</v>
      </c>
      <c r="S112" s="128">
        <v>3273.6642806950003</v>
      </c>
      <c r="T112" s="128">
        <v>3303.3240031599998</v>
      </c>
      <c r="U112" s="128">
        <v>3335.631352285</v>
      </c>
      <c r="V112" s="128">
        <v>3337.858720745</v>
      </c>
      <c r="W112" s="128">
        <v>3303.8913517299998</v>
      </c>
      <c r="X112" s="128">
        <v>3158.2088467000003</v>
      </c>
      <c r="Y112" s="128">
        <v>2705.7693750349999</v>
      </c>
    </row>
    <row r="113" spans="1:25" s="64" customFormat="1" ht="15.75" hidden="1" outlineLevel="1" x14ac:dyDescent="0.25">
      <c r="A113" s="63">
        <v>28</v>
      </c>
      <c r="B113" s="128">
        <v>2624.4494133349999</v>
      </c>
      <c r="C113" s="128">
        <v>2547.0168399849999</v>
      </c>
      <c r="D113" s="128">
        <v>2503.4360646450004</v>
      </c>
      <c r="E113" s="128">
        <v>2484.167226175</v>
      </c>
      <c r="F113" s="128">
        <v>2498.4560049749998</v>
      </c>
      <c r="G113" s="128">
        <v>2545.6825202</v>
      </c>
      <c r="H113" s="128">
        <v>2627.055014175</v>
      </c>
      <c r="I113" s="128">
        <v>2834.16876159</v>
      </c>
      <c r="J113" s="128">
        <v>3258.6715694100003</v>
      </c>
      <c r="K113" s="128">
        <v>3264.0403679150004</v>
      </c>
      <c r="L113" s="128">
        <v>3279.97866015</v>
      </c>
      <c r="M113" s="128">
        <v>3285.2949263800001</v>
      </c>
      <c r="N113" s="128">
        <v>3283.61389358</v>
      </c>
      <c r="O113" s="128">
        <v>3290.7687894350001</v>
      </c>
      <c r="P113" s="128">
        <v>3296.8625333350001</v>
      </c>
      <c r="Q113" s="128">
        <v>3302.6831094050003</v>
      </c>
      <c r="R113" s="128">
        <v>3289.4239631950004</v>
      </c>
      <c r="S113" s="128">
        <v>3276.2068428050002</v>
      </c>
      <c r="T113" s="128">
        <v>3315.2593360400001</v>
      </c>
      <c r="U113" s="128">
        <v>3348.302137015</v>
      </c>
      <c r="V113" s="128">
        <v>3316.7722655600001</v>
      </c>
      <c r="W113" s="128">
        <v>3303.5761580799999</v>
      </c>
      <c r="X113" s="128">
        <v>3276.2803879900002</v>
      </c>
      <c r="Y113" s="128">
        <v>2710.728421795</v>
      </c>
    </row>
    <row r="114" spans="1:25" s="64" customFormat="1" ht="15.75" hidden="1" outlineLevel="1" x14ac:dyDescent="0.25">
      <c r="A114" s="63">
        <v>29</v>
      </c>
      <c r="B114" s="128">
        <v>2547.7102660149999</v>
      </c>
      <c r="C114" s="128">
        <v>2505.7579912000001</v>
      </c>
      <c r="D114" s="128">
        <v>2459.9393409450004</v>
      </c>
      <c r="E114" s="128">
        <v>2436.52045275</v>
      </c>
      <c r="F114" s="128">
        <v>2472.9988645100002</v>
      </c>
      <c r="G114" s="128">
        <v>2510.7905831449998</v>
      </c>
      <c r="H114" s="128">
        <v>2553.972113195</v>
      </c>
      <c r="I114" s="128">
        <v>2724.9961876850002</v>
      </c>
      <c r="J114" s="128">
        <v>3084.2328970449998</v>
      </c>
      <c r="K114" s="128">
        <v>3261.06704115</v>
      </c>
      <c r="L114" s="128">
        <v>3273.8954227049999</v>
      </c>
      <c r="M114" s="128">
        <v>3277.803823965</v>
      </c>
      <c r="N114" s="128">
        <v>3277.7302787799999</v>
      </c>
      <c r="O114" s="128">
        <v>3285.2318876500003</v>
      </c>
      <c r="P114" s="128">
        <v>3295.8539136549998</v>
      </c>
      <c r="Q114" s="128">
        <v>3303.0403288749999</v>
      </c>
      <c r="R114" s="128">
        <v>3271.3633670500003</v>
      </c>
      <c r="S114" s="128">
        <v>3264.2610034700001</v>
      </c>
      <c r="T114" s="128">
        <v>3293.4164160949999</v>
      </c>
      <c r="U114" s="128">
        <v>3328.8757017200001</v>
      </c>
      <c r="V114" s="128">
        <v>3307.0853140499999</v>
      </c>
      <c r="W114" s="128">
        <v>3269.5247374250002</v>
      </c>
      <c r="X114" s="128">
        <v>3162.7161158950003</v>
      </c>
      <c r="Y114" s="128">
        <v>2684.1470906450004</v>
      </c>
    </row>
    <row r="115" spans="1:25" s="64" customFormat="1" ht="16.149999999999999" customHeight="1" collapsed="1" x14ac:dyDescent="0.25">
      <c r="A115" s="63">
        <v>30</v>
      </c>
      <c r="B115" s="128">
        <v>2554.7811102300002</v>
      </c>
      <c r="C115" s="128">
        <v>2520.65614439</v>
      </c>
      <c r="D115" s="128">
        <v>2464.1104035799999</v>
      </c>
      <c r="E115" s="128">
        <v>2437.8862919000003</v>
      </c>
      <c r="F115" s="128">
        <v>2477.4536014300002</v>
      </c>
      <c r="G115" s="128">
        <v>2517.4411691599998</v>
      </c>
      <c r="H115" s="128">
        <v>2614.5733456349999</v>
      </c>
      <c r="I115" s="128">
        <v>2784.6518391750001</v>
      </c>
      <c r="J115" s="128">
        <v>3110.2258667149999</v>
      </c>
      <c r="K115" s="128">
        <v>3258.7241016850003</v>
      </c>
      <c r="L115" s="128">
        <v>3268.9153630350002</v>
      </c>
      <c r="M115" s="128">
        <v>3269.1465050449997</v>
      </c>
      <c r="N115" s="128">
        <v>3256.5072396800001</v>
      </c>
      <c r="O115" s="128">
        <v>3260.5732377650002</v>
      </c>
      <c r="P115" s="128">
        <v>3276.0702588900003</v>
      </c>
      <c r="Q115" s="128">
        <v>3280.2518279799997</v>
      </c>
      <c r="R115" s="128">
        <v>3270.7329797500001</v>
      </c>
      <c r="S115" s="128">
        <v>3271.584002605</v>
      </c>
      <c r="T115" s="128">
        <v>3295.5807458250001</v>
      </c>
      <c r="U115" s="128">
        <v>3310.0166149950001</v>
      </c>
      <c r="V115" s="128">
        <v>3310.2162376400001</v>
      </c>
      <c r="W115" s="128">
        <v>3273.8008646099997</v>
      </c>
      <c r="X115" s="128">
        <v>3022.6230449249997</v>
      </c>
      <c r="Y115" s="128">
        <v>2672.6635353299998</v>
      </c>
    </row>
    <row r="116" spans="1:25" s="64" customFormat="1" ht="16.149999999999999" hidden="1" customHeight="1" x14ac:dyDescent="0.25">
      <c r="A116" s="63">
        <v>31</v>
      </c>
      <c r="B116" s="128">
        <v>1532.44</v>
      </c>
      <c r="C116" s="128">
        <v>1532.44</v>
      </c>
      <c r="D116" s="128">
        <v>1532.44</v>
      </c>
      <c r="E116" s="128">
        <v>1532.44</v>
      </c>
      <c r="F116" s="128">
        <v>1532.44</v>
      </c>
      <c r="G116" s="128">
        <v>1532.44</v>
      </c>
      <c r="H116" s="128">
        <v>1532.44</v>
      </c>
      <c r="I116" s="128">
        <v>1532.44</v>
      </c>
      <c r="J116" s="128">
        <v>1532.44</v>
      </c>
      <c r="K116" s="128">
        <v>1532.44</v>
      </c>
      <c r="L116" s="128">
        <v>1532.44</v>
      </c>
      <c r="M116" s="128">
        <v>1532.44</v>
      </c>
      <c r="N116" s="128">
        <v>1532.44</v>
      </c>
      <c r="O116" s="128">
        <v>1532.44</v>
      </c>
      <c r="P116" s="128">
        <v>1532.44</v>
      </c>
      <c r="Q116" s="128">
        <v>1532.44</v>
      </c>
      <c r="R116" s="128">
        <v>1532.44</v>
      </c>
      <c r="S116" s="128">
        <v>1532.44</v>
      </c>
      <c r="T116" s="128">
        <v>1532.44</v>
      </c>
      <c r="U116" s="128">
        <v>1532.44</v>
      </c>
      <c r="V116" s="128">
        <v>1532.44</v>
      </c>
      <c r="W116" s="128">
        <v>1532.44</v>
      </c>
      <c r="X116" s="128">
        <v>1532.44</v>
      </c>
      <c r="Y116" s="128">
        <v>1532.44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7" customFormat="1" ht="12.75" x14ac:dyDescent="0.25">
      <c r="A119" s="91"/>
      <c r="B119" s="126" t="s">
        <v>33</v>
      </c>
      <c r="C119" s="126" t="s">
        <v>34</v>
      </c>
      <c r="D119" s="126" t="s">
        <v>35</v>
      </c>
      <c r="E119" s="126" t="s">
        <v>36</v>
      </c>
      <c r="F119" s="126" t="s">
        <v>37</v>
      </c>
      <c r="G119" s="126" t="s">
        <v>38</v>
      </c>
      <c r="H119" s="126" t="s">
        <v>39</v>
      </c>
      <c r="I119" s="126" t="s">
        <v>40</v>
      </c>
      <c r="J119" s="126" t="s">
        <v>41</v>
      </c>
      <c r="K119" s="126" t="s">
        <v>42</v>
      </c>
      <c r="L119" s="126" t="s">
        <v>43</v>
      </c>
      <c r="M119" s="126" t="s">
        <v>44</v>
      </c>
      <c r="N119" s="126" t="s">
        <v>45</v>
      </c>
      <c r="O119" s="126" t="s">
        <v>46</v>
      </c>
      <c r="P119" s="126" t="s">
        <v>47</v>
      </c>
      <c r="Q119" s="126" t="s">
        <v>48</v>
      </c>
      <c r="R119" s="126" t="s">
        <v>49</v>
      </c>
      <c r="S119" s="126" t="s">
        <v>50</v>
      </c>
      <c r="T119" s="126" t="s">
        <v>51</v>
      </c>
      <c r="U119" s="126" t="s">
        <v>52</v>
      </c>
      <c r="V119" s="126" t="s">
        <v>53</v>
      </c>
      <c r="W119" s="126" t="s">
        <v>54</v>
      </c>
      <c r="X119" s="126" t="s">
        <v>55</v>
      </c>
      <c r="Y119" s="126" t="s">
        <v>56</v>
      </c>
    </row>
    <row r="120" spans="1:25" s="64" customFormat="1" ht="15.75" x14ac:dyDescent="0.25">
      <c r="A120" s="63">
        <v>1</v>
      </c>
      <c r="B120" s="128">
        <v>2887.5258782800001</v>
      </c>
      <c r="C120" s="128">
        <v>2797.0127684549998</v>
      </c>
      <c r="D120" s="128">
        <v>2741.6857764249999</v>
      </c>
      <c r="E120" s="128">
        <v>2732.9128864999998</v>
      </c>
      <c r="F120" s="128">
        <v>2702.4651799100002</v>
      </c>
      <c r="G120" s="128">
        <v>2761.9001958449999</v>
      </c>
      <c r="H120" s="128">
        <v>2800.7530664350002</v>
      </c>
      <c r="I120" s="128">
        <v>2802.1609314049997</v>
      </c>
      <c r="J120" s="128">
        <v>3361.5876343350001</v>
      </c>
      <c r="K120" s="128">
        <v>3479.1758786949999</v>
      </c>
      <c r="L120" s="128">
        <v>3496.7216585450001</v>
      </c>
      <c r="M120" s="128">
        <v>3495.8916485999998</v>
      </c>
      <c r="N120" s="128">
        <v>3496.5430488100001</v>
      </c>
      <c r="O120" s="128">
        <v>3528.7768527500002</v>
      </c>
      <c r="P120" s="128">
        <v>3522.3889281100001</v>
      </c>
      <c r="Q120" s="128">
        <v>3520.2035854699998</v>
      </c>
      <c r="R120" s="128">
        <v>3498.6338333550002</v>
      </c>
      <c r="S120" s="128">
        <v>3481.14058578</v>
      </c>
      <c r="T120" s="128">
        <v>3481.7499601700001</v>
      </c>
      <c r="U120" s="128">
        <v>3497.8143298650002</v>
      </c>
      <c r="V120" s="128">
        <v>3531.9077763400001</v>
      </c>
      <c r="W120" s="128">
        <v>3536.8878360099998</v>
      </c>
      <c r="X120" s="128">
        <v>3413.258380025</v>
      </c>
      <c r="Y120" s="128">
        <v>3118.1215526200003</v>
      </c>
    </row>
    <row r="121" spans="1:25" s="64" customFormat="1" ht="15.75" hidden="1" outlineLevel="1" x14ac:dyDescent="0.25">
      <c r="A121" s="63">
        <v>2</v>
      </c>
      <c r="B121" s="128">
        <v>2925.8008938449998</v>
      </c>
      <c r="C121" s="128">
        <v>2800.8055987099997</v>
      </c>
      <c r="D121" s="128">
        <v>2747.5588847700001</v>
      </c>
      <c r="E121" s="128">
        <v>2723.8248029249999</v>
      </c>
      <c r="F121" s="128">
        <v>2733.9215061799996</v>
      </c>
      <c r="G121" s="128">
        <v>1839.223317745</v>
      </c>
      <c r="H121" s="128">
        <v>1839.7276275849997</v>
      </c>
      <c r="I121" s="128">
        <v>3041.78165059</v>
      </c>
      <c r="J121" s="128">
        <v>3361.15686968</v>
      </c>
      <c r="K121" s="128">
        <v>3435.0487676949997</v>
      </c>
      <c r="L121" s="128">
        <v>3473.6389769099997</v>
      </c>
      <c r="M121" s="128">
        <v>3481.5608439799998</v>
      </c>
      <c r="N121" s="128">
        <v>3481.0985599599999</v>
      </c>
      <c r="O121" s="128">
        <v>3494.9250547399997</v>
      </c>
      <c r="P121" s="128">
        <v>3499.3062464750001</v>
      </c>
      <c r="Q121" s="128">
        <v>3499.7159982200001</v>
      </c>
      <c r="R121" s="128">
        <v>3450.1255306200001</v>
      </c>
      <c r="S121" s="128">
        <v>3432.0859473850001</v>
      </c>
      <c r="T121" s="128">
        <v>3433.9666028299998</v>
      </c>
      <c r="U121" s="128">
        <v>3475.5511517199998</v>
      </c>
      <c r="V121" s="128">
        <v>3507.6798911100004</v>
      </c>
      <c r="W121" s="128">
        <v>3532.9269024750001</v>
      </c>
      <c r="X121" s="128">
        <v>3379.14392064</v>
      </c>
      <c r="Y121" s="128">
        <v>3034.5216901849999</v>
      </c>
    </row>
    <row r="122" spans="1:25" s="64" customFormat="1" ht="15.75" hidden="1" outlineLevel="1" x14ac:dyDescent="0.25">
      <c r="A122" s="63">
        <v>3</v>
      </c>
      <c r="B122" s="128">
        <v>2885.3615485499995</v>
      </c>
      <c r="C122" s="128">
        <v>2780.7908019349998</v>
      </c>
      <c r="D122" s="128">
        <v>2721.618447375</v>
      </c>
      <c r="E122" s="128">
        <v>2712.5723896199997</v>
      </c>
      <c r="F122" s="128">
        <v>2716.5228167</v>
      </c>
      <c r="G122" s="128">
        <v>2773.6779318999997</v>
      </c>
      <c r="H122" s="128">
        <v>2872.1549346149995</v>
      </c>
      <c r="I122" s="128">
        <v>3066.0620680949996</v>
      </c>
      <c r="J122" s="128">
        <v>3388.6312495049997</v>
      </c>
      <c r="K122" s="128">
        <v>3496.805710185</v>
      </c>
      <c r="L122" s="128">
        <v>3554.4966545899997</v>
      </c>
      <c r="M122" s="128">
        <v>3571.2544503150002</v>
      </c>
      <c r="N122" s="128">
        <v>3561.8196537249996</v>
      </c>
      <c r="O122" s="128">
        <v>3630.8470630749998</v>
      </c>
      <c r="P122" s="128">
        <v>3629.607301385</v>
      </c>
      <c r="Q122" s="128">
        <v>3583.2633283799996</v>
      </c>
      <c r="R122" s="128">
        <v>3526.5494842899998</v>
      </c>
      <c r="S122" s="128">
        <v>3476.43369394</v>
      </c>
      <c r="T122" s="128">
        <v>3451.1341502999999</v>
      </c>
      <c r="U122" s="128">
        <v>3528.7663462949999</v>
      </c>
      <c r="V122" s="128">
        <v>3566.78920694</v>
      </c>
      <c r="W122" s="128">
        <v>3581.1830502900002</v>
      </c>
      <c r="X122" s="128">
        <v>3380.3206436</v>
      </c>
      <c r="Y122" s="128">
        <v>3065.7994067199998</v>
      </c>
    </row>
    <row r="123" spans="1:25" s="64" customFormat="1" ht="15.75" hidden="1" outlineLevel="1" x14ac:dyDescent="0.25">
      <c r="A123" s="63">
        <v>4</v>
      </c>
      <c r="B123" s="128">
        <v>2914.453922445</v>
      </c>
      <c r="C123" s="128">
        <v>2802.5076444199999</v>
      </c>
      <c r="D123" s="128">
        <v>2767.678746095</v>
      </c>
      <c r="E123" s="128">
        <v>2737.30458469</v>
      </c>
      <c r="F123" s="128">
        <v>2779.0257174949998</v>
      </c>
      <c r="G123" s="128">
        <v>2807.23554917</v>
      </c>
      <c r="H123" s="128">
        <v>2911.407050495</v>
      </c>
      <c r="I123" s="128">
        <v>3222.6082475949997</v>
      </c>
      <c r="J123" s="128">
        <v>3520.8759985899997</v>
      </c>
      <c r="K123" s="128">
        <v>3612.1875989949999</v>
      </c>
      <c r="L123" s="128">
        <v>3659.3825948549998</v>
      </c>
      <c r="M123" s="128">
        <v>3667.9348492250001</v>
      </c>
      <c r="N123" s="128">
        <v>3670.8661501699999</v>
      </c>
      <c r="O123" s="128">
        <v>3685.2810064300002</v>
      </c>
      <c r="P123" s="128">
        <v>3688.30686547</v>
      </c>
      <c r="Q123" s="128">
        <v>3728.1683557400002</v>
      </c>
      <c r="R123" s="128">
        <v>3758.374413865</v>
      </c>
      <c r="S123" s="128">
        <v>3666.4534390700001</v>
      </c>
      <c r="T123" s="128">
        <v>3614.7616804700001</v>
      </c>
      <c r="U123" s="128">
        <v>3667.3359812899998</v>
      </c>
      <c r="V123" s="128">
        <v>3668.78587208</v>
      </c>
      <c r="W123" s="128">
        <v>3655.4636871399998</v>
      </c>
      <c r="X123" s="128">
        <v>3538.0960783350001</v>
      </c>
      <c r="Y123" s="128">
        <v>3239.30300459</v>
      </c>
    </row>
    <row r="124" spans="1:25" s="64" customFormat="1" ht="15.75" hidden="1" outlineLevel="1" x14ac:dyDescent="0.25">
      <c r="A124" s="63">
        <v>5</v>
      </c>
      <c r="B124" s="128">
        <v>3078.1760107099999</v>
      </c>
      <c r="C124" s="128">
        <v>2902.7182122099994</v>
      </c>
      <c r="D124" s="128">
        <v>2868.5827399150003</v>
      </c>
      <c r="E124" s="128">
        <v>2797.8322719449998</v>
      </c>
      <c r="F124" s="128">
        <v>2803.295628545</v>
      </c>
      <c r="G124" s="128">
        <v>2834.6048644450002</v>
      </c>
      <c r="H124" s="128">
        <v>2789.4376143999998</v>
      </c>
      <c r="I124" s="128">
        <v>2935.9606358299998</v>
      </c>
      <c r="J124" s="128">
        <v>3300.4925985099999</v>
      </c>
      <c r="K124" s="128">
        <v>3465.3493839150001</v>
      </c>
      <c r="L124" s="128">
        <v>3518.091788015</v>
      </c>
      <c r="M124" s="128">
        <v>3540.3864855249999</v>
      </c>
      <c r="N124" s="128">
        <v>3548.4449365099999</v>
      </c>
      <c r="O124" s="128">
        <v>3556.1041422050002</v>
      </c>
      <c r="P124" s="128">
        <v>3585.9424744050002</v>
      </c>
      <c r="Q124" s="128">
        <v>3591.5634278300004</v>
      </c>
      <c r="R124" s="128">
        <v>3576.8648972849996</v>
      </c>
      <c r="S124" s="128">
        <v>3453.8763350549998</v>
      </c>
      <c r="T124" s="128">
        <v>3427.2214587199996</v>
      </c>
      <c r="U124" s="128">
        <v>3567.83985244</v>
      </c>
      <c r="V124" s="128">
        <v>3622.4313926200002</v>
      </c>
      <c r="W124" s="128">
        <v>3592.0572312149998</v>
      </c>
      <c r="X124" s="128">
        <v>3393.6008027199996</v>
      </c>
      <c r="Y124" s="128">
        <v>3130.4351178799998</v>
      </c>
    </row>
    <row r="125" spans="1:25" s="64" customFormat="1" ht="15.75" hidden="1" outlineLevel="1" x14ac:dyDescent="0.25">
      <c r="A125" s="63">
        <v>6</v>
      </c>
      <c r="B125" s="128">
        <v>2938.6818076749996</v>
      </c>
      <c r="C125" s="128">
        <v>2851.3836730799999</v>
      </c>
      <c r="D125" s="128">
        <v>2794.7013483549999</v>
      </c>
      <c r="E125" s="128">
        <v>2760.46081151</v>
      </c>
      <c r="F125" s="128">
        <v>2787.788100965</v>
      </c>
      <c r="G125" s="128">
        <v>2778.3007721000004</v>
      </c>
      <c r="H125" s="128">
        <v>2615.3876808699997</v>
      </c>
      <c r="I125" s="128">
        <v>2792.0011894199997</v>
      </c>
      <c r="J125" s="128">
        <v>3025.276009785</v>
      </c>
      <c r="K125" s="128">
        <v>3374.1218351500002</v>
      </c>
      <c r="L125" s="128">
        <v>3495.21923548</v>
      </c>
      <c r="M125" s="128">
        <v>3498.3501590699998</v>
      </c>
      <c r="N125" s="128">
        <v>3490.1866435350003</v>
      </c>
      <c r="O125" s="128">
        <v>3551.922573115</v>
      </c>
      <c r="P125" s="128">
        <v>3553.1623348049998</v>
      </c>
      <c r="Q125" s="128">
        <v>3553.86626729</v>
      </c>
      <c r="R125" s="128">
        <v>3541.5421955749998</v>
      </c>
      <c r="S125" s="128">
        <v>3417.1877941949997</v>
      </c>
      <c r="T125" s="128">
        <v>3423.9224318500001</v>
      </c>
      <c r="U125" s="128">
        <v>3541.9834666850002</v>
      </c>
      <c r="V125" s="128">
        <v>3676.3715325900002</v>
      </c>
      <c r="W125" s="128">
        <v>3559.9810241</v>
      </c>
      <c r="X125" s="128">
        <v>3361.8608021649998</v>
      </c>
      <c r="Y125" s="128">
        <v>3073.4270930499997</v>
      </c>
    </row>
    <row r="126" spans="1:25" s="64" customFormat="1" ht="15.75" hidden="1" outlineLevel="1" x14ac:dyDescent="0.25">
      <c r="A126" s="63">
        <v>7</v>
      </c>
      <c r="B126" s="128">
        <v>2963.1093155500002</v>
      </c>
      <c r="C126" s="128">
        <v>2799.9335629449997</v>
      </c>
      <c r="D126" s="128">
        <v>2738.6704238399998</v>
      </c>
      <c r="E126" s="128">
        <v>2684.9404129700001</v>
      </c>
      <c r="F126" s="128">
        <v>2664.7680193699998</v>
      </c>
      <c r="G126" s="128">
        <v>2748.0106623349998</v>
      </c>
      <c r="H126" s="128">
        <v>2814.6110805799999</v>
      </c>
      <c r="I126" s="128">
        <v>3175.2871742749999</v>
      </c>
      <c r="J126" s="128">
        <v>3438.4528591150001</v>
      </c>
      <c r="K126" s="128">
        <v>3565.6965356199998</v>
      </c>
      <c r="L126" s="128">
        <v>3634.72394497</v>
      </c>
      <c r="M126" s="128">
        <v>3619.6471820449997</v>
      </c>
      <c r="N126" s="128">
        <v>3609.2352851400001</v>
      </c>
      <c r="O126" s="128">
        <v>3701.870698875</v>
      </c>
      <c r="P126" s="128">
        <v>3731.603966525</v>
      </c>
      <c r="Q126" s="128">
        <v>3680.1433499349996</v>
      </c>
      <c r="R126" s="128">
        <v>3595.6819581899999</v>
      </c>
      <c r="S126" s="128">
        <v>3565.3393161499998</v>
      </c>
      <c r="T126" s="128">
        <v>3568.5122655599998</v>
      </c>
      <c r="U126" s="128">
        <v>3653.7826543399997</v>
      </c>
      <c r="V126" s="128">
        <v>3770.5619016649998</v>
      </c>
      <c r="W126" s="128">
        <v>3724.5016029449998</v>
      </c>
      <c r="X126" s="128">
        <v>3440.81681149</v>
      </c>
      <c r="Y126" s="128">
        <v>3196.41565528</v>
      </c>
    </row>
    <row r="127" spans="1:25" s="64" customFormat="1" ht="15.75" hidden="1" outlineLevel="1" x14ac:dyDescent="0.25">
      <c r="A127" s="63">
        <v>8</v>
      </c>
      <c r="B127" s="128">
        <v>2898.6206947599999</v>
      </c>
      <c r="C127" s="128">
        <v>2781.4737215099999</v>
      </c>
      <c r="D127" s="128">
        <v>2758.8638303500002</v>
      </c>
      <c r="E127" s="128">
        <v>2743.2827575850001</v>
      </c>
      <c r="F127" s="128">
        <v>2734.97215168</v>
      </c>
      <c r="G127" s="128">
        <v>2786.1806133500004</v>
      </c>
      <c r="H127" s="128">
        <v>2864.6112999249999</v>
      </c>
      <c r="I127" s="128">
        <v>3202.1626861650002</v>
      </c>
      <c r="J127" s="128">
        <v>3425.6980227449999</v>
      </c>
      <c r="K127" s="128">
        <v>3470.90729861</v>
      </c>
      <c r="L127" s="128">
        <v>3512.7755217849999</v>
      </c>
      <c r="M127" s="128">
        <v>3511.08398253</v>
      </c>
      <c r="N127" s="128">
        <v>3528.94495603</v>
      </c>
      <c r="O127" s="128">
        <v>3497.1734361099998</v>
      </c>
      <c r="P127" s="128">
        <v>3525.1100999549999</v>
      </c>
      <c r="Q127" s="128">
        <v>3539.7771111350003</v>
      </c>
      <c r="R127" s="128">
        <v>3478.5034655750001</v>
      </c>
      <c r="S127" s="128">
        <v>3429.89009829</v>
      </c>
      <c r="T127" s="128">
        <v>3429.30173681</v>
      </c>
      <c r="U127" s="128">
        <v>3498.1400299699999</v>
      </c>
      <c r="V127" s="128">
        <v>3558.4365752149997</v>
      </c>
      <c r="W127" s="128">
        <v>3543.4228510200001</v>
      </c>
      <c r="X127" s="128">
        <v>3360.7155985700001</v>
      </c>
      <c r="Y127" s="128">
        <v>3065.578771165</v>
      </c>
    </row>
    <row r="128" spans="1:25" s="64" customFormat="1" ht="15.75" hidden="1" outlineLevel="1" x14ac:dyDescent="0.25">
      <c r="A128" s="63">
        <v>9</v>
      </c>
      <c r="B128" s="128">
        <v>2795.7414873999996</v>
      </c>
      <c r="C128" s="128">
        <v>2676.7453780699998</v>
      </c>
      <c r="D128" s="128">
        <v>2619.4957047749999</v>
      </c>
      <c r="E128" s="128">
        <v>2525.0216614149999</v>
      </c>
      <c r="F128" s="128">
        <v>2435.1809647099999</v>
      </c>
      <c r="G128" s="128">
        <v>2676.9344942600001</v>
      </c>
      <c r="H128" s="128">
        <v>2797.48555893</v>
      </c>
      <c r="I128" s="128">
        <v>3043.4626833899997</v>
      </c>
      <c r="J128" s="128">
        <v>3174.7093192499997</v>
      </c>
      <c r="K128" s="128">
        <v>3359.0555786800001</v>
      </c>
      <c r="L128" s="128">
        <v>3433.8405253700003</v>
      </c>
      <c r="M128" s="128">
        <v>3420.2977048749999</v>
      </c>
      <c r="N128" s="128">
        <v>3429.1546464399999</v>
      </c>
      <c r="O128" s="128">
        <v>3421.6845569349998</v>
      </c>
      <c r="P128" s="128">
        <v>3432.4851926749998</v>
      </c>
      <c r="Q128" s="128">
        <v>3434.3238222999998</v>
      </c>
      <c r="R128" s="128">
        <v>3322.03083126</v>
      </c>
      <c r="S128" s="128">
        <v>3278.3975236450001</v>
      </c>
      <c r="T128" s="128">
        <v>3266.3045939399999</v>
      </c>
      <c r="U128" s="128">
        <v>3457.4905555750001</v>
      </c>
      <c r="V128" s="128">
        <v>3536.8878360099998</v>
      </c>
      <c r="W128" s="128">
        <v>3499.3272593849997</v>
      </c>
      <c r="X128" s="128">
        <v>3251.9948022299996</v>
      </c>
      <c r="Y128" s="128">
        <v>3008.6127721550001</v>
      </c>
    </row>
    <row r="129" spans="1:25" s="64" customFormat="1" ht="15.75" hidden="1" outlineLevel="1" x14ac:dyDescent="0.25">
      <c r="A129" s="63">
        <v>10</v>
      </c>
      <c r="B129" s="128">
        <v>2866.166255265</v>
      </c>
      <c r="C129" s="128">
        <v>2807.8134041949997</v>
      </c>
      <c r="D129" s="128">
        <v>2804.9976742549998</v>
      </c>
      <c r="E129" s="128">
        <v>2801.2363633650002</v>
      </c>
      <c r="F129" s="128">
        <v>2801.3099085499998</v>
      </c>
      <c r="G129" s="128">
        <v>2853.3588866199998</v>
      </c>
      <c r="H129" s="128">
        <v>2858.33894629</v>
      </c>
      <c r="I129" s="128">
        <v>3153.2761510499995</v>
      </c>
      <c r="J129" s="128">
        <v>3270.1814758350001</v>
      </c>
      <c r="K129" s="128">
        <v>3417.3033652000004</v>
      </c>
      <c r="L129" s="128">
        <v>3435.7001679049999</v>
      </c>
      <c r="M129" s="128">
        <v>3392.1509119299999</v>
      </c>
      <c r="N129" s="128">
        <v>3354.2015964699995</v>
      </c>
      <c r="O129" s="128">
        <v>3418.448568795</v>
      </c>
      <c r="P129" s="128">
        <v>3424.899532165</v>
      </c>
      <c r="Q129" s="128">
        <v>3418.3645171549997</v>
      </c>
      <c r="R129" s="128">
        <v>3340.7848534349996</v>
      </c>
      <c r="S129" s="128">
        <v>3297.10952</v>
      </c>
      <c r="T129" s="128">
        <v>3290.5745049899997</v>
      </c>
      <c r="U129" s="128">
        <v>3433.2206445249999</v>
      </c>
      <c r="V129" s="128">
        <v>3451.6594730500001</v>
      </c>
      <c r="W129" s="128">
        <v>3440.8903566749996</v>
      </c>
      <c r="X129" s="128">
        <v>3298.53839788</v>
      </c>
      <c r="Y129" s="128">
        <v>3058.2032397549997</v>
      </c>
    </row>
    <row r="130" spans="1:25" s="64" customFormat="1" ht="15.75" hidden="1" outlineLevel="1" x14ac:dyDescent="0.25">
      <c r="A130" s="63">
        <v>11</v>
      </c>
      <c r="B130" s="128">
        <v>2898.4210721149998</v>
      </c>
      <c r="C130" s="128">
        <v>2830.7700083700001</v>
      </c>
      <c r="D130" s="128">
        <v>2809.9357081050002</v>
      </c>
      <c r="E130" s="128">
        <v>2806.18490367</v>
      </c>
      <c r="F130" s="128">
        <v>2806.4370585899997</v>
      </c>
      <c r="G130" s="128">
        <v>2843.8715577550001</v>
      </c>
      <c r="H130" s="128">
        <v>2863.6552125200001</v>
      </c>
      <c r="I130" s="128">
        <v>3187.1174426050002</v>
      </c>
      <c r="J130" s="128">
        <v>3426.2758777700001</v>
      </c>
      <c r="K130" s="128">
        <v>3442.2561958249998</v>
      </c>
      <c r="L130" s="128">
        <v>3441.1320051399998</v>
      </c>
      <c r="M130" s="128">
        <v>3449.001339935</v>
      </c>
      <c r="N130" s="128">
        <v>3443.42241233</v>
      </c>
      <c r="O130" s="128">
        <v>3458.3310719749998</v>
      </c>
      <c r="P130" s="128">
        <v>3455.0845773799997</v>
      </c>
      <c r="Q130" s="128">
        <v>3442.6869604799999</v>
      </c>
      <c r="R130" s="128">
        <v>3458.3100590650001</v>
      </c>
      <c r="S130" s="128">
        <v>3436.8453714999996</v>
      </c>
      <c r="T130" s="128">
        <v>3429.0390754350001</v>
      </c>
      <c r="U130" s="128">
        <v>3434.0821738349996</v>
      </c>
      <c r="V130" s="128">
        <v>3461.5250342950003</v>
      </c>
      <c r="W130" s="128">
        <v>3469.1317077149997</v>
      </c>
      <c r="X130" s="128">
        <v>3427.0428489850001</v>
      </c>
      <c r="Y130" s="128">
        <v>3158.6344430999998</v>
      </c>
    </row>
    <row r="131" spans="1:25" s="64" customFormat="1" ht="15.75" hidden="1" outlineLevel="1" x14ac:dyDescent="0.25">
      <c r="A131" s="63">
        <v>12</v>
      </c>
      <c r="B131" s="128">
        <v>3056.879426425</v>
      </c>
      <c r="C131" s="128">
        <v>3002.1092765100002</v>
      </c>
      <c r="D131" s="128">
        <v>2954.4625030849998</v>
      </c>
      <c r="E131" s="128">
        <v>2898.8308238600002</v>
      </c>
      <c r="F131" s="128">
        <v>2913.4663156749998</v>
      </c>
      <c r="G131" s="128">
        <v>2927.2087588149998</v>
      </c>
      <c r="H131" s="128">
        <v>2917.4272492099999</v>
      </c>
      <c r="I131" s="128">
        <v>3049.8611144850001</v>
      </c>
      <c r="J131" s="128">
        <v>3225.89676801</v>
      </c>
      <c r="K131" s="128">
        <v>3426.1077744899999</v>
      </c>
      <c r="L131" s="128">
        <v>3562.9438444099997</v>
      </c>
      <c r="M131" s="128">
        <v>3566.4845197449999</v>
      </c>
      <c r="N131" s="128">
        <v>3601.8807666399998</v>
      </c>
      <c r="O131" s="128">
        <v>3604.7805482200001</v>
      </c>
      <c r="P131" s="128">
        <v>3607.8799524449996</v>
      </c>
      <c r="Q131" s="128">
        <v>3598.4976881299999</v>
      </c>
      <c r="R131" s="128">
        <v>3597.6991975499996</v>
      </c>
      <c r="S131" s="128">
        <v>3497.0683715599998</v>
      </c>
      <c r="T131" s="128">
        <v>3482.42237329</v>
      </c>
      <c r="U131" s="128">
        <v>3612.9965960300001</v>
      </c>
      <c r="V131" s="128">
        <v>3694.7368159299999</v>
      </c>
      <c r="W131" s="128">
        <v>3618.323368715</v>
      </c>
      <c r="X131" s="128">
        <v>3410.3901178099995</v>
      </c>
      <c r="Y131" s="128">
        <v>3228.8700947749999</v>
      </c>
    </row>
    <row r="132" spans="1:25" s="64" customFormat="1" ht="15.75" hidden="1" outlineLevel="1" x14ac:dyDescent="0.25">
      <c r="A132" s="63">
        <v>13</v>
      </c>
      <c r="B132" s="128">
        <v>2989.5750756950001</v>
      </c>
      <c r="C132" s="128">
        <v>2895.2586291600001</v>
      </c>
      <c r="D132" s="128">
        <v>2834.4787869849997</v>
      </c>
      <c r="E132" s="128">
        <v>2799.0300078149999</v>
      </c>
      <c r="F132" s="128">
        <v>2814.3379127500002</v>
      </c>
      <c r="G132" s="128">
        <v>2801.173324635</v>
      </c>
      <c r="H132" s="128">
        <v>2802.9699284399999</v>
      </c>
      <c r="I132" s="128">
        <v>2865.5673873300002</v>
      </c>
      <c r="J132" s="128">
        <v>3064.7172418549999</v>
      </c>
      <c r="K132" s="128">
        <v>3237.3067781399996</v>
      </c>
      <c r="L132" s="128">
        <v>3417.3348845649998</v>
      </c>
      <c r="M132" s="128">
        <v>3420.781001805</v>
      </c>
      <c r="N132" s="128">
        <v>3414.2985190700001</v>
      </c>
      <c r="O132" s="128">
        <v>3356.1242777349999</v>
      </c>
      <c r="P132" s="128">
        <v>3354.5903353049998</v>
      </c>
      <c r="Q132" s="128">
        <v>3343.3484284549995</v>
      </c>
      <c r="R132" s="128">
        <v>3346.93112961</v>
      </c>
      <c r="S132" s="128">
        <v>3320.7910695699998</v>
      </c>
      <c r="T132" s="128">
        <v>3340.1019338599999</v>
      </c>
      <c r="U132" s="128">
        <v>3495.2402483899996</v>
      </c>
      <c r="V132" s="128">
        <v>3579.2288496599999</v>
      </c>
      <c r="W132" s="128">
        <v>3578.6194752700003</v>
      </c>
      <c r="X132" s="128">
        <v>3332.6528572649995</v>
      </c>
      <c r="Y132" s="128">
        <v>3060.6722566799999</v>
      </c>
    </row>
    <row r="133" spans="1:25" s="64" customFormat="1" ht="15.75" hidden="1" outlineLevel="1" x14ac:dyDescent="0.25">
      <c r="A133" s="63">
        <v>14</v>
      </c>
      <c r="B133" s="128">
        <v>2946.0993649049997</v>
      </c>
      <c r="C133" s="128">
        <v>2858.3284398350002</v>
      </c>
      <c r="D133" s="128">
        <v>2806.6576941449998</v>
      </c>
      <c r="E133" s="128">
        <v>2801.1102859049997</v>
      </c>
      <c r="F133" s="128">
        <v>2805.4599582749997</v>
      </c>
      <c r="G133" s="128">
        <v>2801.4359860099999</v>
      </c>
      <c r="H133" s="128">
        <v>2848.2842688549999</v>
      </c>
      <c r="I133" s="128">
        <v>3220.6435405100001</v>
      </c>
      <c r="J133" s="128">
        <v>3527.3794942349996</v>
      </c>
      <c r="K133" s="128">
        <v>3562.2188990149998</v>
      </c>
      <c r="L133" s="128">
        <v>3561.8406666350002</v>
      </c>
      <c r="M133" s="128">
        <v>3555.8835066499996</v>
      </c>
      <c r="N133" s="128">
        <v>3559.62380463</v>
      </c>
      <c r="O133" s="128">
        <v>3573.72346724</v>
      </c>
      <c r="P133" s="128">
        <v>3569.4368335999998</v>
      </c>
      <c r="Q133" s="128">
        <v>3556.3142713050001</v>
      </c>
      <c r="R133" s="128">
        <v>3555.3897032650002</v>
      </c>
      <c r="S133" s="128">
        <v>3553.3514509950001</v>
      </c>
      <c r="T133" s="128">
        <v>3556.755542415</v>
      </c>
      <c r="U133" s="128">
        <v>3575.4045000400001</v>
      </c>
      <c r="V133" s="128">
        <v>3589.4411239199999</v>
      </c>
      <c r="W133" s="128">
        <v>3579.8382240499996</v>
      </c>
      <c r="X133" s="128">
        <v>3486.8455908449996</v>
      </c>
      <c r="Y133" s="128">
        <v>3321.8417150699997</v>
      </c>
    </row>
    <row r="134" spans="1:25" s="64" customFormat="1" ht="15.75" hidden="1" outlineLevel="1" x14ac:dyDescent="0.25">
      <c r="A134" s="63">
        <v>15</v>
      </c>
      <c r="B134" s="128">
        <v>3228.7124979499999</v>
      </c>
      <c r="C134" s="128">
        <v>3080.1091984300001</v>
      </c>
      <c r="D134" s="128">
        <v>3049.9241532149999</v>
      </c>
      <c r="E134" s="128">
        <v>3019.8021467299995</v>
      </c>
      <c r="F134" s="128">
        <v>3016.6922360499998</v>
      </c>
      <c r="G134" s="128">
        <v>3044.5343417999998</v>
      </c>
      <c r="H134" s="128">
        <v>3192.6858637549994</v>
      </c>
      <c r="I134" s="128">
        <v>3465.2443193649997</v>
      </c>
      <c r="J134" s="128">
        <v>3601.7021569050003</v>
      </c>
      <c r="K134" s="128">
        <v>3580.710259815</v>
      </c>
      <c r="L134" s="128">
        <v>3597.8673008299997</v>
      </c>
      <c r="M134" s="128">
        <v>3584.31397388</v>
      </c>
      <c r="N134" s="128">
        <v>3598.74984305</v>
      </c>
      <c r="O134" s="128">
        <v>3619.3424948500001</v>
      </c>
      <c r="P134" s="128">
        <v>3622.0951860599998</v>
      </c>
      <c r="Q134" s="128">
        <v>3623.0827928299996</v>
      </c>
      <c r="R134" s="128">
        <v>3581.7714117699998</v>
      </c>
      <c r="S134" s="128">
        <v>3559.6868433600002</v>
      </c>
      <c r="T134" s="128">
        <v>3564.7299417599997</v>
      </c>
      <c r="U134" s="128">
        <v>3606.451074565</v>
      </c>
      <c r="V134" s="128">
        <v>3632.7382249749999</v>
      </c>
      <c r="W134" s="128">
        <v>3615.07687412</v>
      </c>
      <c r="X134" s="128">
        <v>3553.6141123699999</v>
      </c>
      <c r="Y134" s="128">
        <v>3315.0545451399998</v>
      </c>
    </row>
    <row r="135" spans="1:25" s="64" customFormat="1" ht="15.75" hidden="1" outlineLevel="1" x14ac:dyDescent="0.25">
      <c r="A135" s="63">
        <v>16</v>
      </c>
      <c r="B135" s="128">
        <v>2954.5150353600002</v>
      </c>
      <c r="C135" s="128">
        <v>2875.9792842349998</v>
      </c>
      <c r="D135" s="128">
        <v>2850.24897594</v>
      </c>
      <c r="E135" s="128">
        <v>2836.4224811599997</v>
      </c>
      <c r="F135" s="128">
        <v>2825.8424809749999</v>
      </c>
      <c r="G135" s="128">
        <v>2860.8499890349999</v>
      </c>
      <c r="H135" s="128">
        <v>2942.884389675</v>
      </c>
      <c r="I135" s="128">
        <v>3223.9320609249999</v>
      </c>
      <c r="J135" s="128">
        <v>3495.1456902950003</v>
      </c>
      <c r="K135" s="128">
        <v>3548.4764558749998</v>
      </c>
      <c r="L135" s="128">
        <v>3550.5357210550001</v>
      </c>
      <c r="M135" s="128">
        <v>3549.8317885699998</v>
      </c>
      <c r="N135" s="128">
        <v>3548.1822751350001</v>
      </c>
      <c r="O135" s="128">
        <v>3547.8880943949998</v>
      </c>
      <c r="P135" s="128">
        <v>3549.0963367199997</v>
      </c>
      <c r="Q135" s="128">
        <v>3547.7935362999997</v>
      </c>
      <c r="R135" s="128">
        <v>3490.6909533749999</v>
      </c>
      <c r="S135" s="128">
        <v>3490.3967726350002</v>
      </c>
      <c r="T135" s="128">
        <v>3551.5023149150002</v>
      </c>
      <c r="U135" s="128">
        <v>3646.4386422950001</v>
      </c>
      <c r="V135" s="128">
        <v>3563.080428325</v>
      </c>
      <c r="W135" s="128">
        <v>3564.5408255699999</v>
      </c>
      <c r="X135" s="128">
        <v>3421.957724765</v>
      </c>
      <c r="Y135" s="128">
        <v>3206.9641361000004</v>
      </c>
    </row>
    <row r="136" spans="1:25" s="64" customFormat="1" ht="15.75" hidden="1" outlineLevel="1" x14ac:dyDescent="0.25">
      <c r="A136" s="63">
        <v>17</v>
      </c>
      <c r="B136" s="128">
        <v>2961.2391665599998</v>
      </c>
      <c r="C136" s="128">
        <v>2875.7691551349999</v>
      </c>
      <c r="D136" s="128">
        <v>2848.4208527700002</v>
      </c>
      <c r="E136" s="128">
        <v>2824.917912935</v>
      </c>
      <c r="F136" s="128">
        <v>2854.5145966700002</v>
      </c>
      <c r="G136" s="128">
        <v>2837.3365427449999</v>
      </c>
      <c r="H136" s="128">
        <v>2978.4907656699997</v>
      </c>
      <c r="I136" s="128">
        <v>3238.5885656499995</v>
      </c>
      <c r="J136" s="128">
        <v>3491.0901986650001</v>
      </c>
      <c r="K136" s="128">
        <v>3552.0171312100001</v>
      </c>
      <c r="L136" s="128">
        <v>3558.1003686550002</v>
      </c>
      <c r="M136" s="128">
        <v>3552.7315701500002</v>
      </c>
      <c r="N136" s="128">
        <v>3556.4928810399997</v>
      </c>
      <c r="O136" s="128">
        <v>3559.0039237849996</v>
      </c>
      <c r="P136" s="128">
        <v>3558.34201712</v>
      </c>
      <c r="Q136" s="128">
        <v>3552.0276376649999</v>
      </c>
      <c r="R136" s="128">
        <v>3494.1265641600003</v>
      </c>
      <c r="S136" s="128">
        <v>3491.5629891399999</v>
      </c>
      <c r="T136" s="128">
        <v>3569.2267044999999</v>
      </c>
      <c r="U136" s="128">
        <v>3621.1811244750002</v>
      </c>
      <c r="V136" s="128">
        <v>3585.900448585</v>
      </c>
      <c r="W136" s="128">
        <v>3615.7808066050002</v>
      </c>
      <c r="X136" s="128">
        <v>3458.8669011800002</v>
      </c>
      <c r="Y136" s="128">
        <v>3225.8547421900003</v>
      </c>
    </row>
    <row r="137" spans="1:25" s="64" customFormat="1" ht="15.75" hidden="1" outlineLevel="1" x14ac:dyDescent="0.25">
      <c r="A137" s="63">
        <v>18</v>
      </c>
      <c r="B137" s="128">
        <v>2960.6087792600001</v>
      </c>
      <c r="C137" s="128">
        <v>2861.0180923150001</v>
      </c>
      <c r="D137" s="128">
        <v>2820.3791243750002</v>
      </c>
      <c r="E137" s="128">
        <v>2806.468577955</v>
      </c>
      <c r="F137" s="128">
        <v>2840.0997404099999</v>
      </c>
      <c r="G137" s="128">
        <v>2889.9843887500001</v>
      </c>
      <c r="H137" s="128">
        <v>2983.9961480900001</v>
      </c>
      <c r="I137" s="128">
        <v>3267.6494201799997</v>
      </c>
      <c r="J137" s="128">
        <v>3535.0176870200003</v>
      </c>
      <c r="K137" s="128">
        <v>3596.4804487699998</v>
      </c>
      <c r="L137" s="128">
        <v>3620.5192178099996</v>
      </c>
      <c r="M137" s="128">
        <v>3613.6585026949997</v>
      </c>
      <c r="N137" s="128">
        <v>3612.3451958199998</v>
      </c>
      <c r="O137" s="128">
        <v>3626.9596747249998</v>
      </c>
      <c r="P137" s="128">
        <v>3624.6377481700001</v>
      </c>
      <c r="Q137" s="128">
        <v>3577.5057910400001</v>
      </c>
      <c r="R137" s="128">
        <v>3543.1812025549998</v>
      </c>
      <c r="S137" s="128">
        <v>3501.5966536650003</v>
      </c>
      <c r="T137" s="128">
        <v>3555.5893259099998</v>
      </c>
      <c r="U137" s="128">
        <v>3595.4298032699999</v>
      </c>
      <c r="V137" s="128">
        <v>3589.46213683</v>
      </c>
      <c r="W137" s="128">
        <v>3568.0499815399999</v>
      </c>
      <c r="X137" s="128">
        <v>3485.311648415</v>
      </c>
      <c r="Y137" s="128">
        <v>3220.5069565949998</v>
      </c>
    </row>
    <row r="138" spans="1:25" s="64" customFormat="1" ht="15.75" hidden="1" outlineLevel="1" x14ac:dyDescent="0.25">
      <c r="A138" s="63">
        <v>19</v>
      </c>
      <c r="B138" s="128">
        <v>3178.1344235799997</v>
      </c>
      <c r="C138" s="128">
        <v>3068.0162687250004</v>
      </c>
      <c r="D138" s="128">
        <v>3016.2824843049998</v>
      </c>
      <c r="E138" s="128">
        <v>2990.55217601</v>
      </c>
      <c r="F138" s="128">
        <v>3011.4705279150003</v>
      </c>
      <c r="G138" s="128">
        <v>2963.9078061299997</v>
      </c>
      <c r="H138" s="128">
        <v>3003.7692963999998</v>
      </c>
      <c r="I138" s="128">
        <v>3179.3111465399998</v>
      </c>
      <c r="J138" s="128">
        <v>3404.7271385650001</v>
      </c>
      <c r="K138" s="128">
        <v>3539.9662273250001</v>
      </c>
      <c r="L138" s="128">
        <v>3543.2547477399999</v>
      </c>
      <c r="M138" s="128">
        <v>3542.067518325</v>
      </c>
      <c r="N138" s="128">
        <v>3542.7294249899996</v>
      </c>
      <c r="O138" s="128">
        <v>3543.5384220249998</v>
      </c>
      <c r="P138" s="128">
        <v>3542.3301797000004</v>
      </c>
      <c r="Q138" s="128">
        <v>3542.0570118699998</v>
      </c>
      <c r="R138" s="128">
        <v>3561.3468632499998</v>
      </c>
      <c r="S138" s="128">
        <v>3542.887021815</v>
      </c>
      <c r="T138" s="128">
        <v>3626.9386618150002</v>
      </c>
      <c r="U138" s="128">
        <v>3668.144978325</v>
      </c>
      <c r="V138" s="128">
        <v>3667.1363586449997</v>
      </c>
      <c r="W138" s="128">
        <v>3665.5393774849999</v>
      </c>
      <c r="X138" s="128">
        <v>3537.717845955</v>
      </c>
      <c r="Y138" s="128">
        <v>3395.82817118</v>
      </c>
    </row>
    <row r="139" spans="1:25" s="64" customFormat="1" ht="15.75" hidden="1" outlineLevel="1" x14ac:dyDescent="0.25">
      <c r="A139" s="63">
        <v>20</v>
      </c>
      <c r="B139" s="128">
        <v>3101.9626248300001</v>
      </c>
      <c r="C139" s="128">
        <v>2984.0066545449999</v>
      </c>
      <c r="D139" s="128">
        <v>2888.0301881200003</v>
      </c>
      <c r="E139" s="128">
        <v>2830.8960858299997</v>
      </c>
      <c r="F139" s="128">
        <v>2890.3311017649999</v>
      </c>
      <c r="G139" s="128">
        <v>2782.5138605550001</v>
      </c>
      <c r="H139" s="128">
        <v>2881.5161860200001</v>
      </c>
      <c r="I139" s="128">
        <v>2933.2499704399997</v>
      </c>
      <c r="J139" s="128">
        <v>3181.3283859000003</v>
      </c>
      <c r="K139" s="128">
        <v>3525.362254875</v>
      </c>
      <c r="L139" s="128">
        <v>3538.6214010849999</v>
      </c>
      <c r="M139" s="128">
        <v>3538.7579850000002</v>
      </c>
      <c r="N139" s="128">
        <v>3538.8420366399996</v>
      </c>
      <c r="O139" s="128">
        <v>3539.5459691249998</v>
      </c>
      <c r="P139" s="128">
        <v>3539.7350853150001</v>
      </c>
      <c r="Q139" s="128">
        <v>3540.0817983299999</v>
      </c>
      <c r="R139" s="128">
        <v>3540.3129403399998</v>
      </c>
      <c r="S139" s="128">
        <v>3535.8371905100003</v>
      </c>
      <c r="T139" s="128">
        <v>3573.0615605749999</v>
      </c>
      <c r="U139" s="128">
        <v>3659.907917605</v>
      </c>
      <c r="V139" s="128">
        <v>3664.7198739949999</v>
      </c>
      <c r="W139" s="128">
        <v>3638.6743720499999</v>
      </c>
      <c r="X139" s="128">
        <v>3539.3673593899998</v>
      </c>
      <c r="Y139" s="128">
        <v>3261.9444151150001</v>
      </c>
    </row>
    <row r="140" spans="1:25" s="64" customFormat="1" ht="15.75" hidden="1" outlineLevel="1" x14ac:dyDescent="0.25">
      <c r="A140" s="63">
        <v>21</v>
      </c>
      <c r="B140" s="128">
        <v>3074.4777385500001</v>
      </c>
      <c r="C140" s="128">
        <v>2976.252890755</v>
      </c>
      <c r="D140" s="128">
        <v>2912.6468121849998</v>
      </c>
      <c r="E140" s="128">
        <v>2885.7397809300001</v>
      </c>
      <c r="F140" s="128">
        <v>2891.5183311800001</v>
      </c>
      <c r="G140" s="128">
        <v>2857.9817268199999</v>
      </c>
      <c r="H140" s="128">
        <v>2966.1666939549996</v>
      </c>
      <c r="I140" s="128">
        <v>3252.4150604300003</v>
      </c>
      <c r="J140" s="128">
        <v>3533.5047574999999</v>
      </c>
      <c r="K140" s="128">
        <v>3581.3616600249998</v>
      </c>
      <c r="L140" s="128">
        <v>3565.9381840850001</v>
      </c>
      <c r="M140" s="128">
        <v>3576.1399518899998</v>
      </c>
      <c r="N140" s="128">
        <v>3560.8425534099997</v>
      </c>
      <c r="O140" s="128">
        <v>3580.5106371699999</v>
      </c>
      <c r="P140" s="128">
        <v>3572.851431475</v>
      </c>
      <c r="Q140" s="128">
        <v>3579.071252835</v>
      </c>
      <c r="R140" s="128">
        <v>3548.0982234949997</v>
      </c>
      <c r="S140" s="128">
        <v>3496.6376069050002</v>
      </c>
      <c r="T140" s="128">
        <v>3559.6973498150001</v>
      </c>
      <c r="U140" s="128">
        <v>3640.71262432</v>
      </c>
      <c r="V140" s="128">
        <v>3589.9139143950001</v>
      </c>
      <c r="W140" s="128">
        <v>3593.4650961849998</v>
      </c>
      <c r="X140" s="128">
        <v>3423.0083702649999</v>
      </c>
      <c r="Y140" s="128">
        <v>3187.2540265199996</v>
      </c>
    </row>
    <row r="141" spans="1:25" s="64" customFormat="1" ht="15.75" hidden="1" outlineLevel="1" x14ac:dyDescent="0.25">
      <c r="A141" s="63">
        <v>22</v>
      </c>
      <c r="B141" s="128">
        <v>2985.7612325299997</v>
      </c>
      <c r="C141" s="128">
        <v>2871.6821441399998</v>
      </c>
      <c r="D141" s="128">
        <v>2824.50816119</v>
      </c>
      <c r="E141" s="128">
        <v>2821.7554699799998</v>
      </c>
      <c r="F141" s="128">
        <v>2849.5030176350001</v>
      </c>
      <c r="G141" s="128">
        <v>2904.6093741100003</v>
      </c>
      <c r="H141" s="128">
        <v>2985.7822454400002</v>
      </c>
      <c r="I141" s="128">
        <v>3234.5120611100001</v>
      </c>
      <c r="J141" s="128">
        <v>3518.4700203949997</v>
      </c>
      <c r="K141" s="128">
        <v>3573.3557413150002</v>
      </c>
      <c r="L141" s="128">
        <v>3616.8524650149998</v>
      </c>
      <c r="M141" s="128">
        <v>3618.2603299849998</v>
      </c>
      <c r="N141" s="128">
        <v>3567.2304780499999</v>
      </c>
      <c r="O141" s="128">
        <v>3582.118124785</v>
      </c>
      <c r="P141" s="128">
        <v>3583.5154832999997</v>
      </c>
      <c r="Q141" s="128">
        <v>3582.5804088049999</v>
      </c>
      <c r="R141" s="128">
        <v>3565.6334968900001</v>
      </c>
      <c r="S141" s="128">
        <v>3552.4373894099999</v>
      </c>
      <c r="T141" s="128">
        <v>3623.0512734650001</v>
      </c>
      <c r="U141" s="128">
        <v>3596.7326036899999</v>
      </c>
      <c r="V141" s="128">
        <v>3589.9139143950001</v>
      </c>
      <c r="W141" s="128">
        <v>3589.2415012749998</v>
      </c>
      <c r="X141" s="128">
        <v>3489.25156904</v>
      </c>
      <c r="Y141" s="128">
        <v>3147.9598848199998</v>
      </c>
    </row>
    <row r="142" spans="1:25" s="64" customFormat="1" ht="15.75" hidden="1" outlineLevel="1" x14ac:dyDescent="0.25">
      <c r="A142" s="63">
        <v>23</v>
      </c>
      <c r="B142" s="128">
        <v>2898.0743591</v>
      </c>
      <c r="C142" s="128">
        <v>2830.0870887949995</v>
      </c>
      <c r="D142" s="128">
        <v>2802.2765024099999</v>
      </c>
      <c r="E142" s="128">
        <v>2793.5561447599998</v>
      </c>
      <c r="F142" s="128">
        <v>2790.2361049800002</v>
      </c>
      <c r="G142" s="128">
        <v>2873.8359674150001</v>
      </c>
      <c r="H142" s="128">
        <v>2944.3868127400001</v>
      </c>
      <c r="I142" s="128">
        <v>3157.573291145</v>
      </c>
      <c r="J142" s="128">
        <v>3493.3175671250001</v>
      </c>
      <c r="K142" s="128">
        <v>3570.8972308450002</v>
      </c>
      <c r="L142" s="128">
        <v>3579.9012627800003</v>
      </c>
      <c r="M142" s="128">
        <v>3581.8134375899999</v>
      </c>
      <c r="N142" s="128">
        <v>3580.42658553</v>
      </c>
      <c r="O142" s="128">
        <v>3588.3694655099998</v>
      </c>
      <c r="P142" s="128">
        <v>3590.8069630699997</v>
      </c>
      <c r="Q142" s="128">
        <v>3592.3198925900001</v>
      </c>
      <c r="R142" s="128">
        <v>3585.6693065750001</v>
      </c>
      <c r="S142" s="128">
        <v>3577.96807506</v>
      </c>
      <c r="T142" s="128">
        <v>3643.580886535</v>
      </c>
      <c r="U142" s="128">
        <v>3606.3355035599998</v>
      </c>
      <c r="V142" s="128">
        <v>3600.798601775</v>
      </c>
      <c r="W142" s="128">
        <v>3600.5359404000001</v>
      </c>
      <c r="X142" s="128">
        <v>3495.1772096599998</v>
      </c>
      <c r="Y142" s="128">
        <v>3063.3093768849999</v>
      </c>
    </row>
    <row r="143" spans="1:25" s="64" customFormat="1" ht="15.75" hidden="1" outlineLevel="1" x14ac:dyDescent="0.25">
      <c r="A143" s="63">
        <v>24</v>
      </c>
      <c r="B143" s="128">
        <v>2873.4787479449997</v>
      </c>
      <c r="C143" s="128">
        <v>2802.7808122500001</v>
      </c>
      <c r="D143" s="128">
        <v>2796.235290785</v>
      </c>
      <c r="E143" s="128">
        <v>2788.8072271000001</v>
      </c>
      <c r="F143" s="128">
        <v>2784.1948933550002</v>
      </c>
      <c r="G143" s="128">
        <v>2801.2678827299997</v>
      </c>
      <c r="H143" s="128">
        <v>2880.67566962</v>
      </c>
      <c r="I143" s="128">
        <v>3099.81930801</v>
      </c>
      <c r="J143" s="128">
        <v>3509.7391562900002</v>
      </c>
      <c r="K143" s="128">
        <v>3570.31937582</v>
      </c>
      <c r="L143" s="128">
        <v>3589.409604555</v>
      </c>
      <c r="M143" s="128">
        <v>3613.8266059750003</v>
      </c>
      <c r="N143" s="128">
        <v>3559.5502594449999</v>
      </c>
      <c r="O143" s="128">
        <v>3594.5682739599997</v>
      </c>
      <c r="P143" s="128">
        <v>3596.806148875</v>
      </c>
      <c r="Q143" s="128">
        <v>3594.7889095149994</v>
      </c>
      <c r="R143" s="128">
        <v>3559.1405076999999</v>
      </c>
      <c r="S143" s="128">
        <v>3594.9465063400003</v>
      </c>
      <c r="T143" s="128">
        <v>3623.9968544150001</v>
      </c>
      <c r="U143" s="128">
        <v>3676.2874809499999</v>
      </c>
      <c r="V143" s="128">
        <v>3821.833402065</v>
      </c>
      <c r="W143" s="128">
        <v>3618.83818501</v>
      </c>
      <c r="X143" s="128">
        <v>3548.287339685</v>
      </c>
      <c r="Y143" s="128">
        <v>3050.2393468649998</v>
      </c>
    </row>
    <row r="144" spans="1:25" s="64" customFormat="1" ht="15.75" hidden="1" outlineLevel="1" x14ac:dyDescent="0.25">
      <c r="A144" s="63">
        <v>25</v>
      </c>
      <c r="B144" s="128">
        <v>2911.4700892250003</v>
      </c>
      <c r="C144" s="128">
        <v>2824.7287967450002</v>
      </c>
      <c r="D144" s="128">
        <v>2805.7121131949998</v>
      </c>
      <c r="E144" s="128">
        <v>2800.837118075</v>
      </c>
      <c r="F144" s="128">
        <v>2801.0052213549998</v>
      </c>
      <c r="G144" s="128">
        <v>2834.7519548149999</v>
      </c>
      <c r="H144" s="128">
        <v>2914.2017675249999</v>
      </c>
      <c r="I144" s="128">
        <v>3204.453093355</v>
      </c>
      <c r="J144" s="128">
        <v>3564.8875385849997</v>
      </c>
      <c r="K144" s="128">
        <v>3583.0531992799997</v>
      </c>
      <c r="L144" s="128">
        <v>3597.7412233699997</v>
      </c>
      <c r="M144" s="128">
        <v>3592.8557217950001</v>
      </c>
      <c r="N144" s="128">
        <v>3596.2072809399997</v>
      </c>
      <c r="O144" s="128">
        <v>3601.1768341550001</v>
      </c>
      <c r="P144" s="128">
        <v>3602.4376087549999</v>
      </c>
      <c r="Q144" s="128">
        <v>3599.3802303499997</v>
      </c>
      <c r="R144" s="128">
        <v>3591.4268439150001</v>
      </c>
      <c r="S144" s="128">
        <v>3586.7619778950002</v>
      </c>
      <c r="T144" s="128">
        <v>3601.7651956350001</v>
      </c>
      <c r="U144" s="128">
        <v>3659.8658917849998</v>
      </c>
      <c r="V144" s="128">
        <v>3634.5348287799998</v>
      </c>
      <c r="W144" s="128">
        <v>3618.8802108299997</v>
      </c>
      <c r="X144" s="128">
        <v>3591.8576085699997</v>
      </c>
      <c r="Y144" s="128">
        <v>3015.1162678000001</v>
      </c>
    </row>
    <row r="145" spans="1:25" s="64" customFormat="1" ht="15.75" hidden="1" outlineLevel="1" x14ac:dyDescent="0.25">
      <c r="A145" s="63">
        <v>26</v>
      </c>
      <c r="B145" s="128">
        <v>2918.803594815</v>
      </c>
      <c r="C145" s="128">
        <v>2883.7435544800001</v>
      </c>
      <c r="D145" s="128">
        <v>2833.8273867749999</v>
      </c>
      <c r="E145" s="128">
        <v>2814.63209349</v>
      </c>
      <c r="F145" s="128">
        <v>2811.9739603749999</v>
      </c>
      <c r="G145" s="128">
        <v>2816.6703457599997</v>
      </c>
      <c r="H145" s="128">
        <v>2818.7926496699997</v>
      </c>
      <c r="I145" s="128">
        <v>2870.2742791700002</v>
      </c>
      <c r="J145" s="128">
        <v>3176.3063004099999</v>
      </c>
      <c r="K145" s="128">
        <v>3481.8865440849995</v>
      </c>
      <c r="L145" s="128">
        <v>3546.9109940799999</v>
      </c>
      <c r="M145" s="128">
        <v>3548.8126624349998</v>
      </c>
      <c r="N145" s="128">
        <v>3549.9368531199998</v>
      </c>
      <c r="O145" s="128">
        <v>3549.5060884650002</v>
      </c>
      <c r="P145" s="128">
        <v>3551.6073794650001</v>
      </c>
      <c r="Q145" s="128">
        <v>3552.3953635899998</v>
      </c>
      <c r="R145" s="128">
        <v>3547.8355621199998</v>
      </c>
      <c r="S145" s="128">
        <v>3488.715739835</v>
      </c>
      <c r="T145" s="128">
        <v>3559.2981045249999</v>
      </c>
      <c r="U145" s="128">
        <v>3589.0839044499999</v>
      </c>
      <c r="V145" s="128">
        <v>3623.6081155799998</v>
      </c>
      <c r="W145" s="128">
        <v>3564.4462674750002</v>
      </c>
      <c r="X145" s="128">
        <v>3414.4771288049997</v>
      </c>
      <c r="Y145" s="128">
        <v>2972.6491766899999</v>
      </c>
    </row>
    <row r="146" spans="1:25" s="64" customFormat="1" ht="15.75" hidden="1" outlineLevel="1" x14ac:dyDescent="0.25">
      <c r="A146" s="63">
        <v>27</v>
      </c>
      <c r="B146" s="128">
        <v>2887.1581523549999</v>
      </c>
      <c r="C146" s="128">
        <v>2818.9607529499999</v>
      </c>
      <c r="D146" s="128">
        <v>2785.3506034049997</v>
      </c>
      <c r="E146" s="128">
        <v>2761.6165215599999</v>
      </c>
      <c r="F146" s="128">
        <v>2759.945995215</v>
      </c>
      <c r="G146" s="128">
        <v>2759.945995215</v>
      </c>
      <c r="H146" s="128">
        <v>2756.1426585049999</v>
      </c>
      <c r="I146" s="128">
        <v>2793.671715765</v>
      </c>
      <c r="J146" s="128">
        <v>3030.0774597199998</v>
      </c>
      <c r="K146" s="128">
        <v>3250.8706115449995</v>
      </c>
      <c r="L146" s="128">
        <v>3374.6996901749999</v>
      </c>
      <c r="M146" s="128">
        <v>3488.4215590949998</v>
      </c>
      <c r="N146" s="128">
        <v>3514.6246578649998</v>
      </c>
      <c r="O146" s="128">
        <v>3514.7297224149997</v>
      </c>
      <c r="P146" s="128">
        <v>3520.2981435649999</v>
      </c>
      <c r="Q146" s="128">
        <v>3517.7765943650002</v>
      </c>
      <c r="R146" s="128">
        <v>3513.08020898</v>
      </c>
      <c r="S146" s="128">
        <v>3525.4042806950001</v>
      </c>
      <c r="T146" s="128">
        <v>3555.0640031599996</v>
      </c>
      <c r="U146" s="128">
        <v>3587.3713522850003</v>
      </c>
      <c r="V146" s="128">
        <v>3589.5987207449998</v>
      </c>
      <c r="W146" s="128">
        <v>3555.6313517299996</v>
      </c>
      <c r="X146" s="128">
        <v>3409.9488467000001</v>
      </c>
      <c r="Y146" s="128">
        <v>2957.5093750349997</v>
      </c>
    </row>
    <row r="147" spans="1:25" s="64" customFormat="1" ht="15.75" hidden="1" outlineLevel="1" x14ac:dyDescent="0.25">
      <c r="A147" s="63">
        <v>28</v>
      </c>
      <c r="B147" s="128">
        <v>2876.1894133349997</v>
      </c>
      <c r="C147" s="128">
        <v>2798.7568399850002</v>
      </c>
      <c r="D147" s="128">
        <v>2755.1760646450002</v>
      </c>
      <c r="E147" s="128">
        <v>2735.9072261749998</v>
      </c>
      <c r="F147" s="128">
        <v>2750.1960049750001</v>
      </c>
      <c r="G147" s="128">
        <v>2797.4225201999998</v>
      </c>
      <c r="H147" s="128">
        <v>2878.7950141749998</v>
      </c>
      <c r="I147" s="128">
        <v>3085.9087615899998</v>
      </c>
      <c r="J147" s="128">
        <v>3510.4115694100001</v>
      </c>
      <c r="K147" s="128">
        <v>3515.7803679150002</v>
      </c>
      <c r="L147" s="128">
        <v>3531.7186601499998</v>
      </c>
      <c r="M147" s="128">
        <v>3537.0349263799999</v>
      </c>
      <c r="N147" s="128">
        <v>3535.3538935799997</v>
      </c>
      <c r="O147" s="128">
        <v>3542.5087894349999</v>
      </c>
      <c r="P147" s="128">
        <v>3548.6025333349999</v>
      </c>
      <c r="Q147" s="128">
        <v>3554.4231094050001</v>
      </c>
      <c r="R147" s="128">
        <v>3541.1639631950002</v>
      </c>
      <c r="S147" s="128">
        <v>3527.946842805</v>
      </c>
      <c r="T147" s="128">
        <v>3566.9993360400003</v>
      </c>
      <c r="U147" s="128">
        <v>3600.0421370149998</v>
      </c>
      <c r="V147" s="128">
        <v>3568.5122655599998</v>
      </c>
      <c r="W147" s="128">
        <v>3555.3161580799997</v>
      </c>
      <c r="X147" s="128">
        <v>3528.02038799</v>
      </c>
      <c r="Y147" s="128">
        <v>2962.4684217949998</v>
      </c>
    </row>
    <row r="148" spans="1:25" s="64" customFormat="1" ht="15.75" hidden="1" outlineLevel="1" x14ac:dyDescent="0.25">
      <c r="A148" s="63">
        <v>29</v>
      </c>
      <c r="B148" s="128">
        <v>2799.4502660150001</v>
      </c>
      <c r="C148" s="128">
        <v>2757.4979911999999</v>
      </c>
      <c r="D148" s="128">
        <v>2711.6793409450001</v>
      </c>
      <c r="E148" s="128">
        <v>2688.2604527499998</v>
      </c>
      <c r="F148" s="128">
        <v>2724.73886451</v>
      </c>
      <c r="G148" s="128">
        <v>2762.5305831449996</v>
      </c>
      <c r="H148" s="128">
        <v>2805.7121131949998</v>
      </c>
      <c r="I148" s="128">
        <v>2976.736187685</v>
      </c>
      <c r="J148" s="128">
        <v>3335.9728970450001</v>
      </c>
      <c r="K148" s="128">
        <v>3512.8070411499998</v>
      </c>
      <c r="L148" s="128">
        <v>3525.6354227049997</v>
      </c>
      <c r="M148" s="128">
        <v>3529.5438239650002</v>
      </c>
      <c r="N148" s="128">
        <v>3529.4702787799997</v>
      </c>
      <c r="O148" s="128">
        <v>3536.9718876500001</v>
      </c>
      <c r="P148" s="128">
        <v>3547.5939136550001</v>
      </c>
      <c r="Q148" s="128">
        <v>3554.7803288750001</v>
      </c>
      <c r="R148" s="128">
        <v>3523.1033670500001</v>
      </c>
      <c r="S148" s="128">
        <v>3516.0010034699999</v>
      </c>
      <c r="T148" s="128">
        <v>3545.1564160949997</v>
      </c>
      <c r="U148" s="128">
        <v>3580.6157017199998</v>
      </c>
      <c r="V148" s="128">
        <v>3558.8253140500001</v>
      </c>
      <c r="W148" s="128">
        <v>3521.264737425</v>
      </c>
      <c r="X148" s="128">
        <v>3414.456115895</v>
      </c>
      <c r="Y148" s="128">
        <v>2935.8870906450002</v>
      </c>
    </row>
    <row r="149" spans="1:25" s="64" customFormat="1" ht="15.75" collapsed="1" x14ac:dyDescent="0.25">
      <c r="A149" s="63">
        <v>30</v>
      </c>
      <c r="B149" s="128">
        <v>2806.52111023</v>
      </c>
      <c r="C149" s="128">
        <v>2772.3961443899998</v>
      </c>
      <c r="D149" s="128">
        <v>2715.8504035799997</v>
      </c>
      <c r="E149" s="128">
        <v>2689.6262919000001</v>
      </c>
      <c r="F149" s="128">
        <v>2729.1936014299999</v>
      </c>
      <c r="G149" s="128">
        <v>2769.1811691600001</v>
      </c>
      <c r="H149" s="128">
        <v>2866.3133456350001</v>
      </c>
      <c r="I149" s="128">
        <v>3036.3918391749999</v>
      </c>
      <c r="J149" s="128">
        <v>3361.9658667149997</v>
      </c>
      <c r="K149" s="128">
        <v>3510.4641016850001</v>
      </c>
      <c r="L149" s="128">
        <v>3520.6553630349999</v>
      </c>
      <c r="M149" s="128">
        <v>3520.8865050449999</v>
      </c>
      <c r="N149" s="128">
        <v>3508.2472396800003</v>
      </c>
      <c r="O149" s="128">
        <v>3512.3132377649999</v>
      </c>
      <c r="P149" s="128">
        <v>3527.8102588900001</v>
      </c>
      <c r="Q149" s="128">
        <v>3531.9918279799995</v>
      </c>
      <c r="R149" s="128">
        <v>3522.4729797499999</v>
      </c>
      <c r="S149" s="128">
        <v>3523.3240026049998</v>
      </c>
      <c r="T149" s="128">
        <v>3547.3207458249999</v>
      </c>
      <c r="U149" s="128">
        <v>3561.7566149949998</v>
      </c>
      <c r="V149" s="128">
        <v>3561.9562376399999</v>
      </c>
      <c r="W149" s="128">
        <v>3525.54086461</v>
      </c>
      <c r="X149" s="128">
        <v>3274.3630449249995</v>
      </c>
      <c r="Y149" s="128">
        <v>2924.4035353299996</v>
      </c>
    </row>
    <row r="150" spans="1:25" s="64" customFormat="1" ht="15.75" hidden="1" x14ac:dyDescent="0.25">
      <c r="A150" s="63">
        <v>31</v>
      </c>
      <c r="B150" s="128">
        <v>1784.1799999999998</v>
      </c>
      <c r="C150" s="128">
        <v>1784.1799999999998</v>
      </c>
      <c r="D150" s="128">
        <v>1784.1799999999998</v>
      </c>
      <c r="E150" s="128">
        <v>1784.1799999999998</v>
      </c>
      <c r="F150" s="128">
        <v>1784.1799999999998</v>
      </c>
      <c r="G150" s="128">
        <v>1784.1799999999998</v>
      </c>
      <c r="H150" s="128">
        <v>1784.1799999999998</v>
      </c>
      <c r="I150" s="128">
        <v>1784.1799999999998</v>
      </c>
      <c r="J150" s="128">
        <v>1784.1799999999998</v>
      </c>
      <c r="K150" s="128">
        <v>1784.1799999999998</v>
      </c>
      <c r="L150" s="128">
        <v>1784.1799999999998</v>
      </c>
      <c r="M150" s="128">
        <v>1784.1799999999998</v>
      </c>
      <c r="N150" s="128">
        <v>1784.1799999999998</v>
      </c>
      <c r="O150" s="128">
        <v>1784.1799999999998</v>
      </c>
      <c r="P150" s="128">
        <v>1784.1799999999998</v>
      </c>
      <c r="Q150" s="128">
        <v>1784.1799999999998</v>
      </c>
      <c r="R150" s="128">
        <v>1784.1799999999998</v>
      </c>
      <c r="S150" s="128">
        <v>1784.1799999999998</v>
      </c>
      <c r="T150" s="128">
        <v>1784.1799999999998</v>
      </c>
      <c r="U150" s="128">
        <v>1784.1799999999998</v>
      </c>
      <c r="V150" s="128">
        <v>1784.1799999999998</v>
      </c>
      <c r="W150" s="128">
        <v>1784.1799999999998</v>
      </c>
      <c r="X150" s="128">
        <v>1784.1799999999998</v>
      </c>
      <c r="Y150" s="128">
        <v>1784.1799999999998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7" customFormat="1" ht="12.75" x14ac:dyDescent="0.25">
      <c r="A153" s="91"/>
      <c r="B153" s="126" t="s">
        <v>33</v>
      </c>
      <c r="C153" s="126" t="s">
        <v>34</v>
      </c>
      <c r="D153" s="126" t="s">
        <v>35</v>
      </c>
      <c r="E153" s="126" t="s">
        <v>36</v>
      </c>
      <c r="F153" s="126" t="s">
        <v>37</v>
      </c>
      <c r="G153" s="126" t="s">
        <v>38</v>
      </c>
      <c r="H153" s="126" t="s">
        <v>39</v>
      </c>
      <c r="I153" s="126" t="s">
        <v>40</v>
      </c>
      <c r="J153" s="126" t="s">
        <v>41</v>
      </c>
      <c r="K153" s="126" t="s">
        <v>42</v>
      </c>
      <c r="L153" s="126" t="s">
        <v>43</v>
      </c>
      <c r="M153" s="126" t="s">
        <v>44</v>
      </c>
      <c r="N153" s="126" t="s">
        <v>45</v>
      </c>
      <c r="O153" s="126" t="s">
        <v>46</v>
      </c>
      <c r="P153" s="126" t="s">
        <v>47</v>
      </c>
      <c r="Q153" s="126" t="s">
        <v>48</v>
      </c>
      <c r="R153" s="126" t="s">
        <v>49</v>
      </c>
      <c r="S153" s="126" t="s">
        <v>50</v>
      </c>
      <c r="T153" s="126" t="s">
        <v>51</v>
      </c>
      <c r="U153" s="126" t="s">
        <v>52</v>
      </c>
      <c r="V153" s="126" t="s">
        <v>53</v>
      </c>
      <c r="W153" s="126" t="s">
        <v>54</v>
      </c>
      <c r="X153" s="126" t="s">
        <v>55</v>
      </c>
      <c r="Y153" s="126" t="s">
        <v>56</v>
      </c>
    </row>
    <row r="154" spans="1:25" s="64" customFormat="1" ht="15.75" x14ac:dyDescent="0.25">
      <c r="A154" s="63">
        <v>1</v>
      </c>
      <c r="B154" s="128">
        <v>3866.1058782800001</v>
      </c>
      <c r="C154" s="128">
        <v>3775.5927684549997</v>
      </c>
      <c r="D154" s="128">
        <v>3720.2657764250002</v>
      </c>
      <c r="E154" s="128">
        <v>3711.4928864999997</v>
      </c>
      <c r="F154" s="128">
        <v>3681.0451799100001</v>
      </c>
      <c r="G154" s="128">
        <v>3740.4801958450003</v>
      </c>
      <c r="H154" s="128">
        <v>3779.3330664350001</v>
      </c>
      <c r="I154" s="128">
        <v>3780.7409314049996</v>
      </c>
      <c r="J154" s="128">
        <v>4340.167634335</v>
      </c>
      <c r="K154" s="128">
        <v>4457.7558786949994</v>
      </c>
      <c r="L154" s="128">
        <v>4475.3016585450005</v>
      </c>
      <c r="M154" s="128">
        <v>4474.4716485999998</v>
      </c>
      <c r="N154" s="128">
        <v>4475.12304881</v>
      </c>
      <c r="O154" s="128">
        <v>4507.3568527499992</v>
      </c>
      <c r="P154" s="128">
        <v>4500.96892811</v>
      </c>
      <c r="Q154" s="128">
        <v>4498.7835854699997</v>
      </c>
      <c r="R154" s="128">
        <v>4477.2138333549992</v>
      </c>
      <c r="S154" s="128">
        <v>4459.72058578</v>
      </c>
      <c r="T154" s="128">
        <v>4460.32996017</v>
      </c>
      <c r="U154" s="128">
        <v>4476.3943298650001</v>
      </c>
      <c r="V154" s="128">
        <v>4510.48777634</v>
      </c>
      <c r="W154" s="128">
        <v>4515.4678360099997</v>
      </c>
      <c r="X154" s="128">
        <v>4391.8383800250003</v>
      </c>
      <c r="Y154" s="128">
        <v>4096.7015526200003</v>
      </c>
    </row>
    <row r="155" spans="1:25" s="64" customFormat="1" ht="15.75" hidden="1" outlineLevel="1" x14ac:dyDescent="0.25">
      <c r="A155" s="63">
        <v>2</v>
      </c>
      <c r="B155" s="128">
        <v>3904.3808938450002</v>
      </c>
      <c r="C155" s="128">
        <v>3779.3855987100001</v>
      </c>
      <c r="D155" s="128">
        <v>3726.13888477</v>
      </c>
      <c r="E155" s="128">
        <v>3702.4048029249998</v>
      </c>
      <c r="F155" s="128">
        <v>3712.50150618</v>
      </c>
      <c r="G155" s="128">
        <v>2817.8033177449997</v>
      </c>
      <c r="H155" s="128">
        <v>2818.3076275849999</v>
      </c>
      <c r="I155" s="128">
        <v>4020.36165059</v>
      </c>
      <c r="J155" s="128">
        <v>4339.7368696800004</v>
      </c>
      <c r="K155" s="128">
        <v>4413.6287676949996</v>
      </c>
      <c r="L155" s="128">
        <v>4452.2189769100005</v>
      </c>
      <c r="M155" s="128">
        <v>4460.1408439799998</v>
      </c>
      <c r="N155" s="128">
        <v>4459.6785599599998</v>
      </c>
      <c r="O155" s="128">
        <v>4473.5050547399997</v>
      </c>
      <c r="P155" s="128">
        <v>4477.886246475</v>
      </c>
      <c r="Q155" s="128">
        <v>4478.29599822</v>
      </c>
      <c r="R155" s="128">
        <v>4428.70553062</v>
      </c>
      <c r="S155" s="128">
        <v>4410.6659473850004</v>
      </c>
      <c r="T155" s="128">
        <v>4412.5466028299998</v>
      </c>
      <c r="U155" s="128">
        <v>4454.1311517200002</v>
      </c>
      <c r="V155" s="128">
        <v>4486.2598911099994</v>
      </c>
      <c r="W155" s="128">
        <v>4511.5069024750001</v>
      </c>
      <c r="X155" s="128">
        <v>4357.72392064</v>
      </c>
      <c r="Y155" s="128">
        <v>4013.1016901849998</v>
      </c>
    </row>
    <row r="156" spans="1:25" s="64" customFormat="1" ht="15.75" hidden="1" outlineLevel="1" x14ac:dyDescent="0.25">
      <c r="A156" s="63">
        <v>3</v>
      </c>
      <c r="B156" s="128">
        <v>3863.9415485499999</v>
      </c>
      <c r="C156" s="128">
        <v>3759.3708019349997</v>
      </c>
      <c r="D156" s="128">
        <v>3700.1984473749999</v>
      </c>
      <c r="E156" s="128">
        <v>3691.1523896199997</v>
      </c>
      <c r="F156" s="128">
        <v>3695.1028166999999</v>
      </c>
      <c r="G156" s="128">
        <v>3752.2579318999997</v>
      </c>
      <c r="H156" s="128">
        <v>3850.7349346150004</v>
      </c>
      <c r="I156" s="128">
        <v>4044.6420680949996</v>
      </c>
      <c r="J156" s="128">
        <v>4367.2112495049996</v>
      </c>
      <c r="K156" s="128">
        <v>4475.3857101849999</v>
      </c>
      <c r="L156" s="128">
        <v>4533.0766545900005</v>
      </c>
      <c r="M156" s="128">
        <v>4549.8344503150001</v>
      </c>
      <c r="N156" s="128">
        <v>4540.3996537249996</v>
      </c>
      <c r="O156" s="128">
        <v>4609.4270630749998</v>
      </c>
      <c r="P156" s="128">
        <v>4608.187301385</v>
      </c>
      <c r="Q156" s="128">
        <v>4561.8433283799995</v>
      </c>
      <c r="R156" s="128">
        <v>4505.1294842900006</v>
      </c>
      <c r="S156" s="128">
        <v>4455.0136939399999</v>
      </c>
      <c r="T156" s="128">
        <v>4429.7141503000003</v>
      </c>
      <c r="U156" s="128">
        <v>4507.3463462950003</v>
      </c>
      <c r="V156" s="128">
        <v>4545.3692069400004</v>
      </c>
      <c r="W156" s="128">
        <v>4559.7630502899992</v>
      </c>
      <c r="X156" s="128">
        <v>4358.9006436</v>
      </c>
      <c r="Y156" s="128">
        <v>4044.3794067199997</v>
      </c>
    </row>
    <row r="157" spans="1:25" s="64" customFormat="1" ht="15.75" hidden="1" outlineLevel="1" x14ac:dyDescent="0.25">
      <c r="A157" s="63">
        <v>4</v>
      </c>
      <c r="B157" s="128">
        <v>3893.0339224449999</v>
      </c>
      <c r="C157" s="128">
        <v>3781.0876444199994</v>
      </c>
      <c r="D157" s="128">
        <v>3746.2587460950003</v>
      </c>
      <c r="E157" s="128">
        <v>3715.8845846899999</v>
      </c>
      <c r="F157" s="128">
        <v>3757.6057174949997</v>
      </c>
      <c r="G157" s="128">
        <v>3785.8155491699999</v>
      </c>
      <c r="H157" s="128">
        <v>3889.9870504950004</v>
      </c>
      <c r="I157" s="128">
        <v>4201.1882475949997</v>
      </c>
      <c r="J157" s="128">
        <v>4499.4559985899996</v>
      </c>
      <c r="K157" s="128">
        <v>4590.7675989950003</v>
      </c>
      <c r="L157" s="128">
        <v>4637.9625948550001</v>
      </c>
      <c r="M157" s="128">
        <v>4646.514849225</v>
      </c>
      <c r="N157" s="128">
        <v>4649.4461501699998</v>
      </c>
      <c r="O157" s="128">
        <v>4663.8610064300001</v>
      </c>
      <c r="P157" s="128">
        <v>4666.88686547</v>
      </c>
      <c r="Q157" s="128">
        <v>4706.7483557400001</v>
      </c>
      <c r="R157" s="128">
        <v>4736.9544138649999</v>
      </c>
      <c r="S157" s="128">
        <v>4645.0334390699991</v>
      </c>
      <c r="T157" s="128">
        <v>4593.34168047</v>
      </c>
      <c r="U157" s="128">
        <v>4645.9159812899998</v>
      </c>
      <c r="V157" s="128">
        <v>4647.3658720799995</v>
      </c>
      <c r="W157" s="128">
        <v>4634.0436871399997</v>
      </c>
      <c r="X157" s="128">
        <v>4516.6760783350001</v>
      </c>
      <c r="Y157" s="128">
        <v>4217.8830045899995</v>
      </c>
    </row>
    <row r="158" spans="1:25" s="64" customFormat="1" ht="15.75" hidden="1" outlineLevel="1" x14ac:dyDescent="0.25">
      <c r="A158" s="63">
        <v>5</v>
      </c>
      <c r="B158" s="128">
        <v>4056.7560107099998</v>
      </c>
      <c r="C158" s="128">
        <v>3881.2982122099997</v>
      </c>
      <c r="D158" s="128">
        <v>3847.1627399150002</v>
      </c>
      <c r="E158" s="128">
        <v>3776.4122719449997</v>
      </c>
      <c r="F158" s="128">
        <v>3781.8756285449999</v>
      </c>
      <c r="G158" s="128">
        <v>3813.1848644449997</v>
      </c>
      <c r="H158" s="128">
        <v>3768.0176143999997</v>
      </c>
      <c r="I158" s="128">
        <v>3914.5406358299997</v>
      </c>
      <c r="J158" s="128">
        <v>4279.0725985099998</v>
      </c>
      <c r="K158" s="128">
        <v>4443.9293839149996</v>
      </c>
      <c r="L158" s="128">
        <v>4496.671788014999</v>
      </c>
      <c r="M158" s="128">
        <v>4518.9664855249994</v>
      </c>
      <c r="N158" s="128">
        <v>4527.0249365099999</v>
      </c>
      <c r="O158" s="128">
        <v>4534.6841422050002</v>
      </c>
      <c r="P158" s="128">
        <v>4564.5224744050001</v>
      </c>
      <c r="Q158" s="128">
        <v>4570.1434278300003</v>
      </c>
      <c r="R158" s="128">
        <v>4555.4448972849996</v>
      </c>
      <c r="S158" s="128">
        <v>4432.4563350549997</v>
      </c>
      <c r="T158" s="128">
        <v>4405.8014587199996</v>
      </c>
      <c r="U158" s="128">
        <v>4546.4198524399999</v>
      </c>
      <c r="V158" s="128">
        <v>4601.0113926200002</v>
      </c>
      <c r="W158" s="128">
        <v>4570.6372312149997</v>
      </c>
      <c r="X158" s="128">
        <v>4372.1808027200004</v>
      </c>
      <c r="Y158" s="128">
        <v>4109.0151178799997</v>
      </c>
    </row>
    <row r="159" spans="1:25" s="64" customFormat="1" ht="15.75" hidden="1" outlineLevel="1" x14ac:dyDescent="0.25">
      <c r="A159" s="63">
        <v>6</v>
      </c>
      <c r="B159" s="128">
        <v>3917.261807675</v>
      </c>
      <c r="C159" s="128">
        <v>3829.9636730799994</v>
      </c>
      <c r="D159" s="128">
        <v>3773.2813483549999</v>
      </c>
      <c r="E159" s="128">
        <v>3739.0408115099999</v>
      </c>
      <c r="F159" s="128">
        <v>3766.3681009649999</v>
      </c>
      <c r="G159" s="128">
        <v>3756.8807721000003</v>
      </c>
      <c r="H159" s="128">
        <v>3593.9676808700001</v>
      </c>
      <c r="I159" s="128">
        <v>3770.5811894199996</v>
      </c>
      <c r="J159" s="128">
        <v>4003.8560097849995</v>
      </c>
      <c r="K159" s="128">
        <v>4352.7018351500001</v>
      </c>
      <c r="L159" s="128">
        <v>4473.7992354799999</v>
      </c>
      <c r="M159" s="128">
        <v>4476.9301590699997</v>
      </c>
      <c r="N159" s="128">
        <v>4468.7666435350002</v>
      </c>
      <c r="O159" s="128">
        <v>4530.5025731149999</v>
      </c>
      <c r="P159" s="128">
        <v>4531.7423348049997</v>
      </c>
      <c r="Q159" s="128">
        <v>4532.4462672900008</v>
      </c>
      <c r="R159" s="128">
        <v>4520.1221955750007</v>
      </c>
      <c r="S159" s="128">
        <v>4395.7677941949996</v>
      </c>
      <c r="T159" s="128">
        <v>4402.50243185</v>
      </c>
      <c r="U159" s="128">
        <v>4520.5634666850001</v>
      </c>
      <c r="V159" s="128">
        <v>4654.9515325900002</v>
      </c>
      <c r="W159" s="128">
        <v>4538.5610241000004</v>
      </c>
      <c r="X159" s="128">
        <v>4340.4408021649997</v>
      </c>
      <c r="Y159" s="128">
        <v>4052.0070930499996</v>
      </c>
    </row>
    <row r="160" spans="1:25" s="64" customFormat="1" ht="15.75" hidden="1" outlineLevel="1" x14ac:dyDescent="0.25">
      <c r="A160" s="63">
        <v>7</v>
      </c>
      <c r="B160" s="128">
        <v>3941.6893155499997</v>
      </c>
      <c r="C160" s="128">
        <v>3778.5135629449996</v>
      </c>
      <c r="D160" s="128">
        <v>3717.2504238400002</v>
      </c>
      <c r="E160" s="128">
        <v>3663.5204129700001</v>
      </c>
      <c r="F160" s="128">
        <v>3643.3480193699997</v>
      </c>
      <c r="G160" s="128">
        <v>3726.5906623349997</v>
      </c>
      <c r="H160" s="128">
        <v>3793.1910805799998</v>
      </c>
      <c r="I160" s="128">
        <v>4153.8671742750003</v>
      </c>
      <c r="J160" s="128">
        <v>4417.0328591150001</v>
      </c>
      <c r="K160" s="128">
        <v>4544.2765356199998</v>
      </c>
      <c r="L160" s="128">
        <v>4613.30394497</v>
      </c>
      <c r="M160" s="128">
        <v>4598.2271820449996</v>
      </c>
      <c r="N160" s="128">
        <v>4587.8152851399991</v>
      </c>
      <c r="O160" s="128">
        <v>4680.4506988749999</v>
      </c>
      <c r="P160" s="128">
        <v>4710.183966525</v>
      </c>
      <c r="Q160" s="128">
        <v>4658.7233499349995</v>
      </c>
      <c r="R160" s="128">
        <v>4574.2619581899999</v>
      </c>
      <c r="S160" s="128">
        <v>4543.9193161499998</v>
      </c>
      <c r="T160" s="128">
        <v>4547.0922655599998</v>
      </c>
      <c r="U160" s="128">
        <v>4632.3626543400005</v>
      </c>
      <c r="V160" s="128">
        <v>4749.1419016649998</v>
      </c>
      <c r="W160" s="128">
        <v>4703.0816029449998</v>
      </c>
      <c r="X160" s="128">
        <v>4419.3968114899999</v>
      </c>
      <c r="Y160" s="128">
        <v>4174.9956552800004</v>
      </c>
    </row>
    <row r="161" spans="1:25" s="64" customFormat="1" ht="15.75" hidden="1" outlineLevel="1" x14ac:dyDescent="0.25">
      <c r="A161" s="63">
        <v>8</v>
      </c>
      <c r="B161" s="128">
        <v>3877.2006947600003</v>
      </c>
      <c r="C161" s="128">
        <v>3760.0537215100003</v>
      </c>
      <c r="D161" s="128">
        <v>3737.4438303500001</v>
      </c>
      <c r="E161" s="128">
        <v>3721.8627575850001</v>
      </c>
      <c r="F161" s="128">
        <v>3713.55215168</v>
      </c>
      <c r="G161" s="128">
        <v>3764.7606133500003</v>
      </c>
      <c r="H161" s="128">
        <v>3843.1912999249998</v>
      </c>
      <c r="I161" s="128">
        <v>4180.7426861650001</v>
      </c>
      <c r="J161" s="128">
        <v>4404.2780227450003</v>
      </c>
      <c r="K161" s="128">
        <v>4449.4872986099999</v>
      </c>
      <c r="L161" s="128">
        <v>4491.3555217849998</v>
      </c>
      <c r="M161" s="128">
        <v>4489.6639825299999</v>
      </c>
      <c r="N161" s="128">
        <v>4507.5249560299999</v>
      </c>
      <c r="O161" s="128">
        <v>4475.7534361099997</v>
      </c>
      <c r="P161" s="128">
        <v>4503.6900999549998</v>
      </c>
      <c r="Q161" s="128">
        <v>4518.3571111350002</v>
      </c>
      <c r="R161" s="128">
        <v>4457.0834655750004</v>
      </c>
      <c r="S161" s="128">
        <v>4408.4700982899994</v>
      </c>
      <c r="T161" s="128">
        <v>4407.8817368099999</v>
      </c>
      <c r="U161" s="128">
        <v>4476.7200299699998</v>
      </c>
      <c r="V161" s="128">
        <v>4537.0165752150006</v>
      </c>
      <c r="W161" s="128">
        <v>4522.00285102</v>
      </c>
      <c r="X161" s="128">
        <v>4339.2955985699991</v>
      </c>
      <c r="Y161" s="128">
        <v>4044.158771165</v>
      </c>
    </row>
    <row r="162" spans="1:25" s="64" customFormat="1" ht="15.75" hidden="1" outlineLevel="1" x14ac:dyDescent="0.25">
      <c r="A162" s="63">
        <v>9</v>
      </c>
      <c r="B162" s="128">
        <v>3774.3214873999996</v>
      </c>
      <c r="C162" s="128">
        <v>3655.3253780699997</v>
      </c>
      <c r="D162" s="128">
        <v>3598.0757047750003</v>
      </c>
      <c r="E162" s="128">
        <v>3503.6016614149999</v>
      </c>
      <c r="F162" s="128">
        <v>3413.7609647099998</v>
      </c>
      <c r="G162" s="128">
        <v>3655.51449426</v>
      </c>
      <c r="H162" s="128">
        <v>3776.06555893</v>
      </c>
      <c r="I162" s="128">
        <v>4022.0426833899996</v>
      </c>
      <c r="J162" s="128">
        <v>4153.2893192499996</v>
      </c>
      <c r="K162" s="128">
        <v>4337.6355786799995</v>
      </c>
      <c r="L162" s="128">
        <v>4412.4205253700002</v>
      </c>
      <c r="M162" s="128">
        <v>4398.8777048749998</v>
      </c>
      <c r="N162" s="128">
        <v>4407.7346464399998</v>
      </c>
      <c r="O162" s="128">
        <v>4400.2645569349997</v>
      </c>
      <c r="P162" s="128">
        <v>4411.0651926749997</v>
      </c>
      <c r="Q162" s="128">
        <v>4412.9038222999998</v>
      </c>
      <c r="R162" s="128">
        <v>4300.6108312599999</v>
      </c>
      <c r="S162" s="128">
        <v>4256.9775236450005</v>
      </c>
      <c r="T162" s="128">
        <v>4244.8845939399998</v>
      </c>
      <c r="U162" s="128">
        <v>4436.0705555750001</v>
      </c>
      <c r="V162" s="128">
        <v>4515.4678360099997</v>
      </c>
      <c r="W162" s="128">
        <v>4477.9072593850005</v>
      </c>
      <c r="X162" s="128">
        <v>4230.5748022299995</v>
      </c>
      <c r="Y162" s="128">
        <v>3987.1927721550001</v>
      </c>
    </row>
    <row r="163" spans="1:25" s="64" customFormat="1" ht="15.75" hidden="1" outlineLevel="1" x14ac:dyDescent="0.25">
      <c r="A163" s="63">
        <v>10</v>
      </c>
      <c r="B163" s="128">
        <v>3844.7462552649999</v>
      </c>
      <c r="C163" s="128">
        <v>3786.3934041949997</v>
      </c>
      <c r="D163" s="128">
        <v>3783.5776742550001</v>
      </c>
      <c r="E163" s="128">
        <v>3779.8163633650001</v>
      </c>
      <c r="F163" s="128">
        <v>3779.8899085499997</v>
      </c>
      <c r="G163" s="128">
        <v>3831.9388866199997</v>
      </c>
      <c r="H163" s="128">
        <v>3836.9189462899999</v>
      </c>
      <c r="I163" s="128">
        <v>4131.8561510500003</v>
      </c>
      <c r="J163" s="128">
        <v>4248.7614758350001</v>
      </c>
      <c r="K163" s="128">
        <v>4395.8833651999994</v>
      </c>
      <c r="L163" s="128">
        <v>4414.2801679049999</v>
      </c>
      <c r="M163" s="128">
        <v>4370.7309119299998</v>
      </c>
      <c r="N163" s="128">
        <v>4332.7815964700003</v>
      </c>
      <c r="O163" s="128">
        <v>4397.028568795</v>
      </c>
      <c r="P163" s="128">
        <v>4403.4795321649999</v>
      </c>
      <c r="Q163" s="128">
        <v>4396.9445171549996</v>
      </c>
      <c r="R163" s="128">
        <v>4319.3648534349995</v>
      </c>
      <c r="S163" s="128">
        <v>4275.6895199999999</v>
      </c>
      <c r="T163" s="128">
        <v>4269.1545049899996</v>
      </c>
      <c r="U163" s="128">
        <v>4411.8006445250003</v>
      </c>
      <c r="V163" s="128">
        <v>4430.23947305</v>
      </c>
      <c r="W163" s="128">
        <v>4419.4703566749995</v>
      </c>
      <c r="X163" s="128">
        <v>4277.11839788</v>
      </c>
      <c r="Y163" s="128">
        <v>4036.7832397550001</v>
      </c>
    </row>
    <row r="164" spans="1:25" s="64" customFormat="1" ht="15.75" hidden="1" outlineLevel="1" x14ac:dyDescent="0.25">
      <c r="A164" s="63">
        <v>11</v>
      </c>
      <c r="B164" s="128">
        <v>3877.0010721150002</v>
      </c>
      <c r="C164" s="128">
        <v>3809.3500083700001</v>
      </c>
      <c r="D164" s="128">
        <v>3788.5157081050002</v>
      </c>
      <c r="E164" s="128">
        <v>3784.7649036699995</v>
      </c>
      <c r="F164" s="128">
        <v>3785.01705859</v>
      </c>
      <c r="G164" s="128">
        <v>3822.4515577550001</v>
      </c>
      <c r="H164" s="128">
        <v>3842.23521252</v>
      </c>
      <c r="I164" s="128">
        <v>4165.6974426050001</v>
      </c>
      <c r="J164" s="128">
        <v>4404.85587777</v>
      </c>
      <c r="K164" s="128">
        <v>4420.8361958249998</v>
      </c>
      <c r="L164" s="128">
        <v>4419.7120051399997</v>
      </c>
      <c r="M164" s="128">
        <v>4427.581339935</v>
      </c>
      <c r="N164" s="128">
        <v>4422.00241233</v>
      </c>
      <c r="O164" s="128">
        <v>4436.9110719749997</v>
      </c>
      <c r="P164" s="128">
        <v>4433.6645773800001</v>
      </c>
      <c r="Q164" s="128">
        <v>4421.2669604799994</v>
      </c>
      <c r="R164" s="128">
        <v>4436.8900590650001</v>
      </c>
      <c r="S164" s="128">
        <v>4415.4253714999995</v>
      </c>
      <c r="T164" s="128">
        <v>4407.619075435</v>
      </c>
      <c r="U164" s="128">
        <v>4412.6621738349995</v>
      </c>
      <c r="V164" s="128">
        <v>4440.1050342950002</v>
      </c>
      <c r="W164" s="128">
        <v>4447.7117077149996</v>
      </c>
      <c r="X164" s="128">
        <v>4405.622848985</v>
      </c>
      <c r="Y164" s="128">
        <v>4137.2144430999997</v>
      </c>
    </row>
    <row r="165" spans="1:25" s="64" customFormat="1" ht="15.75" hidden="1" outlineLevel="1" x14ac:dyDescent="0.25">
      <c r="A165" s="63">
        <v>12</v>
      </c>
      <c r="B165" s="128">
        <v>4035.4594264249995</v>
      </c>
      <c r="C165" s="128">
        <v>3980.6892765100001</v>
      </c>
      <c r="D165" s="128">
        <v>3933.0425030849997</v>
      </c>
      <c r="E165" s="128">
        <v>3877.4108238599997</v>
      </c>
      <c r="F165" s="128">
        <v>3892.0463156749997</v>
      </c>
      <c r="G165" s="128">
        <v>3905.7887588149997</v>
      </c>
      <c r="H165" s="128">
        <v>3896.0072492099998</v>
      </c>
      <c r="I165" s="128">
        <v>4028.4411144850001</v>
      </c>
      <c r="J165" s="128">
        <v>4204.4767680099994</v>
      </c>
      <c r="K165" s="128">
        <v>4404.6877744900003</v>
      </c>
      <c r="L165" s="128">
        <v>4541.5238444099996</v>
      </c>
      <c r="M165" s="128">
        <v>4545.0645197450003</v>
      </c>
      <c r="N165" s="128">
        <v>4580.4607666399997</v>
      </c>
      <c r="O165" s="128">
        <v>4583.3605482200001</v>
      </c>
      <c r="P165" s="128">
        <v>4586.4599524450005</v>
      </c>
      <c r="Q165" s="128">
        <v>4577.0776881299998</v>
      </c>
      <c r="R165" s="128">
        <v>4576.2791975499995</v>
      </c>
      <c r="S165" s="128">
        <v>4475.6483715599998</v>
      </c>
      <c r="T165" s="128">
        <v>4461.0023732899999</v>
      </c>
      <c r="U165" s="128">
        <v>4591.5765960299996</v>
      </c>
      <c r="V165" s="128">
        <v>4673.3168159300003</v>
      </c>
      <c r="W165" s="128">
        <v>4596.9033687150004</v>
      </c>
      <c r="X165" s="128">
        <v>4388.9701178099995</v>
      </c>
      <c r="Y165" s="128">
        <v>4207.4500947750003</v>
      </c>
    </row>
    <row r="166" spans="1:25" s="64" customFormat="1" ht="15.75" hidden="1" outlineLevel="1" x14ac:dyDescent="0.25">
      <c r="A166" s="63">
        <v>13</v>
      </c>
      <c r="B166" s="128">
        <v>3968.1550756950001</v>
      </c>
      <c r="C166" s="128">
        <v>3873.83862916</v>
      </c>
      <c r="D166" s="128">
        <v>3813.0587869850001</v>
      </c>
      <c r="E166" s="128">
        <v>3777.6100078149993</v>
      </c>
      <c r="F166" s="128">
        <v>3792.9179127500001</v>
      </c>
      <c r="G166" s="128">
        <v>3779.7533246350004</v>
      </c>
      <c r="H166" s="128">
        <v>3781.5499284399993</v>
      </c>
      <c r="I166" s="128">
        <v>3844.1473873300001</v>
      </c>
      <c r="J166" s="128">
        <v>4043.2972418549998</v>
      </c>
      <c r="K166" s="128">
        <v>4215.8867781400004</v>
      </c>
      <c r="L166" s="128">
        <v>4395.9148845649997</v>
      </c>
      <c r="M166" s="128">
        <v>4399.3610018050003</v>
      </c>
      <c r="N166" s="128">
        <v>4392.87851907</v>
      </c>
      <c r="O166" s="128">
        <v>4334.7042777349998</v>
      </c>
      <c r="P166" s="128">
        <v>4333.1703353049998</v>
      </c>
      <c r="Q166" s="128">
        <v>4321.9284284550004</v>
      </c>
      <c r="R166" s="128">
        <v>4325.5111296100004</v>
      </c>
      <c r="S166" s="128">
        <v>4299.3710695700001</v>
      </c>
      <c r="T166" s="128">
        <v>4318.6819338599998</v>
      </c>
      <c r="U166" s="128">
        <v>4473.8202483900004</v>
      </c>
      <c r="V166" s="128">
        <v>4557.8088496599994</v>
      </c>
      <c r="W166" s="128">
        <v>4557.1994752699993</v>
      </c>
      <c r="X166" s="128">
        <v>4311.2328572650003</v>
      </c>
      <c r="Y166" s="128">
        <v>4039.2522566799998</v>
      </c>
    </row>
    <row r="167" spans="1:25" s="64" customFormat="1" ht="15.75" hidden="1" outlineLevel="1" x14ac:dyDescent="0.25">
      <c r="A167" s="63">
        <v>14</v>
      </c>
      <c r="B167" s="128">
        <v>3924.6793649050005</v>
      </c>
      <c r="C167" s="128">
        <v>3836.9084398349996</v>
      </c>
      <c r="D167" s="128">
        <v>3785.2376941449998</v>
      </c>
      <c r="E167" s="128">
        <v>3779.6902859049997</v>
      </c>
      <c r="F167" s="128">
        <v>3784.0399582749997</v>
      </c>
      <c r="G167" s="128">
        <v>3780.0159860100002</v>
      </c>
      <c r="H167" s="128">
        <v>3826.8642688549999</v>
      </c>
      <c r="I167" s="128">
        <v>4199.22354051</v>
      </c>
      <c r="J167" s="128">
        <v>4505.9594942349995</v>
      </c>
      <c r="K167" s="128">
        <v>4540.7988990149997</v>
      </c>
      <c r="L167" s="128">
        <v>4540.4206666350001</v>
      </c>
      <c r="M167" s="128">
        <v>4534.4635066499995</v>
      </c>
      <c r="N167" s="128">
        <v>4538.2038046299995</v>
      </c>
      <c r="O167" s="128">
        <v>4552.3034672399999</v>
      </c>
      <c r="P167" s="128">
        <v>4548.0168335999997</v>
      </c>
      <c r="Q167" s="128">
        <v>4534.8942713050001</v>
      </c>
      <c r="R167" s="128">
        <v>4533.9697032650001</v>
      </c>
      <c r="S167" s="128">
        <v>4531.931450995</v>
      </c>
      <c r="T167" s="128">
        <v>4535.3355424150004</v>
      </c>
      <c r="U167" s="128">
        <v>4553.9845000400001</v>
      </c>
      <c r="V167" s="128">
        <v>4568.0211239199998</v>
      </c>
      <c r="W167" s="128">
        <v>4558.4182240499995</v>
      </c>
      <c r="X167" s="128">
        <v>4465.4255908449995</v>
      </c>
      <c r="Y167" s="128">
        <v>4300.4217150700006</v>
      </c>
    </row>
    <row r="168" spans="1:25" s="64" customFormat="1" ht="15.75" hidden="1" outlineLevel="1" x14ac:dyDescent="0.25">
      <c r="A168" s="63">
        <v>15</v>
      </c>
      <c r="B168" s="128">
        <v>4207.2924979500003</v>
      </c>
      <c r="C168" s="128">
        <v>4058.6891984299996</v>
      </c>
      <c r="D168" s="128">
        <v>4028.5041532149999</v>
      </c>
      <c r="E168" s="128">
        <v>3998.3821467299999</v>
      </c>
      <c r="F168" s="128">
        <v>3995.2722360500002</v>
      </c>
      <c r="G168" s="128">
        <v>4023.1143417999997</v>
      </c>
      <c r="H168" s="128">
        <v>4171.2658637550003</v>
      </c>
      <c r="I168" s="128">
        <v>4443.8243193649996</v>
      </c>
      <c r="J168" s="128">
        <v>4580.2821569050002</v>
      </c>
      <c r="K168" s="128">
        <v>4559.2902598150004</v>
      </c>
      <c r="L168" s="128">
        <v>4576.4473008300001</v>
      </c>
      <c r="M168" s="128">
        <v>4562.89397388</v>
      </c>
      <c r="N168" s="128">
        <v>4577.3298430499999</v>
      </c>
      <c r="O168" s="128">
        <v>4597.9224948500005</v>
      </c>
      <c r="P168" s="128">
        <v>4600.6751860599998</v>
      </c>
      <c r="Q168" s="128">
        <v>4601.6627928300004</v>
      </c>
      <c r="R168" s="128">
        <v>4560.3514117699997</v>
      </c>
      <c r="S168" s="128">
        <v>4538.2668433600002</v>
      </c>
      <c r="T168" s="128">
        <v>4543.3099417599997</v>
      </c>
      <c r="U168" s="128">
        <v>4585.0310745650004</v>
      </c>
      <c r="V168" s="128">
        <v>4611.3182249749998</v>
      </c>
      <c r="W168" s="128">
        <v>4593.6568741199999</v>
      </c>
      <c r="X168" s="128">
        <v>4532.1941123699999</v>
      </c>
      <c r="Y168" s="128">
        <v>4293.6345451399993</v>
      </c>
    </row>
    <row r="169" spans="1:25" s="64" customFormat="1" ht="15.75" hidden="1" outlineLevel="1" x14ac:dyDescent="0.25">
      <c r="A169" s="63">
        <v>16</v>
      </c>
      <c r="B169" s="128">
        <v>3933.0950353599997</v>
      </c>
      <c r="C169" s="128">
        <v>3854.5592842350002</v>
      </c>
      <c r="D169" s="128">
        <v>3828.8289759399995</v>
      </c>
      <c r="E169" s="128">
        <v>3815.0024811599997</v>
      </c>
      <c r="F169" s="128">
        <v>3804.4224809750003</v>
      </c>
      <c r="G169" s="128">
        <v>3839.4299890349998</v>
      </c>
      <c r="H169" s="128">
        <v>3921.4643896749999</v>
      </c>
      <c r="I169" s="128">
        <v>4202.5120609249998</v>
      </c>
      <c r="J169" s="128">
        <v>4473.7256902950003</v>
      </c>
      <c r="K169" s="128">
        <v>4527.0564558749993</v>
      </c>
      <c r="L169" s="128">
        <v>4529.115721055</v>
      </c>
      <c r="M169" s="128">
        <v>4528.4117885699998</v>
      </c>
      <c r="N169" s="128">
        <v>4526.762275135</v>
      </c>
      <c r="O169" s="128">
        <v>4526.4680943949998</v>
      </c>
      <c r="P169" s="128">
        <v>4527.6763367200001</v>
      </c>
      <c r="Q169" s="128">
        <v>4526.3735362999996</v>
      </c>
      <c r="R169" s="128">
        <v>4469.2709533750003</v>
      </c>
      <c r="S169" s="128">
        <v>4468.9767726350001</v>
      </c>
      <c r="T169" s="128">
        <v>4530.0823149150001</v>
      </c>
      <c r="U169" s="128">
        <v>4625.0186422950001</v>
      </c>
      <c r="V169" s="128">
        <v>4541.6604283249999</v>
      </c>
      <c r="W169" s="128">
        <v>4543.1208255700003</v>
      </c>
      <c r="X169" s="128">
        <v>4400.5377247649994</v>
      </c>
      <c r="Y169" s="128">
        <v>4185.5441361000003</v>
      </c>
    </row>
    <row r="170" spans="1:25" s="64" customFormat="1" ht="15.75" hidden="1" outlineLevel="1" x14ac:dyDescent="0.25">
      <c r="A170" s="63">
        <v>17</v>
      </c>
      <c r="B170" s="128">
        <v>3939.8191665599998</v>
      </c>
      <c r="C170" s="128">
        <v>3854.3491551349998</v>
      </c>
      <c r="D170" s="128">
        <v>3827.0008527700002</v>
      </c>
      <c r="E170" s="128">
        <v>3803.4979129349999</v>
      </c>
      <c r="F170" s="128">
        <v>3833.0945966700001</v>
      </c>
      <c r="G170" s="128">
        <v>3815.9165427449998</v>
      </c>
      <c r="H170" s="128">
        <v>3957.0707656699997</v>
      </c>
      <c r="I170" s="128">
        <v>4217.1685656500003</v>
      </c>
      <c r="J170" s="128">
        <v>4469.6701986650005</v>
      </c>
      <c r="K170" s="128">
        <v>4530.59713121</v>
      </c>
      <c r="L170" s="128">
        <v>4536.6803686550002</v>
      </c>
      <c r="M170" s="128">
        <v>4531.3115701500001</v>
      </c>
      <c r="N170" s="128">
        <v>4535.0728810399996</v>
      </c>
      <c r="O170" s="128">
        <v>4537.5839237849996</v>
      </c>
      <c r="P170" s="128">
        <v>4536.9220171199995</v>
      </c>
      <c r="Q170" s="128">
        <v>4530.6076376649999</v>
      </c>
      <c r="R170" s="128">
        <v>4472.7065641600002</v>
      </c>
      <c r="S170" s="128">
        <v>4470.1429891400003</v>
      </c>
      <c r="T170" s="128">
        <v>4547.8067044999998</v>
      </c>
      <c r="U170" s="128">
        <v>4599.7611244749996</v>
      </c>
      <c r="V170" s="128">
        <v>4564.480448585</v>
      </c>
      <c r="W170" s="128">
        <v>4594.3608066050001</v>
      </c>
      <c r="X170" s="128">
        <v>4437.4469011800002</v>
      </c>
      <c r="Y170" s="128">
        <v>4204.4347421900002</v>
      </c>
    </row>
    <row r="171" spans="1:25" s="64" customFormat="1" ht="15.75" hidden="1" outlineLevel="1" x14ac:dyDescent="0.25">
      <c r="A171" s="63">
        <v>18</v>
      </c>
      <c r="B171" s="128">
        <v>3939.18877926</v>
      </c>
      <c r="C171" s="128">
        <v>3839.598092315</v>
      </c>
      <c r="D171" s="128">
        <v>3798.9591243750001</v>
      </c>
      <c r="E171" s="128">
        <v>3785.0485779549999</v>
      </c>
      <c r="F171" s="128">
        <v>3818.6797404099998</v>
      </c>
      <c r="G171" s="128">
        <v>3868.56438875</v>
      </c>
      <c r="H171" s="128">
        <v>3962.5761480900001</v>
      </c>
      <c r="I171" s="128">
        <v>4246.2294201799996</v>
      </c>
      <c r="J171" s="128">
        <v>4513.5976870199993</v>
      </c>
      <c r="K171" s="128">
        <v>4575.0604487700002</v>
      </c>
      <c r="L171" s="128">
        <v>4599.0992178099996</v>
      </c>
      <c r="M171" s="128">
        <v>4592.2385026949996</v>
      </c>
      <c r="N171" s="128">
        <v>4590.9251958200002</v>
      </c>
      <c r="O171" s="128">
        <v>4605.5396747249997</v>
      </c>
      <c r="P171" s="128">
        <v>4603.21774817</v>
      </c>
      <c r="Q171" s="128">
        <v>4556.0857910400009</v>
      </c>
      <c r="R171" s="128">
        <v>4521.7612025550006</v>
      </c>
      <c r="S171" s="128">
        <v>4480.1766536650002</v>
      </c>
      <c r="T171" s="128">
        <v>4534.1693259100002</v>
      </c>
      <c r="U171" s="128">
        <v>4574.0098032699998</v>
      </c>
      <c r="V171" s="128">
        <v>4568.0421368300003</v>
      </c>
      <c r="W171" s="128">
        <v>4546.6299815399998</v>
      </c>
      <c r="X171" s="128">
        <v>4463.8916484149995</v>
      </c>
      <c r="Y171" s="128">
        <v>4199.0869565949997</v>
      </c>
    </row>
    <row r="172" spans="1:25" s="64" customFormat="1" ht="15.75" hidden="1" outlineLevel="1" x14ac:dyDescent="0.25">
      <c r="A172" s="63">
        <v>19</v>
      </c>
      <c r="B172" s="128">
        <v>4156.7144235799997</v>
      </c>
      <c r="C172" s="128">
        <v>4046.5962687250003</v>
      </c>
      <c r="D172" s="128">
        <v>3994.8624843050002</v>
      </c>
      <c r="E172" s="128">
        <v>3969.13217601</v>
      </c>
      <c r="F172" s="128">
        <v>3990.0505279150002</v>
      </c>
      <c r="G172" s="128">
        <v>3942.4878061299996</v>
      </c>
      <c r="H172" s="128">
        <v>3982.3492963999997</v>
      </c>
      <c r="I172" s="128">
        <v>4157.8911465399997</v>
      </c>
      <c r="J172" s="128">
        <v>4383.3071385650001</v>
      </c>
      <c r="K172" s="128">
        <v>4518.5462273249996</v>
      </c>
      <c r="L172" s="128">
        <v>4521.8347477400002</v>
      </c>
      <c r="M172" s="128">
        <v>4520.6475183250004</v>
      </c>
      <c r="N172" s="128">
        <v>4521.3094249899996</v>
      </c>
      <c r="O172" s="128">
        <v>4522.1184220249997</v>
      </c>
      <c r="P172" s="128">
        <v>4520.9101797000003</v>
      </c>
      <c r="Q172" s="128">
        <v>4520.6370118699997</v>
      </c>
      <c r="R172" s="128">
        <v>4539.9268632499998</v>
      </c>
      <c r="S172" s="128">
        <v>4521.4670218150004</v>
      </c>
      <c r="T172" s="128">
        <v>4605.5186618150001</v>
      </c>
      <c r="U172" s="128">
        <v>4646.7249783249999</v>
      </c>
      <c r="V172" s="128">
        <v>4645.7163586450006</v>
      </c>
      <c r="W172" s="128">
        <v>4644.1193774849999</v>
      </c>
      <c r="X172" s="128">
        <v>4516.2978459549995</v>
      </c>
      <c r="Y172" s="128">
        <v>4374.40817118</v>
      </c>
    </row>
    <row r="173" spans="1:25" s="64" customFormat="1" ht="15.75" hidden="1" outlineLevel="1" x14ac:dyDescent="0.25">
      <c r="A173" s="63">
        <v>20</v>
      </c>
      <c r="B173" s="128">
        <v>4080.54262483</v>
      </c>
      <c r="C173" s="128">
        <v>3962.5866545449999</v>
      </c>
      <c r="D173" s="128">
        <v>3866.6101881200002</v>
      </c>
      <c r="E173" s="128">
        <v>3809.4760858299996</v>
      </c>
      <c r="F173" s="128">
        <v>3868.9111017649998</v>
      </c>
      <c r="G173" s="128">
        <v>3761.0938605549995</v>
      </c>
      <c r="H173" s="128">
        <v>3860.09618602</v>
      </c>
      <c r="I173" s="128">
        <v>3911.8299704399997</v>
      </c>
      <c r="J173" s="128">
        <v>4159.9083859000002</v>
      </c>
      <c r="K173" s="128">
        <v>4503.9422548749999</v>
      </c>
      <c r="L173" s="128">
        <v>4517.2014010849998</v>
      </c>
      <c r="M173" s="128">
        <v>4517.3379850000001</v>
      </c>
      <c r="N173" s="128">
        <v>4517.4220366399995</v>
      </c>
      <c r="O173" s="128">
        <v>4518.1259691249998</v>
      </c>
      <c r="P173" s="128">
        <v>4518.315085315</v>
      </c>
      <c r="Q173" s="128">
        <v>4518.6617983300002</v>
      </c>
      <c r="R173" s="128">
        <v>4518.8929403399998</v>
      </c>
      <c r="S173" s="128">
        <v>4514.4171905100002</v>
      </c>
      <c r="T173" s="128">
        <v>4551.6415605750008</v>
      </c>
      <c r="U173" s="128">
        <v>4638.4879176049999</v>
      </c>
      <c r="V173" s="128">
        <v>4643.2998739949999</v>
      </c>
      <c r="W173" s="128">
        <v>4617.2543720499998</v>
      </c>
      <c r="X173" s="128">
        <v>4517.9473593900002</v>
      </c>
      <c r="Y173" s="128">
        <v>4240.524415115</v>
      </c>
    </row>
    <row r="174" spans="1:25" s="64" customFormat="1" ht="15.75" hidden="1" outlineLevel="1" x14ac:dyDescent="0.25">
      <c r="A174" s="63">
        <v>21</v>
      </c>
      <c r="B174" s="128">
        <v>4053.0577385499996</v>
      </c>
      <c r="C174" s="128">
        <v>3954.8328907549994</v>
      </c>
      <c r="D174" s="128">
        <v>3891.2268121850002</v>
      </c>
      <c r="E174" s="128">
        <v>3864.31978093</v>
      </c>
      <c r="F174" s="128">
        <v>3870.0983311800001</v>
      </c>
      <c r="G174" s="128">
        <v>3836.5617268199999</v>
      </c>
      <c r="H174" s="128">
        <v>3944.7466939549995</v>
      </c>
      <c r="I174" s="128">
        <v>4230.9950604300002</v>
      </c>
      <c r="J174" s="128">
        <v>4512.0847574999998</v>
      </c>
      <c r="K174" s="128">
        <v>4559.9416600249997</v>
      </c>
      <c r="L174" s="128">
        <v>4544.518184085</v>
      </c>
      <c r="M174" s="128">
        <v>4554.7199518899997</v>
      </c>
      <c r="N174" s="128">
        <v>4539.4225534099996</v>
      </c>
      <c r="O174" s="128">
        <v>4559.0906371699994</v>
      </c>
      <c r="P174" s="128">
        <v>4551.431431475</v>
      </c>
      <c r="Q174" s="128">
        <v>4557.6512528349995</v>
      </c>
      <c r="R174" s="128">
        <v>4526.6782234949997</v>
      </c>
      <c r="S174" s="128">
        <v>4475.2176069050001</v>
      </c>
      <c r="T174" s="128">
        <v>4538.277349815</v>
      </c>
      <c r="U174" s="128">
        <v>4619.29262432</v>
      </c>
      <c r="V174" s="128">
        <v>4568.4939143949996</v>
      </c>
      <c r="W174" s="128">
        <v>4572.0450961850001</v>
      </c>
      <c r="X174" s="128">
        <v>4401.5883702649999</v>
      </c>
      <c r="Y174" s="128">
        <v>4165.8340265200004</v>
      </c>
    </row>
    <row r="175" spans="1:25" s="64" customFormat="1" ht="15.75" hidden="1" outlineLevel="1" x14ac:dyDescent="0.25">
      <c r="A175" s="63">
        <v>22</v>
      </c>
      <c r="B175" s="128">
        <v>3964.3412325300005</v>
      </c>
      <c r="C175" s="128">
        <v>3850.2621441400001</v>
      </c>
      <c r="D175" s="128">
        <v>3803.0881611899995</v>
      </c>
      <c r="E175" s="128">
        <v>3800.3354699800002</v>
      </c>
      <c r="F175" s="128">
        <v>3828.083017635</v>
      </c>
      <c r="G175" s="128">
        <v>3883.1893741099998</v>
      </c>
      <c r="H175" s="128">
        <v>3964.3622454400002</v>
      </c>
      <c r="I175" s="128">
        <v>4213.09206111</v>
      </c>
      <c r="J175" s="128">
        <v>4497.0500203949996</v>
      </c>
      <c r="K175" s="128">
        <v>4551.9357413150001</v>
      </c>
      <c r="L175" s="128">
        <v>4595.4324650149993</v>
      </c>
      <c r="M175" s="128">
        <v>4596.8403299849997</v>
      </c>
      <c r="N175" s="128">
        <v>4545.8104780499998</v>
      </c>
      <c r="O175" s="128">
        <v>4560.6981247849999</v>
      </c>
      <c r="P175" s="128">
        <v>4562.0954832999996</v>
      </c>
      <c r="Q175" s="128">
        <v>4561.1604088050008</v>
      </c>
      <c r="R175" s="128">
        <v>4544.2134968899991</v>
      </c>
      <c r="S175" s="128">
        <v>4531.0173894100008</v>
      </c>
      <c r="T175" s="128">
        <v>4601.631273465</v>
      </c>
      <c r="U175" s="128">
        <v>4575.3126036900003</v>
      </c>
      <c r="V175" s="128">
        <v>4568.4939143949996</v>
      </c>
      <c r="W175" s="128">
        <v>4567.8215012749997</v>
      </c>
      <c r="X175" s="128">
        <v>4467.8315690399995</v>
      </c>
      <c r="Y175" s="128">
        <v>4126.5398848200002</v>
      </c>
    </row>
    <row r="176" spans="1:25" s="64" customFormat="1" ht="15.75" hidden="1" outlineLevel="1" x14ac:dyDescent="0.25">
      <c r="A176" s="63">
        <v>23</v>
      </c>
      <c r="B176" s="128">
        <v>3876.6543591</v>
      </c>
      <c r="C176" s="128">
        <v>3808.6670887949995</v>
      </c>
      <c r="D176" s="128">
        <v>3780.8565024099998</v>
      </c>
      <c r="E176" s="128">
        <v>3772.1361447600002</v>
      </c>
      <c r="F176" s="128">
        <v>3768.8161049800001</v>
      </c>
      <c r="G176" s="128">
        <v>3852.4159674150001</v>
      </c>
      <c r="H176" s="128">
        <v>3922.96681274</v>
      </c>
      <c r="I176" s="128">
        <v>4136.1532911449995</v>
      </c>
      <c r="J176" s="128">
        <v>4471.8975671249991</v>
      </c>
      <c r="K176" s="128">
        <v>4549.4772308450001</v>
      </c>
      <c r="L176" s="128">
        <v>4558.4812627800002</v>
      </c>
      <c r="M176" s="128">
        <v>4560.3934375899998</v>
      </c>
      <c r="N176" s="128">
        <v>4559.0065855299999</v>
      </c>
      <c r="O176" s="128">
        <v>4566.9494655099998</v>
      </c>
      <c r="P176" s="128">
        <v>4569.3869630700001</v>
      </c>
      <c r="Q176" s="128">
        <v>4570.8998925899996</v>
      </c>
      <c r="R176" s="128">
        <v>4564.2493065750004</v>
      </c>
      <c r="S176" s="128">
        <v>4556.54807506</v>
      </c>
      <c r="T176" s="128">
        <v>4622.1608865349999</v>
      </c>
      <c r="U176" s="128">
        <v>4584.9155035599997</v>
      </c>
      <c r="V176" s="128">
        <v>4579.3786017749999</v>
      </c>
      <c r="W176" s="128">
        <v>4579.1159404</v>
      </c>
      <c r="X176" s="128">
        <v>4473.7572096599997</v>
      </c>
      <c r="Y176" s="128">
        <v>4041.8893768850003</v>
      </c>
    </row>
    <row r="177" spans="1:25" s="64" customFormat="1" ht="15.75" hidden="1" outlineLevel="1" x14ac:dyDescent="0.25">
      <c r="A177" s="63">
        <v>24</v>
      </c>
      <c r="B177" s="128">
        <v>3852.0587479449996</v>
      </c>
      <c r="C177" s="128">
        <v>3781.36081225</v>
      </c>
      <c r="D177" s="128">
        <v>3774.8152907849999</v>
      </c>
      <c r="E177" s="128">
        <v>3767.3872271</v>
      </c>
      <c r="F177" s="128">
        <v>3762.7748933550001</v>
      </c>
      <c r="G177" s="128">
        <v>3779.84788273</v>
      </c>
      <c r="H177" s="128">
        <v>3859.2556696199999</v>
      </c>
      <c r="I177" s="128">
        <v>4078.3993080099999</v>
      </c>
      <c r="J177" s="128">
        <v>4488.3191562900001</v>
      </c>
      <c r="K177" s="128">
        <v>4548.8993758199995</v>
      </c>
      <c r="L177" s="128">
        <v>4567.9896045550004</v>
      </c>
      <c r="M177" s="128">
        <v>4592.4066059750003</v>
      </c>
      <c r="N177" s="128">
        <v>4538.1302594449999</v>
      </c>
      <c r="O177" s="128">
        <v>4573.1482739599996</v>
      </c>
      <c r="P177" s="128">
        <v>4575.3861488749999</v>
      </c>
      <c r="Q177" s="128">
        <v>4573.3689095150003</v>
      </c>
      <c r="R177" s="128">
        <v>4537.7205076999999</v>
      </c>
      <c r="S177" s="128">
        <v>4573.5265063400002</v>
      </c>
      <c r="T177" s="128">
        <v>4602.5768544149996</v>
      </c>
      <c r="U177" s="128">
        <v>4654.8674809499998</v>
      </c>
      <c r="V177" s="128">
        <v>4800.4134020649999</v>
      </c>
      <c r="W177" s="128">
        <v>4597.4181850100003</v>
      </c>
      <c r="X177" s="128">
        <v>4526.8673396849999</v>
      </c>
      <c r="Y177" s="128">
        <v>4028.8193468649997</v>
      </c>
    </row>
    <row r="178" spans="1:25" s="64" customFormat="1" ht="15.75" hidden="1" outlineLevel="1" x14ac:dyDescent="0.25">
      <c r="A178" s="63">
        <v>25</v>
      </c>
      <c r="B178" s="128">
        <v>3890.0500892250002</v>
      </c>
      <c r="C178" s="128">
        <v>3803.3087967449997</v>
      </c>
      <c r="D178" s="128">
        <v>3784.2921131949997</v>
      </c>
      <c r="E178" s="128">
        <v>3779.4171180750004</v>
      </c>
      <c r="F178" s="128">
        <v>3779.5852213550002</v>
      </c>
      <c r="G178" s="128">
        <v>3813.3319548149998</v>
      </c>
      <c r="H178" s="128">
        <v>3892.7817675249999</v>
      </c>
      <c r="I178" s="128">
        <v>4183.0330933549994</v>
      </c>
      <c r="J178" s="128">
        <v>4543.4675385850005</v>
      </c>
      <c r="K178" s="128">
        <v>4561.6331992799996</v>
      </c>
      <c r="L178" s="128">
        <v>4576.3212233699996</v>
      </c>
      <c r="M178" s="128">
        <v>4571.4357217950001</v>
      </c>
      <c r="N178" s="128">
        <v>4574.7872809400005</v>
      </c>
      <c r="O178" s="128">
        <v>4579.7568341549995</v>
      </c>
      <c r="P178" s="128">
        <v>4581.0176087549999</v>
      </c>
      <c r="Q178" s="128">
        <v>4577.9602303499996</v>
      </c>
      <c r="R178" s="128">
        <v>4570.006843915</v>
      </c>
      <c r="S178" s="128">
        <v>4565.3419778949992</v>
      </c>
      <c r="T178" s="128">
        <v>4580.345195635</v>
      </c>
      <c r="U178" s="128">
        <v>4638.4458917849997</v>
      </c>
      <c r="V178" s="128">
        <v>4613.1148287799997</v>
      </c>
      <c r="W178" s="128">
        <v>4597.4602108300005</v>
      </c>
      <c r="X178" s="128">
        <v>4570.4376085700005</v>
      </c>
      <c r="Y178" s="128">
        <v>3993.6962678</v>
      </c>
    </row>
    <row r="179" spans="1:25" s="64" customFormat="1" ht="15.75" hidden="1" outlineLevel="1" x14ac:dyDescent="0.25">
      <c r="A179" s="63">
        <v>26</v>
      </c>
      <c r="B179" s="128">
        <v>3897.3835948149999</v>
      </c>
      <c r="C179" s="128">
        <v>3862.3235544799995</v>
      </c>
      <c r="D179" s="128">
        <v>3812.4073867750003</v>
      </c>
      <c r="E179" s="128">
        <v>3793.2120934900004</v>
      </c>
      <c r="F179" s="128">
        <v>3790.5539603749999</v>
      </c>
      <c r="G179" s="128">
        <v>3795.2503457599996</v>
      </c>
      <c r="H179" s="128">
        <v>3797.3726496700001</v>
      </c>
      <c r="I179" s="128">
        <v>3848.8542791700002</v>
      </c>
      <c r="J179" s="128">
        <v>4154.8863004100003</v>
      </c>
      <c r="K179" s="128">
        <v>4460.4665440850004</v>
      </c>
      <c r="L179" s="128">
        <v>4525.4909940799998</v>
      </c>
      <c r="M179" s="128">
        <v>4527.3926624349997</v>
      </c>
      <c r="N179" s="128">
        <v>4528.5168531199997</v>
      </c>
      <c r="O179" s="128">
        <v>4528.0860884650001</v>
      </c>
      <c r="P179" s="128">
        <v>4530.187379465</v>
      </c>
      <c r="Q179" s="128">
        <v>4530.9753635899997</v>
      </c>
      <c r="R179" s="128">
        <v>4526.4155621199998</v>
      </c>
      <c r="S179" s="128">
        <v>4467.2957398349999</v>
      </c>
      <c r="T179" s="128">
        <v>4537.8781045249998</v>
      </c>
      <c r="U179" s="128">
        <v>4567.6639044500007</v>
      </c>
      <c r="V179" s="128">
        <v>4602.1881155800002</v>
      </c>
      <c r="W179" s="128">
        <v>4543.0262674750002</v>
      </c>
      <c r="X179" s="128">
        <v>4393.0571288049996</v>
      </c>
      <c r="Y179" s="128">
        <v>3951.2291766899998</v>
      </c>
    </row>
    <row r="180" spans="1:25" s="64" customFormat="1" ht="15.75" hidden="1" outlineLevel="1" x14ac:dyDescent="0.25">
      <c r="A180" s="63">
        <v>27</v>
      </c>
      <c r="B180" s="128">
        <v>3865.7381523549998</v>
      </c>
      <c r="C180" s="128">
        <v>3797.5407529499998</v>
      </c>
      <c r="D180" s="128">
        <v>3763.9306034049996</v>
      </c>
      <c r="E180" s="128">
        <v>3740.1965215600003</v>
      </c>
      <c r="F180" s="128">
        <v>3738.525995215</v>
      </c>
      <c r="G180" s="128">
        <v>3738.525995215</v>
      </c>
      <c r="H180" s="128">
        <v>3734.7226585049998</v>
      </c>
      <c r="I180" s="128">
        <v>3772.251715765</v>
      </c>
      <c r="J180" s="128">
        <v>4008.6574597199997</v>
      </c>
      <c r="K180" s="128">
        <v>4229.4506115450004</v>
      </c>
      <c r="L180" s="128">
        <v>4353.2796901749998</v>
      </c>
      <c r="M180" s="128">
        <v>4467.0015590949997</v>
      </c>
      <c r="N180" s="128">
        <v>4493.2046578649997</v>
      </c>
      <c r="O180" s="128">
        <v>4493.3097224150006</v>
      </c>
      <c r="P180" s="128">
        <v>4498.8781435649998</v>
      </c>
      <c r="Q180" s="128">
        <v>4496.3565943650001</v>
      </c>
      <c r="R180" s="128">
        <v>4491.6602089799999</v>
      </c>
      <c r="S180" s="128">
        <v>4503.9842806950001</v>
      </c>
      <c r="T180" s="128">
        <v>4533.6440031599996</v>
      </c>
      <c r="U180" s="128">
        <v>4565.9513522849993</v>
      </c>
      <c r="V180" s="128">
        <v>4568.1787207449997</v>
      </c>
      <c r="W180" s="128">
        <v>4534.2113517300004</v>
      </c>
      <c r="X180" s="128">
        <v>4388.5288467</v>
      </c>
      <c r="Y180" s="128">
        <v>3936.0893750350001</v>
      </c>
    </row>
    <row r="181" spans="1:25" s="64" customFormat="1" ht="15.75" hidden="1" outlineLevel="1" x14ac:dyDescent="0.25">
      <c r="A181" s="63">
        <v>28</v>
      </c>
      <c r="B181" s="128">
        <v>3854.7694133349996</v>
      </c>
      <c r="C181" s="128">
        <v>3777.3368399850001</v>
      </c>
      <c r="D181" s="128">
        <v>3733.7560646449997</v>
      </c>
      <c r="E181" s="128">
        <v>3714.4872261750002</v>
      </c>
      <c r="F181" s="128">
        <v>3728.7760049750004</v>
      </c>
      <c r="G181" s="128">
        <v>3776.0025202000002</v>
      </c>
      <c r="H181" s="128">
        <v>3857.3750141749997</v>
      </c>
      <c r="I181" s="128">
        <v>4064.4887615900002</v>
      </c>
      <c r="J181" s="128">
        <v>4488.99156941</v>
      </c>
      <c r="K181" s="128">
        <v>4494.3603679150001</v>
      </c>
      <c r="L181" s="128">
        <v>4510.2986601499997</v>
      </c>
      <c r="M181" s="128">
        <v>4515.6149263799998</v>
      </c>
      <c r="N181" s="128">
        <v>4513.9338935799997</v>
      </c>
      <c r="O181" s="128">
        <v>4521.0887894349999</v>
      </c>
      <c r="P181" s="128">
        <v>4527.1825333349998</v>
      </c>
      <c r="Q181" s="128">
        <v>4533.003109405</v>
      </c>
      <c r="R181" s="128">
        <v>4519.7439631950001</v>
      </c>
      <c r="S181" s="128">
        <v>4506.5268428050003</v>
      </c>
      <c r="T181" s="128">
        <v>4545.5793360400003</v>
      </c>
      <c r="U181" s="128">
        <v>4578.6221370149997</v>
      </c>
      <c r="V181" s="128">
        <v>4547.0922655599998</v>
      </c>
      <c r="W181" s="128">
        <v>4533.8961580799996</v>
      </c>
      <c r="X181" s="128">
        <v>4506.6003879899999</v>
      </c>
      <c r="Y181" s="128">
        <v>3941.0484217949997</v>
      </c>
    </row>
    <row r="182" spans="1:25" s="64" customFormat="1" ht="15.75" hidden="1" outlineLevel="1" x14ac:dyDescent="0.25">
      <c r="A182" s="63">
        <v>29</v>
      </c>
      <c r="B182" s="128">
        <v>3778.0302660149996</v>
      </c>
      <c r="C182" s="128">
        <v>3736.0779912000003</v>
      </c>
      <c r="D182" s="128">
        <v>3690.2593409450001</v>
      </c>
      <c r="E182" s="128">
        <v>3666.8404527499997</v>
      </c>
      <c r="F182" s="128">
        <v>3703.3188645099999</v>
      </c>
      <c r="G182" s="128">
        <v>3741.110583145</v>
      </c>
      <c r="H182" s="128">
        <v>3784.2921131949997</v>
      </c>
      <c r="I182" s="128">
        <v>3955.3161876849999</v>
      </c>
      <c r="J182" s="128">
        <v>4314.5528970449996</v>
      </c>
      <c r="K182" s="128">
        <v>4491.3870411500002</v>
      </c>
      <c r="L182" s="128">
        <v>4504.2154227049996</v>
      </c>
      <c r="M182" s="128">
        <v>4508.1238239649992</v>
      </c>
      <c r="N182" s="128">
        <v>4508.0502787800006</v>
      </c>
      <c r="O182" s="128">
        <v>4515.55188765</v>
      </c>
      <c r="P182" s="128">
        <v>4526.1739136550004</v>
      </c>
      <c r="Q182" s="128">
        <v>4533.3603288750001</v>
      </c>
      <c r="R182" s="128">
        <v>4501.68336705</v>
      </c>
      <c r="S182" s="128">
        <v>4494.5810034699998</v>
      </c>
      <c r="T182" s="128">
        <v>4523.7364160950001</v>
      </c>
      <c r="U182" s="128">
        <v>4559.1957017200002</v>
      </c>
      <c r="V182" s="128">
        <v>4537.40531405</v>
      </c>
      <c r="W182" s="128">
        <v>4499.8447374249999</v>
      </c>
      <c r="X182" s="128">
        <v>4393.036115895</v>
      </c>
      <c r="Y182" s="128">
        <v>3914.4670906450001</v>
      </c>
    </row>
    <row r="183" spans="1:25" s="64" customFormat="1" ht="15.75" collapsed="1" x14ac:dyDescent="0.25">
      <c r="A183" s="63">
        <v>30</v>
      </c>
      <c r="B183" s="128">
        <v>3785.1011102299999</v>
      </c>
      <c r="C183" s="128">
        <v>3750.9761443899997</v>
      </c>
      <c r="D183" s="128">
        <v>3694.4304035799996</v>
      </c>
      <c r="E183" s="128">
        <v>3668.2062919</v>
      </c>
      <c r="F183" s="128">
        <v>3707.7736014300003</v>
      </c>
      <c r="G183" s="128">
        <v>3747.7611691599996</v>
      </c>
      <c r="H183" s="128">
        <v>3844.8933456349996</v>
      </c>
      <c r="I183" s="128">
        <v>4014.9718391750002</v>
      </c>
      <c r="J183" s="128">
        <v>4340.5458667149996</v>
      </c>
      <c r="K183" s="128">
        <v>4489.044101685</v>
      </c>
      <c r="L183" s="128">
        <v>4499.2353630349999</v>
      </c>
      <c r="M183" s="128">
        <v>4499.4665050450003</v>
      </c>
      <c r="N183" s="128">
        <v>4486.8272396800003</v>
      </c>
      <c r="O183" s="128">
        <v>4490.8932377649999</v>
      </c>
      <c r="P183" s="128">
        <v>4506.39025889</v>
      </c>
      <c r="Q183" s="128">
        <v>4510.5718279800003</v>
      </c>
      <c r="R183" s="128">
        <v>4501.0529797500003</v>
      </c>
      <c r="S183" s="128">
        <v>4501.9040026049997</v>
      </c>
      <c r="T183" s="128">
        <v>4525.9007458249998</v>
      </c>
      <c r="U183" s="128">
        <v>4540.3366149949998</v>
      </c>
      <c r="V183" s="128">
        <v>4540.5362376399999</v>
      </c>
      <c r="W183" s="128">
        <v>4504.1208646100004</v>
      </c>
      <c r="X183" s="128">
        <v>4252.9430449249994</v>
      </c>
      <c r="Y183" s="128">
        <v>3902.9835353299995</v>
      </c>
    </row>
    <row r="184" spans="1:25" s="64" customFormat="1" ht="15.75" hidden="1" x14ac:dyDescent="0.25">
      <c r="A184" s="63">
        <v>31</v>
      </c>
      <c r="B184" s="128">
        <v>2762.76</v>
      </c>
      <c r="C184" s="128">
        <v>2762.76</v>
      </c>
      <c r="D184" s="128">
        <v>2762.76</v>
      </c>
      <c r="E184" s="128">
        <v>2762.76</v>
      </c>
      <c r="F184" s="128">
        <v>2762.76</v>
      </c>
      <c r="G184" s="128">
        <v>2762.76</v>
      </c>
      <c r="H184" s="128">
        <v>2762.76</v>
      </c>
      <c r="I184" s="128">
        <v>2762.76</v>
      </c>
      <c r="J184" s="128">
        <v>2762.76</v>
      </c>
      <c r="K184" s="128">
        <v>2762.76</v>
      </c>
      <c r="L184" s="128">
        <v>2762.76</v>
      </c>
      <c r="M184" s="128">
        <v>2762.76</v>
      </c>
      <c r="N184" s="128">
        <v>2762.76</v>
      </c>
      <c r="O184" s="128">
        <v>2762.76</v>
      </c>
      <c r="P184" s="128">
        <v>2762.76</v>
      </c>
      <c r="Q184" s="128">
        <v>2762.76</v>
      </c>
      <c r="R184" s="128">
        <v>2762.76</v>
      </c>
      <c r="S184" s="128">
        <v>2762.76</v>
      </c>
      <c r="T184" s="128">
        <v>2762.76</v>
      </c>
      <c r="U184" s="128">
        <v>2762.76</v>
      </c>
      <c r="V184" s="128">
        <v>2762.76</v>
      </c>
      <c r="W184" s="128">
        <v>2762.76</v>
      </c>
      <c r="X184" s="128">
        <v>2762.76</v>
      </c>
      <c r="Y184" s="128">
        <v>2762.76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0" customFormat="1" ht="12.75" x14ac:dyDescent="0.2">
      <c r="A187" s="91"/>
      <c r="B187" s="129" t="s">
        <v>33</v>
      </c>
      <c r="C187" s="129" t="s">
        <v>34</v>
      </c>
      <c r="D187" s="129" t="s">
        <v>35</v>
      </c>
      <c r="E187" s="129" t="s">
        <v>36</v>
      </c>
      <c r="F187" s="129" t="s">
        <v>37</v>
      </c>
      <c r="G187" s="129" t="s">
        <v>38</v>
      </c>
      <c r="H187" s="129" t="s">
        <v>39</v>
      </c>
      <c r="I187" s="129" t="s">
        <v>40</v>
      </c>
      <c r="J187" s="129" t="s">
        <v>41</v>
      </c>
      <c r="K187" s="129" t="s">
        <v>42</v>
      </c>
      <c r="L187" s="129" t="s">
        <v>43</v>
      </c>
      <c r="M187" s="129" t="s">
        <v>44</v>
      </c>
      <c r="N187" s="129" t="s">
        <v>45</v>
      </c>
      <c r="O187" s="129" t="s">
        <v>46</v>
      </c>
      <c r="P187" s="129" t="s">
        <v>47</v>
      </c>
      <c r="Q187" s="129" t="s">
        <v>48</v>
      </c>
      <c r="R187" s="129" t="s">
        <v>49</v>
      </c>
      <c r="S187" s="129" t="s">
        <v>50</v>
      </c>
      <c r="T187" s="129" t="s">
        <v>51</v>
      </c>
      <c r="U187" s="129" t="s">
        <v>52</v>
      </c>
      <c r="V187" s="129" t="s">
        <v>53</v>
      </c>
      <c r="W187" s="129" t="s">
        <v>54</v>
      </c>
      <c r="X187" s="129" t="s">
        <v>55</v>
      </c>
      <c r="Y187" s="129" t="s">
        <v>56</v>
      </c>
    </row>
    <row r="188" spans="1:25" s="64" customFormat="1" ht="15.75" x14ac:dyDescent="0.25">
      <c r="A188" s="63">
        <v>1</v>
      </c>
      <c r="B188" s="128">
        <v>4892.7058782800004</v>
      </c>
      <c r="C188" s="128">
        <v>4802.1927684550001</v>
      </c>
      <c r="D188" s="128">
        <v>4746.8657764250001</v>
      </c>
      <c r="E188" s="128">
        <v>4738.0928865000005</v>
      </c>
      <c r="F188" s="128">
        <v>4707.6451799100005</v>
      </c>
      <c r="G188" s="128">
        <v>4767.0801958450002</v>
      </c>
      <c r="H188" s="128">
        <v>4805.933066435</v>
      </c>
      <c r="I188" s="128">
        <v>4807.3409314050004</v>
      </c>
      <c r="J188" s="128">
        <v>5366.7676343350004</v>
      </c>
      <c r="K188" s="128">
        <v>5484.3558786949998</v>
      </c>
      <c r="L188" s="128">
        <v>5501.9016585449999</v>
      </c>
      <c r="M188" s="128">
        <v>5501.0716486000001</v>
      </c>
      <c r="N188" s="128">
        <v>5501.7230488100004</v>
      </c>
      <c r="O188" s="128">
        <v>5533.9568527499996</v>
      </c>
      <c r="P188" s="128">
        <v>5527.5689281100003</v>
      </c>
      <c r="Q188" s="128">
        <v>5525.3835854700001</v>
      </c>
      <c r="R188" s="128">
        <v>5503.8138333549996</v>
      </c>
      <c r="S188" s="128">
        <v>5486.3205857800003</v>
      </c>
      <c r="T188" s="128">
        <v>5486.9299601700004</v>
      </c>
      <c r="U188" s="128">
        <v>5502.9943298649996</v>
      </c>
      <c r="V188" s="128">
        <v>5537.0877763400003</v>
      </c>
      <c r="W188" s="128">
        <v>5542.0678360100001</v>
      </c>
      <c r="X188" s="128">
        <v>5418.4383800249998</v>
      </c>
      <c r="Y188" s="128">
        <v>5123.3015526200006</v>
      </c>
    </row>
    <row r="189" spans="1:25" s="64" customFormat="1" ht="15.75" hidden="1" outlineLevel="1" x14ac:dyDescent="0.25">
      <c r="A189" s="63">
        <v>2</v>
      </c>
      <c r="B189" s="128">
        <v>4930.9808938449996</v>
      </c>
      <c r="C189" s="128">
        <v>4805.98559871</v>
      </c>
      <c r="D189" s="128">
        <v>4752.7388847700004</v>
      </c>
      <c r="E189" s="128">
        <v>4729.0048029250001</v>
      </c>
      <c r="F189" s="128">
        <v>4739.1015061800008</v>
      </c>
      <c r="G189" s="128">
        <v>3844.4033177449996</v>
      </c>
      <c r="H189" s="128">
        <v>3844.9076275849998</v>
      </c>
      <c r="I189" s="128">
        <v>5046.9616505900003</v>
      </c>
      <c r="J189" s="128">
        <v>5366.3368696799998</v>
      </c>
      <c r="K189" s="128">
        <v>5440.228767695</v>
      </c>
      <c r="L189" s="128">
        <v>5478.8189769099999</v>
      </c>
      <c r="M189" s="128">
        <v>5486.7408439800001</v>
      </c>
      <c r="N189" s="128">
        <v>5486.2785599599993</v>
      </c>
      <c r="O189" s="128">
        <v>5500.10505474</v>
      </c>
      <c r="P189" s="128">
        <v>5504.4862464750004</v>
      </c>
      <c r="Q189" s="128">
        <v>5504.8959982200004</v>
      </c>
      <c r="R189" s="128">
        <v>5455.3055306200004</v>
      </c>
      <c r="S189" s="128">
        <v>5437.2659473849999</v>
      </c>
      <c r="T189" s="128">
        <v>5439.1466028300001</v>
      </c>
      <c r="U189" s="128">
        <v>5480.7311517199996</v>
      </c>
      <c r="V189" s="128">
        <v>5512.8598911099998</v>
      </c>
      <c r="W189" s="128">
        <v>5538.1069024750004</v>
      </c>
      <c r="X189" s="128">
        <v>5384.3239206399994</v>
      </c>
      <c r="Y189" s="128">
        <v>5039.7016901850002</v>
      </c>
    </row>
    <row r="190" spans="1:25" s="64" customFormat="1" ht="15.75" hidden="1" outlineLevel="1" x14ac:dyDescent="0.25">
      <c r="A190" s="63">
        <v>3</v>
      </c>
      <c r="B190" s="128">
        <v>4890.5415485499998</v>
      </c>
      <c r="C190" s="128">
        <v>4785.9708019350001</v>
      </c>
      <c r="D190" s="128">
        <v>4726.7984473750003</v>
      </c>
      <c r="E190" s="128">
        <v>4717.75238962</v>
      </c>
      <c r="F190" s="128">
        <v>4721.7028166999999</v>
      </c>
      <c r="G190" s="128">
        <v>4778.8579319</v>
      </c>
      <c r="H190" s="128">
        <v>4877.3349346149998</v>
      </c>
      <c r="I190" s="128">
        <v>5071.2420680949999</v>
      </c>
      <c r="J190" s="128">
        <v>5393.811249505</v>
      </c>
      <c r="K190" s="128">
        <v>5501.9857101850002</v>
      </c>
      <c r="L190" s="128">
        <v>5559.67665459</v>
      </c>
      <c r="M190" s="128">
        <v>5576.4344503150005</v>
      </c>
      <c r="N190" s="128">
        <v>5566.9996537249999</v>
      </c>
      <c r="O190" s="128">
        <v>5636.0270630750001</v>
      </c>
      <c r="P190" s="128">
        <v>5634.7873013850003</v>
      </c>
      <c r="Q190" s="128">
        <v>5588.4433283799999</v>
      </c>
      <c r="R190" s="128">
        <v>5531.729484290001</v>
      </c>
      <c r="S190" s="128">
        <v>5481.6136939400003</v>
      </c>
      <c r="T190" s="128">
        <v>5456.3141503000006</v>
      </c>
      <c r="U190" s="128">
        <v>5533.9463462950007</v>
      </c>
      <c r="V190" s="128">
        <v>5571.9692069400007</v>
      </c>
      <c r="W190" s="128">
        <v>5586.3630502899996</v>
      </c>
      <c r="X190" s="128">
        <v>5385.5006436000003</v>
      </c>
      <c r="Y190" s="128">
        <v>5070.97940672</v>
      </c>
    </row>
    <row r="191" spans="1:25" s="64" customFormat="1" ht="15.75" hidden="1" outlineLevel="1" x14ac:dyDescent="0.25">
      <c r="A191" s="63">
        <v>4</v>
      </c>
      <c r="B191" s="128">
        <v>4919.6339224450003</v>
      </c>
      <c r="C191" s="128">
        <v>4807.6876444199997</v>
      </c>
      <c r="D191" s="128">
        <v>4772.8587460950002</v>
      </c>
      <c r="E191" s="128">
        <v>4742.4845846900007</v>
      </c>
      <c r="F191" s="128">
        <v>4784.2057174950005</v>
      </c>
      <c r="G191" s="128">
        <v>4812.4155491700003</v>
      </c>
      <c r="H191" s="128">
        <v>4916.5870504950008</v>
      </c>
      <c r="I191" s="128">
        <v>5227.788247595</v>
      </c>
      <c r="J191" s="128">
        <v>5526.0559985899999</v>
      </c>
      <c r="K191" s="128">
        <v>5617.3675989950007</v>
      </c>
      <c r="L191" s="128">
        <v>5664.5625948550005</v>
      </c>
      <c r="M191" s="128">
        <v>5673.1148492250004</v>
      </c>
      <c r="N191" s="128">
        <v>5676.0461501700001</v>
      </c>
      <c r="O191" s="128">
        <v>5690.4610064299995</v>
      </c>
      <c r="P191" s="128">
        <v>5693.4868654699994</v>
      </c>
      <c r="Q191" s="128">
        <v>5733.3483557399995</v>
      </c>
      <c r="R191" s="128">
        <v>5763.5544138650002</v>
      </c>
      <c r="S191" s="128">
        <v>5671.6334390699994</v>
      </c>
      <c r="T191" s="128">
        <v>5619.9416804700004</v>
      </c>
      <c r="U191" s="128">
        <v>5672.5159812900001</v>
      </c>
      <c r="V191" s="128">
        <v>5673.9658720799998</v>
      </c>
      <c r="W191" s="128">
        <v>5660.6436871400001</v>
      </c>
      <c r="X191" s="128">
        <v>5543.2760783350004</v>
      </c>
      <c r="Y191" s="128">
        <v>5244.4830045899998</v>
      </c>
    </row>
    <row r="192" spans="1:25" s="64" customFormat="1" ht="15.75" hidden="1" outlineLevel="1" x14ac:dyDescent="0.25">
      <c r="A192" s="63">
        <v>5</v>
      </c>
      <c r="B192" s="128">
        <v>5083.3560107100002</v>
      </c>
      <c r="C192" s="128">
        <v>4907.8982122099997</v>
      </c>
      <c r="D192" s="128">
        <v>4873.7627399150006</v>
      </c>
      <c r="E192" s="128">
        <v>4803.0122719450001</v>
      </c>
      <c r="F192" s="128">
        <v>4808.4756285450003</v>
      </c>
      <c r="G192" s="128">
        <v>4839.7848644450005</v>
      </c>
      <c r="H192" s="128">
        <v>4794.6176144000001</v>
      </c>
      <c r="I192" s="128">
        <v>4941.1406358300001</v>
      </c>
      <c r="J192" s="128">
        <v>5305.6725985100002</v>
      </c>
      <c r="K192" s="128">
        <v>5470.5293839149999</v>
      </c>
      <c r="L192" s="128">
        <v>5523.2717880149994</v>
      </c>
      <c r="M192" s="128">
        <v>5545.5664855249997</v>
      </c>
      <c r="N192" s="128">
        <v>5553.6249365100002</v>
      </c>
      <c r="O192" s="128">
        <v>5561.2841422050005</v>
      </c>
      <c r="P192" s="128">
        <v>5591.1224744049996</v>
      </c>
      <c r="Q192" s="128">
        <v>5596.7434278300007</v>
      </c>
      <c r="R192" s="128">
        <v>5582.0448972849999</v>
      </c>
      <c r="S192" s="128">
        <v>5459.0563350550001</v>
      </c>
      <c r="T192" s="128">
        <v>5432.4014587199999</v>
      </c>
      <c r="U192" s="128">
        <v>5573.0198524400002</v>
      </c>
      <c r="V192" s="128">
        <v>5627.6113926200005</v>
      </c>
      <c r="W192" s="128">
        <v>5597.2372312150001</v>
      </c>
      <c r="X192" s="128">
        <v>5398.7808027199999</v>
      </c>
      <c r="Y192" s="128">
        <v>5135.6151178800001</v>
      </c>
    </row>
    <row r="193" spans="1:25" s="64" customFormat="1" ht="15.75" hidden="1" outlineLevel="1" x14ac:dyDescent="0.25">
      <c r="A193" s="63">
        <v>6</v>
      </c>
      <c r="B193" s="128">
        <v>4943.8618076749999</v>
      </c>
      <c r="C193" s="128">
        <v>4856.5636730799997</v>
      </c>
      <c r="D193" s="128">
        <v>4799.8813483550002</v>
      </c>
      <c r="E193" s="128">
        <v>4765.6408115100003</v>
      </c>
      <c r="F193" s="128">
        <v>4792.9681009650003</v>
      </c>
      <c r="G193" s="128">
        <v>4783.4807721000006</v>
      </c>
      <c r="H193" s="128">
        <v>4620.56768087</v>
      </c>
      <c r="I193" s="128">
        <v>4797.18118942</v>
      </c>
      <c r="J193" s="128">
        <v>5030.4560097849999</v>
      </c>
      <c r="K193" s="128">
        <v>5379.3018351500004</v>
      </c>
      <c r="L193" s="128">
        <v>5500.3992354799993</v>
      </c>
      <c r="M193" s="128">
        <v>5503.5301590700001</v>
      </c>
      <c r="N193" s="128">
        <v>5495.3666435350005</v>
      </c>
      <c r="O193" s="128">
        <v>5557.1025731150003</v>
      </c>
      <c r="P193" s="128">
        <v>5558.3423348050001</v>
      </c>
      <c r="Q193" s="128">
        <v>5559.0462672900003</v>
      </c>
      <c r="R193" s="128">
        <v>5546.7221955750001</v>
      </c>
      <c r="S193" s="128">
        <v>5422.367794195</v>
      </c>
      <c r="T193" s="128">
        <v>5429.1024318500004</v>
      </c>
      <c r="U193" s="128">
        <v>5547.1634666850005</v>
      </c>
      <c r="V193" s="128">
        <v>5681.5515325900005</v>
      </c>
      <c r="W193" s="128">
        <v>5565.1610240999998</v>
      </c>
      <c r="X193" s="128">
        <v>5367.0408021650001</v>
      </c>
      <c r="Y193" s="128">
        <v>5078.60709305</v>
      </c>
    </row>
    <row r="194" spans="1:25" s="64" customFormat="1" ht="15.75" hidden="1" outlineLevel="1" x14ac:dyDescent="0.25">
      <c r="A194" s="63">
        <v>7</v>
      </c>
      <c r="B194" s="128">
        <v>4968.2893155500005</v>
      </c>
      <c r="C194" s="128">
        <v>4805.113562945</v>
      </c>
      <c r="D194" s="128">
        <v>4743.8504238400001</v>
      </c>
      <c r="E194" s="128">
        <v>4690.12041297</v>
      </c>
      <c r="F194" s="128">
        <v>4669.9480193700001</v>
      </c>
      <c r="G194" s="128">
        <v>4753.1906623350005</v>
      </c>
      <c r="H194" s="128">
        <v>4819.7910805800002</v>
      </c>
      <c r="I194" s="128">
        <v>5180.4671742749997</v>
      </c>
      <c r="J194" s="128">
        <v>5443.6328591150004</v>
      </c>
      <c r="K194" s="128">
        <v>5570.8765356200001</v>
      </c>
      <c r="L194" s="128">
        <v>5639.9039449700003</v>
      </c>
      <c r="M194" s="128">
        <v>5624.827182045</v>
      </c>
      <c r="N194" s="128">
        <v>5614.4152851399995</v>
      </c>
      <c r="O194" s="128">
        <v>5707.0506988750003</v>
      </c>
      <c r="P194" s="128">
        <v>5736.7839665250003</v>
      </c>
      <c r="Q194" s="128">
        <v>5685.3233499349999</v>
      </c>
      <c r="R194" s="128">
        <v>5600.8619581900002</v>
      </c>
      <c r="S194" s="128">
        <v>5570.5193161500001</v>
      </c>
      <c r="T194" s="128">
        <v>5573.6922655600001</v>
      </c>
      <c r="U194" s="128">
        <v>5658.9626543400009</v>
      </c>
      <c r="V194" s="128">
        <v>5775.7419016650001</v>
      </c>
      <c r="W194" s="128">
        <v>5729.6816029450001</v>
      </c>
      <c r="X194" s="128">
        <v>5445.9968114900003</v>
      </c>
      <c r="Y194" s="128">
        <v>5201.5956552799998</v>
      </c>
    </row>
    <row r="195" spans="1:25" s="64" customFormat="1" ht="15.75" hidden="1" outlineLevel="1" x14ac:dyDescent="0.25">
      <c r="A195" s="63">
        <v>8</v>
      </c>
      <c r="B195" s="128">
        <v>4903.8006947600006</v>
      </c>
      <c r="C195" s="128">
        <v>4786.6537215099997</v>
      </c>
      <c r="D195" s="128">
        <v>4764.0438303500005</v>
      </c>
      <c r="E195" s="128">
        <v>4748.462757585</v>
      </c>
      <c r="F195" s="128">
        <v>4740.1521516800003</v>
      </c>
      <c r="G195" s="128">
        <v>4791.3606133500007</v>
      </c>
      <c r="H195" s="128">
        <v>4869.7912999250002</v>
      </c>
      <c r="I195" s="128">
        <v>5207.3426861650005</v>
      </c>
      <c r="J195" s="128">
        <v>5430.8780227450006</v>
      </c>
      <c r="K195" s="128">
        <v>5476.0872986100003</v>
      </c>
      <c r="L195" s="128">
        <v>5517.9555217850002</v>
      </c>
      <c r="M195" s="128">
        <v>5516.2639825300002</v>
      </c>
      <c r="N195" s="128">
        <v>5534.1249560300002</v>
      </c>
      <c r="O195" s="128">
        <v>5502.3534361100001</v>
      </c>
      <c r="P195" s="128">
        <v>5530.2900999550002</v>
      </c>
      <c r="Q195" s="128">
        <v>5544.9571111349996</v>
      </c>
      <c r="R195" s="128">
        <v>5483.6834655750008</v>
      </c>
      <c r="S195" s="128">
        <v>5435.0700982899998</v>
      </c>
      <c r="T195" s="128">
        <v>5434.4817368100003</v>
      </c>
      <c r="U195" s="128">
        <v>5503.3200299700002</v>
      </c>
      <c r="V195" s="128">
        <v>5563.616575215</v>
      </c>
      <c r="W195" s="128">
        <v>5548.6028510199994</v>
      </c>
      <c r="X195" s="128">
        <v>5365.8955985699995</v>
      </c>
      <c r="Y195" s="128">
        <v>5070.7587711649994</v>
      </c>
    </row>
    <row r="196" spans="1:25" s="64" customFormat="1" ht="15.75" hidden="1" outlineLevel="1" x14ac:dyDescent="0.25">
      <c r="A196" s="63">
        <v>9</v>
      </c>
      <c r="B196" s="128">
        <v>4800.9214873999999</v>
      </c>
      <c r="C196" s="128">
        <v>4681.9253780700001</v>
      </c>
      <c r="D196" s="128">
        <v>4624.6757047749998</v>
      </c>
      <c r="E196" s="128">
        <v>4530.2016614149998</v>
      </c>
      <c r="F196" s="128">
        <v>4440.3609647100002</v>
      </c>
      <c r="G196" s="128">
        <v>4682.1144942600004</v>
      </c>
      <c r="H196" s="128">
        <v>4802.6655589299999</v>
      </c>
      <c r="I196" s="128">
        <v>5048.6426833900005</v>
      </c>
      <c r="J196" s="128">
        <v>5179.88931925</v>
      </c>
      <c r="K196" s="128">
        <v>5364.2355786799999</v>
      </c>
      <c r="L196" s="128">
        <v>5439.0205253700005</v>
      </c>
      <c r="M196" s="128">
        <v>5425.4777048750002</v>
      </c>
      <c r="N196" s="128">
        <v>5434.3346464400001</v>
      </c>
      <c r="O196" s="128">
        <v>5426.8645569350001</v>
      </c>
      <c r="P196" s="128">
        <v>5437.6651926750001</v>
      </c>
      <c r="Q196" s="128">
        <v>5439.5038223000001</v>
      </c>
      <c r="R196" s="128">
        <v>5327.2108312600003</v>
      </c>
      <c r="S196" s="128">
        <v>5283.5775236449999</v>
      </c>
      <c r="T196" s="128">
        <v>5271.4845939400002</v>
      </c>
      <c r="U196" s="128">
        <v>5462.6705555749995</v>
      </c>
      <c r="V196" s="128">
        <v>5542.0678360100001</v>
      </c>
      <c r="W196" s="128">
        <v>5504.507259385</v>
      </c>
      <c r="X196" s="128">
        <v>5257.1748022299998</v>
      </c>
      <c r="Y196" s="128">
        <v>5013.7927721550004</v>
      </c>
    </row>
    <row r="197" spans="1:25" s="64" customFormat="1" ht="15.75" hidden="1" outlineLevel="1" x14ac:dyDescent="0.25">
      <c r="A197" s="63">
        <v>10</v>
      </c>
      <c r="B197" s="128">
        <v>4871.3462552649999</v>
      </c>
      <c r="C197" s="128">
        <v>4812.993404195</v>
      </c>
      <c r="D197" s="128">
        <v>4810.1776742550001</v>
      </c>
      <c r="E197" s="128">
        <v>4806.4163633650005</v>
      </c>
      <c r="F197" s="128">
        <v>4806.4899085500001</v>
      </c>
      <c r="G197" s="128">
        <v>4858.5388866200001</v>
      </c>
      <c r="H197" s="128">
        <v>4863.5189462899998</v>
      </c>
      <c r="I197" s="128">
        <v>5158.4561510499998</v>
      </c>
      <c r="J197" s="128">
        <v>5275.3614758349995</v>
      </c>
      <c r="K197" s="128">
        <v>5422.4833651999998</v>
      </c>
      <c r="L197" s="128">
        <v>5440.8801679050002</v>
      </c>
      <c r="M197" s="128">
        <v>5397.3309119300002</v>
      </c>
      <c r="N197" s="128">
        <v>5359.3815964699997</v>
      </c>
      <c r="O197" s="128">
        <v>5423.6285687950003</v>
      </c>
      <c r="P197" s="128">
        <v>5430.0795321650003</v>
      </c>
      <c r="Q197" s="128">
        <v>5423.544517155</v>
      </c>
      <c r="R197" s="128">
        <v>5345.9648534349999</v>
      </c>
      <c r="S197" s="128">
        <v>5302.2895200000003</v>
      </c>
      <c r="T197" s="128">
        <v>5295.75450499</v>
      </c>
      <c r="U197" s="128">
        <v>5438.4006445249997</v>
      </c>
      <c r="V197" s="128">
        <v>5456.8394730500004</v>
      </c>
      <c r="W197" s="128">
        <v>5446.0703566749999</v>
      </c>
      <c r="X197" s="128">
        <v>5303.7183978800003</v>
      </c>
      <c r="Y197" s="128">
        <v>5063.3832397549995</v>
      </c>
    </row>
    <row r="198" spans="1:25" s="64" customFormat="1" ht="15.75" hidden="1" outlineLevel="1" x14ac:dyDescent="0.25">
      <c r="A198" s="63">
        <v>11</v>
      </c>
      <c r="B198" s="128">
        <v>4903.6010721150005</v>
      </c>
      <c r="C198" s="128">
        <v>4835.9500083700004</v>
      </c>
      <c r="D198" s="128">
        <v>4815.1157081050005</v>
      </c>
      <c r="E198" s="128">
        <v>4811.3649036699999</v>
      </c>
      <c r="F198" s="128">
        <v>4811.6170585899999</v>
      </c>
      <c r="G198" s="128">
        <v>4849.0515577550004</v>
      </c>
      <c r="H198" s="128">
        <v>4868.8352125199999</v>
      </c>
      <c r="I198" s="128">
        <v>5192.2974426050005</v>
      </c>
      <c r="J198" s="128">
        <v>5431.4558777700004</v>
      </c>
      <c r="K198" s="128">
        <v>5447.4361958250001</v>
      </c>
      <c r="L198" s="128">
        <v>5446.3120051400001</v>
      </c>
      <c r="M198" s="128">
        <v>5454.1813399350003</v>
      </c>
      <c r="N198" s="128">
        <v>5448.6024123300003</v>
      </c>
      <c r="O198" s="128">
        <v>5463.511071975</v>
      </c>
      <c r="P198" s="128">
        <v>5460.2645773800004</v>
      </c>
      <c r="Q198" s="128">
        <v>5447.8669604799998</v>
      </c>
      <c r="R198" s="128">
        <v>5463.4900590650004</v>
      </c>
      <c r="S198" s="128">
        <v>5442.0253714999999</v>
      </c>
      <c r="T198" s="128">
        <v>5434.2190754350004</v>
      </c>
      <c r="U198" s="128">
        <v>5439.2621738349999</v>
      </c>
      <c r="V198" s="128">
        <v>5466.7050342950006</v>
      </c>
      <c r="W198" s="128">
        <v>5474.311707715</v>
      </c>
      <c r="X198" s="128">
        <v>5432.2228489850004</v>
      </c>
      <c r="Y198" s="128">
        <v>5163.8144431000001</v>
      </c>
    </row>
    <row r="199" spans="1:25" s="64" customFormat="1" ht="15.75" hidden="1" outlineLevel="1" x14ac:dyDescent="0.25">
      <c r="A199" s="63">
        <v>12</v>
      </c>
      <c r="B199" s="128">
        <v>5062.0594264249994</v>
      </c>
      <c r="C199" s="128">
        <v>5007.2892765099996</v>
      </c>
      <c r="D199" s="128">
        <v>4959.6425030850005</v>
      </c>
      <c r="E199" s="128">
        <v>4904.0108238600005</v>
      </c>
      <c r="F199" s="128">
        <v>4918.6463156749996</v>
      </c>
      <c r="G199" s="128">
        <v>4932.3887588150001</v>
      </c>
      <c r="H199" s="128">
        <v>4922.6072492099993</v>
      </c>
      <c r="I199" s="128">
        <v>5055.0411144850004</v>
      </c>
      <c r="J199" s="128">
        <v>5231.0767680099998</v>
      </c>
      <c r="K199" s="128">
        <v>5431.2877744900006</v>
      </c>
      <c r="L199" s="128">
        <v>5568.1238444099999</v>
      </c>
      <c r="M199" s="128">
        <v>5571.6645197449998</v>
      </c>
      <c r="N199" s="128">
        <v>5607.0607666400001</v>
      </c>
      <c r="O199" s="128">
        <v>5609.9605482200004</v>
      </c>
      <c r="P199" s="128">
        <v>5613.0599524450008</v>
      </c>
      <c r="Q199" s="128">
        <v>5603.6776881300002</v>
      </c>
      <c r="R199" s="128">
        <v>5602.8791975499998</v>
      </c>
      <c r="S199" s="128">
        <v>5502.2483715600001</v>
      </c>
      <c r="T199" s="128">
        <v>5487.6023732900003</v>
      </c>
      <c r="U199" s="128">
        <v>5618.1765960299999</v>
      </c>
      <c r="V199" s="128">
        <v>5699.9168159300007</v>
      </c>
      <c r="W199" s="128">
        <v>5623.5033687150008</v>
      </c>
      <c r="X199" s="128">
        <v>5415.5701178099998</v>
      </c>
      <c r="Y199" s="128">
        <v>5234.0500947750006</v>
      </c>
    </row>
    <row r="200" spans="1:25" s="64" customFormat="1" ht="15.75" hidden="1" outlineLevel="1" x14ac:dyDescent="0.25">
      <c r="A200" s="63">
        <v>13</v>
      </c>
      <c r="B200" s="128">
        <v>4994.7550756950004</v>
      </c>
      <c r="C200" s="128">
        <v>4900.4386291600003</v>
      </c>
      <c r="D200" s="128">
        <v>4839.658786985</v>
      </c>
      <c r="E200" s="128">
        <v>4804.2100078149997</v>
      </c>
      <c r="F200" s="128">
        <v>4819.5179127499996</v>
      </c>
      <c r="G200" s="128">
        <v>4806.3533246349998</v>
      </c>
      <c r="H200" s="128">
        <v>4808.1499284399997</v>
      </c>
      <c r="I200" s="128">
        <v>4870.7473873299996</v>
      </c>
      <c r="J200" s="128">
        <v>5069.8972418550002</v>
      </c>
      <c r="K200" s="128">
        <v>5242.4867781400008</v>
      </c>
      <c r="L200" s="128">
        <v>5422.5148845650001</v>
      </c>
      <c r="M200" s="128">
        <v>5425.9610018050007</v>
      </c>
      <c r="N200" s="128">
        <v>5419.4785190700004</v>
      </c>
      <c r="O200" s="128">
        <v>5361.3042777350001</v>
      </c>
      <c r="P200" s="128">
        <v>5359.7703353050001</v>
      </c>
      <c r="Q200" s="128">
        <v>5348.5284284549998</v>
      </c>
      <c r="R200" s="128">
        <v>5352.1111296100007</v>
      </c>
      <c r="S200" s="128">
        <v>5325.9710695699996</v>
      </c>
      <c r="T200" s="128">
        <v>5345.2819338600002</v>
      </c>
      <c r="U200" s="128">
        <v>5500.4202483900008</v>
      </c>
      <c r="V200" s="128">
        <v>5584.4088496599998</v>
      </c>
      <c r="W200" s="128">
        <v>5583.7994752699997</v>
      </c>
      <c r="X200" s="128">
        <v>5337.8328572649998</v>
      </c>
      <c r="Y200" s="128">
        <v>5065.8522566800002</v>
      </c>
    </row>
    <row r="201" spans="1:25" s="64" customFormat="1" ht="15.75" hidden="1" outlineLevel="1" x14ac:dyDescent="0.25">
      <c r="A201" s="63">
        <v>14</v>
      </c>
      <c r="B201" s="128">
        <v>4951.279364905</v>
      </c>
      <c r="C201" s="128">
        <v>4863.508439835</v>
      </c>
      <c r="D201" s="128">
        <v>4811.8376941450006</v>
      </c>
      <c r="E201" s="128">
        <v>4806.290285905</v>
      </c>
      <c r="F201" s="128">
        <v>4810.639958275</v>
      </c>
      <c r="G201" s="128">
        <v>4806.6159860099997</v>
      </c>
      <c r="H201" s="128">
        <v>4853.4642688550002</v>
      </c>
      <c r="I201" s="128">
        <v>5225.8235405100004</v>
      </c>
      <c r="J201" s="128">
        <v>5532.5594942349999</v>
      </c>
      <c r="K201" s="128">
        <v>5567.3988990150001</v>
      </c>
      <c r="L201" s="128">
        <v>5567.0206666350005</v>
      </c>
      <c r="M201" s="128">
        <v>5561.0635066499999</v>
      </c>
      <c r="N201" s="128">
        <v>5564.8038046299998</v>
      </c>
      <c r="O201" s="128">
        <v>5578.9034672400003</v>
      </c>
      <c r="P201" s="128">
        <v>5574.6168336000001</v>
      </c>
      <c r="Q201" s="128">
        <v>5561.4942713050004</v>
      </c>
      <c r="R201" s="128">
        <v>5560.5697032650005</v>
      </c>
      <c r="S201" s="128">
        <v>5558.5314509950003</v>
      </c>
      <c r="T201" s="128">
        <v>5561.9355424149999</v>
      </c>
      <c r="U201" s="128">
        <v>5580.5845000400004</v>
      </c>
      <c r="V201" s="128">
        <v>5594.6211239200002</v>
      </c>
      <c r="W201" s="128">
        <v>5585.0182240499998</v>
      </c>
      <c r="X201" s="128">
        <v>5492.0255908449999</v>
      </c>
      <c r="Y201" s="128">
        <v>5327.02171507</v>
      </c>
    </row>
    <row r="202" spans="1:25" s="64" customFormat="1" ht="15.75" hidden="1" outlineLevel="1" x14ac:dyDescent="0.25">
      <c r="A202" s="63">
        <v>15</v>
      </c>
      <c r="B202" s="128">
        <v>5233.8924979500007</v>
      </c>
      <c r="C202" s="128">
        <v>5085.2891984300004</v>
      </c>
      <c r="D202" s="128">
        <v>5055.1041532150002</v>
      </c>
      <c r="E202" s="128">
        <v>5024.9821467299998</v>
      </c>
      <c r="F202" s="128">
        <v>5021.8722360499996</v>
      </c>
      <c r="G202" s="128">
        <v>5049.7143417999996</v>
      </c>
      <c r="H202" s="128">
        <v>5197.8658637549997</v>
      </c>
      <c r="I202" s="128">
        <v>5470.424319365</v>
      </c>
      <c r="J202" s="128">
        <v>5606.8821569049996</v>
      </c>
      <c r="K202" s="128">
        <v>5585.8902598150007</v>
      </c>
      <c r="L202" s="128">
        <v>5603.0473008300005</v>
      </c>
      <c r="M202" s="128">
        <v>5589.4939738800003</v>
      </c>
      <c r="N202" s="128">
        <v>5603.9298430500003</v>
      </c>
      <c r="O202" s="128">
        <v>5624.5224948499999</v>
      </c>
      <c r="P202" s="128">
        <v>5627.2751860600001</v>
      </c>
      <c r="Q202" s="128">
        <v>5628.2627928299999</v>
      </c>
      <c r="R202" s="128">
        <v>5586.95141177</v>
      </c>
      <c r="S202" s="128">
        <v>5564.8668433599996</v>
      </c>
      <c r="T202" s="128">
        <v>5569.90994176</v>
      </c>
      <c r="U202" s="128">
        <v>5611.6310745650007</v>
      </c>
      <c r="V202" s="128">
        <v>5637.9182249750002</v>
      </c>
      <c r="W202" s="128">
        <v>5620.2568741200002</v>
      </c>
      <c r="X202" s="128">
        <v>5558.7941123700002</v>
      </c>
      <c r="Y202" s="128">
        <v>5320.2345451399997</v>
      </c>
    </row>
    <row r="203" spans="1:25" s="64" customFormat="1" ht="15.75" hidden="1" outlineLevel="1" x14ac:dyDescent="0.25">
      <c r="A203" s="63">
        <v>16</v>
      </c>
      <c r="B203" s="128">
        <v>4959.6950353600005</v>
      </c>
      <c r="C203" s="128">
        <v>4881.1592842350001</v>
      </c>
      <c r="D203" s="128">
        <v>4855.4289759399999</v>
      </c>
      <c r="E203" s="128">
        <v>4841.60248116</v>
      </c>
      <c r="F203" s="128">
        <v>4831.0224809750007</v>
      </c>
      <c r="G203" s="128">
        <v>4866.0299890349997</v>
      </c>
      <c r="H203" s="128">
        <v>4948.0643896750007</v>
      </c>
      <c r="I203" s="128">
        <v>5229.1120609250002</v>
      </c>
      <c r="J203" s="128">
        <v>5500.3256902950006</v>
      </c>
      <c r="K203" s="128">
        <v>5553.6564558749997</v>
      </c>
      <c r="L203" s="128">
        <v>5555.7157210550004</v>
      </c>
      <c r="M203" s="128">
        <v>5555.0117885700001</v>
      </c>
      <c r="N203" s="128">
        <v>5553.3622751350003</v>
      </c>
      <c r="O203" s="128">
        <v>5553.0680943950001</v>
      </c>
      <c r="P203" s="128">
        <v>5554.2763367199996</v>
      </c>
      <c r="Q203" s="128">
        <v>5552.9735363</v>
      </c>
      <c r="R203" s="128">
        <v>5495.8709533749998</v>
      </c>
      <c r="S203" s="128">
        <v>5495.5767726350005</v>
      </c>
      <c r="T203" s="128">
        <v>5556.6823149150005</v>
      </c>
      <c r="U203" s="128">
        <v>5651.6186422950004</v>
      </c>
      <c r="V203" s="128">
        <v>5568.2604283250002</v>
      </c>
      <c r="W203" s="128">
        <v>5569.7208255700007</v>
      </c>
      <c r="X203" s="128">
        <v>5427.1377247649998</v>
      </c>
      <c r="Y203" s="128">
        <v>5212.1441360999997</v>
      </c>
    </row>
    <row r="204" spans="1:25" s="64" customFormat="1" ht="15.75" hidden="1" outlineLevel="1" x14ac:dyDescent="0.25">
      <c r="A204" s="63">
        <v>17</v>
      </c>
      <c r="B204" s="128">
        <v>4966.4191665600001</v>
      </c>
      <c r="C204" s="128">
        <v>4880.9491551350002</v>
      </c>
      <c r="D204" s="128">
        <v>4853.6008527699996</v>
      </c>
      <c r="E204" s="128">
        <v>4830.0979129349998</v>
      </c>
      <c r="F204" s="128">
        <v>4859.6945966700005</v>
      </c>
      <c r="G204" s="128">
        <v>4842.5165427450002</v>
      </c>
      <c r="H204" s="128">
        <v>4983.67076567</v>
      </c>
      <c r="I204" s="128">
        <v>5243.7685656499998</v>
      </c>
      <c r="J204" s="128">
        <v>5496.2701986650009</v>
      </c>
      <c r="K204" s="128">
        <v>5557.1971312099995</v>
      </c>
      <c r="L204" s="128">
        <v>5563.2803686549996</v>
      </c>
      <c r="M204" s="128">
        <v>5557.9115701499995</v>
      </c>
      <c r="N204" s="128">
        <v>5561.67288104</v>
      </c>
      <c r="O204" s="128">
        <v>5564.1839237849999</v>
      </c>
      <c r="P204" s="128">
        <v>5563.5220171199999</v>
      </c>
      <c r="Q204" s="128">
        <v>5557.2076376650002</v>
      </c>
      <c r="R204" s="128">
        <v>5499.3065641600006</v>
      </c>
      <c r="S204" s="128">
        <v>5496.7429891400006</v>
      </c>
      <c r="T204" s="128">
        <v>5574.4067045000002</v>
      </c>
      <c r="U204" s="128">
        <v>5626.361124475</v>
      </c>
      <c r="V204" s="128">
        <v>5591.0804485850003</v>
      </c>
      <c r="W204" s="128">
        <v>5620.9608066050005</v>
      </c>
      <c r="X204" s="128">
        <v>5464.0469011799996</v>
      </c>
      <c r="Y204" s="128">
        <v>5231.0347421900005</v>
      </c>
    </row>
    <row r="205" spans="1:25" s="64" customFormat="1" ht="15.75" hidden="1" outlineLevel="1" x14ac:dyDescent="0.25">
      <c r="A205" s="63">
        <v>18</v>
      </c>
      <c r="B205" s="128">
        <v>4965.7887792599995</v>
      </c>
      <c r="C205" s="128">
        <v>4866.1980923150004</v>
      </c>
      <c r="D205" s="128">
        <v>4825.5591243750005</v>
      </c>
      <c r="E205" s="128">
        <v>4811.6485779550003</v>
      </c>
      <c r="F205" s="128">
        <v>4845.2797404100002</v>
      </c>
      <c r="G205" s="128">
        <v>4895.1643887500004</v>
      </c>
      <c r="H205" s="128">
        <v>4989.1761480900004</v>
      </c>
      <c r="I205" s="128">
        <v>5272.8294201799999</v>
      </c>
      <c r="J205" s="128">
        <v>5540.1976870199996</v>
      </c>
      <c r="K205" s="128">
        <v>5601.6604487700006</v>
      </c>
      <c r="L205" s="128">
        <v>5625.6992178099999</v>
      </c>
      <c r="M205" s="128">
        <v>5618.838502695</v>
      </c>
      <c r="N205" s="128">
        <v>5617.5251958200006</v>
      </c>
      <c r="O205" s="128">
        <v>5632.1396747250001</v>
      </c>
      <c r="P205" s="128">
        <v>5629.8177481699995</v>
      </c>
      <c r="Q205" s="128">
        <v>5582.6857910400004</v>
      </c>
      <c r="R205" s="128">
        <v>5548.3612025550001</v>
      </c>
      <c r="S205" s="128">
        <v>5506.7766536649997</v>
      </c>
      <c r="T205" s="128">
        <v>5560.7693259099997</v>
      </c>
      <c r="U205" s="128">
        <v>5600.6098032700002</v>
      </c>
      <c r="V205" s="128">
        <v>5594.6421368299998</v>
      </c>
      <c r="W205" s="128">
        <v>5573.2299815400002</v>
      </c>
      <c r="X205" s="128">
        <v>5490.4916484149999</v>
      </c>
      <c r="Y205" s="128">
        <v>5225.6869565950001</v>
      </c>
    </row>
    <row r="206" spans="1:25" s="64" customFormat="1" ht="15.75" hidden="1" outlineLevel="1" x14ac:dyDescent="0.25">
      <c r="A206" s="63">
        <v>19</v>
      </c>
      <c r="B206" s="128">
        <v>5183.31442358</v>
      </c>
      <c r="C206" s="128">
        <v>5073.1962687250007</v>
      </c>
      <c r="D206" s="128">
        <v>5021.4624843050005</v>
      </c>
      <c r="E206" s="128">
        <v>4995.7321760100003</v>
      </c>
      <c r="F206" s="128">
        <v>5016.6505279150006</v>
      </c>
      <c r="G206" s="128">
        <v>4969.08780613</v>
      </c>
      <c r="H206" s="128">
        <v>5008.9492964000001</v>
      </c>
      <c r="I206" s="128">
        <v>5184.49114654</v>
      </c>
      <c r="J206" s="128">
        <v>5409.9071385650004</v>
      </c>
      <c r="K206" s="128">
        <v>5545.1462273249999</v>
      </c>
      <c r="L206" s="128">
        <v>5548.4347477399997</v>
      </c>
      <c r="M206" s="128">
        <v>5547.2475183250008</v>
      </c>
      <c r="N206" s="128">
        <v>5547.9094249899999</v>
      </c>
      <c r="O206" s="128">
        <v>5548.7184220250001</v>
      </c>
      <c r="P206" s="128">
        <v>5547.5101797000007</v>
      </c>
      <c r="Q206" s="128">
        <v>5547.2370118700001</v>
      </c>
      <c r="R206" s="128">
        <v>5566.5268632500001</v>
      </c>
      <c r="S206" s="128">
        <v>5548.0670218149999</v>
      </c>
      <c r="T206" s="128">
        <v>5632.1186618149995</v>
      </c>
      <c r="U206" s="128">
        <v>5673.3249783249994</v>
      </c>
      <c r="V206" s="128">
        <v>5672.316358645</v>
      </c>
      <c r="W206" s="128">
        <v>5670.7193774850002</v>
      </c>
      <c r="X206" s="128">
        <v>5542.8978459549999</v>
      </c>
      <c r="Y206" s="128">
        <v>5401.0081711799994</v>
      </c>
    </row>
    <row r="207" spans="1:25" s="64" customFormat="1" ht="15.75" hidden="1" outlineLevel="1" x14ac:dyDescent="0.25">
      <c r="A207" s="63">
        <v>20</v>
      </c>
      <c r="B207" s="128">
        <v>5107.1426248300004</v>
      </c>
      <c r="C207" s="128">
        <v>4989.1866545450002</v>
      </c>
      <c r="D207" s="128">
        <v>4893.2101881200006</v>
      </c>
      <c r="E207" s="128">
        <v>4836.07608583</v>
      </c>
      <c r="F207" s="128">
        <v>4895.5111017649997</v>
      </c>
      <c r="G207" s="128">
        <v>4787.6938605550004</v>
      </c>
      <c r="H207" s="128">
        <v>4886.6961860200008</v>
      </c>
      <c r="I207" s="128">
        <v>4938.42997044</v>
      </c>
      <c r="J207" s="128">
        <v>5186.5083859000006</v>
      </c>
      <c r="K207" s="128">
        <v>5530.5422548749993</v>
      </c>
      <c r="L207" s="128">
        <v>5543.8014010850002</v>
      </c>
      <c r="M207" s="128">
        <v>5543.9379850000005</v>
      </c>
      <c r="N207" s="128">
        <v>5544.0220366399999</v>
      </c>
      <c r="O207" s="128">
        <v>5544.7259691250001</v>
      </c>
      <c r="P207" s="128">
        <v>5544.9150853150004</v>
      </c>
      <c r="Q207" s="128">
        <v>5545.2617983299997</v>
      </c>
      <c r="R207" s="128">
        <v>5545.4929403400001</v>
      </c>
      <c r="S207" s="128">
        <v>5541.0171905099996</v>
      </c>
      <c r="T207" s="128">
        <v>5578.2415605750002</v>
      </c>
      <c r="U207" s="128">
        <v>5665.0879176050003</v>
      </c>
      <c r="V207" s="128">
        <v>5669.8998739950002</v>
      </c>
      <c r="W207" s="128">
        <v>5643.8543720500002</v>
      </c>
      <c r="X207" s="128">
        <v>5544.5473593899997</v>
      </c>
      <c r="Y207" s="128">
        <v>5267.1244151150004</v>
      </c>
    </row>
    <row r="208" spans="1:25" s="64" customFormat="1" ht="15.75" hidden="1" outlineLevel="1" x14ac:dyDescent="0.25">
      <c r="A208" s="63">
        <v>21</v>
      </c>
      <c r="B208" s="128">
        <v>5079.6577385500004</v>
      </c>
      <c r="C208" s="128">
        <v>4981.4328907549998</v>
      </c>
      <c r="D208" s="128">
        <v>4917.8268121849997</v>
      </c>
      <c r="E208" s="128">
        <v>4890.9197809300003</v>
      </c>
      <c r="F208" s="128">
        <v>4896.6983311799995</v>
      </c>
      <c r="G208" s="128">
        <v>4863.1617268199998</v>
      </c>
      <c r="H208" s="128">
        <v>4971.3466939549999</v>
      </c>
      <c r="I208" s="128">
        <v>5257.5950604299996</v>
      </c>
      <c r="J208" s="128">
        <v>5538.6847575000002</v>
      </c>
      <c r="K208" s="128">
        <v>5586.5416600250001</v>
      </c>
      <c r="L208" s="128">
        <v>5571.1181840850004</v>
      </c>
      <c r="M208" s="128">
        <v>5581.3199518900001</v>
      </c>
      <c r="N208" s="128">
        <v>5566.02255341</v>
      </c>
      <c r="O208" s="128">
        <v>5585.6906371699997</v>
      </c>
      <c r="P208" s="128">
        <v>5578.0314314750003</v>
      </c>
      <c r="Q208" s="128">
        <v>5584.2512528349998</v>
      </c>
      <c r="R208" s="128">
        <v>5553.278223495</v>
      </c>
      <c r="S208" s="128">
        <v>5501.8176069050005</v>
      </c>
      <c r="T208" s="128">
        <v>5564.8773498150003</v>
      </c>
      <c r="U208" s="128">
        <v>5645.8926243200003</v>
      </c>
      <c r="V208" s="128">
        <v>5595.093914395</v>
      </c>
      <c r="W208" s="128">
        <v>5598.6450961850005</v>
      </c>
      <c r="X208" s="128">
        <v>5428.1883702650002</v>
      </c>
      <c r="Y208" s="128">
        <v>5192.4340265200008</v>
      </c>
    </row>
    <row r="209" spans="1:25" s="64" customFormat="1" ht="15.75" hidden="1" outlineLevel="1" x14ac:dyDescent="0.25">
      <c r="A209" s="63">
        <v>22</v>
      </c>
      <c r="B209" s="128">
        <v>4990.94123253</v>
      </c>
      <c r="C209" s="128">
        <v>4876.8621441400001</v>
      </c>
      <c r="D209" s="128">
        <v>4829.6881611899998</v>
      </c>
      <c r="E209" s="128">
        <v>4826.9354699800006</v>
      </c>
      <c r="F209" s="128">
        <v>4854.6830176350004</v>
      </c>
      <c r="G209" s="128">
        <v>4909.7893741099997</v>
      </c>
      <c r="H209" s="128">
        <v>4990.9622454400005</v>
      </c>
      <c r="I209" s="128">
        <v>5239.6920611099995</v>
      </c>
      <c r="J209" s="128">
        <v>5523.650020395</v>
      </c>
      <c r="K209" s="128">
        <v>5578.5357413150005</v>
      </c>
      <c r="L209" s="128">
        <v>5622.0324650149996</v>
      </c>
      <c r="M209" s="128">
        <v>5623.4403299850001</v>
      </c>
      <c r="N209" s="128">
        <v>5572.4104780500002</v>
      </c>
      <c r="O209" s="128">
        <v>5587.2981247850003</v>
      </c>
      <c r="P209" s="128">
        <v>5588.6954833</v>
      </c>
      <c r="Q209" s="128">
        <v>5587.7604088050002</v>
      </c>
      <c r="R209" s="128">
        <v>5570.8134968899994</v>
      </c>
      <c r="S209" s="128">
        <v>5557.6173894100002</v>
      </c>
      <c r="T209" s="128">
        <v>5628.2312734650004</v>
      </c>
      <c r="U209" s="128">
        <v>5601.9126036900007</v>
      </c>
      <c r="V209" s="128">
        <v>5595.093914395</v>
      </c>
      <c r="W209" s="128">
        <v>5594.4215012750001</v>
      </c>
      <c r="X209" s="128">
        <v>5494.4315690399999</v>
      </c>
      <c r="Y209" s="128">
        <v>5153.1398848200006</v>
      </c>
    </row>
    <row r="210" spans="1:25" s="64" customFormat="1" ht="15.75" hidden="1" outlineLevel="1" x14ac:dyDescent="0.25">
      <c r="A210" s="63">
        <v>23</v>
      </c>
      <c r="B210" s="128">
        <v>4903.2543591000003</v>
      </c>
      <c r="C210" s="128">
        <v>4835.2670887949998</v>
      </c>
      <c r="D210" s="128">
        <v>4807.4565024100002</v>
      </c>
      <c r="E210" s="128">
        <v>4798.7361447599997</v>
      </c>
      <c r="F210" s="128">
        <v>4795.4161049800005</v>
      </c>
      <c r="G210" s="128">
        <v>4879.015967415</v>
      </c>
      <c r="H210" s="128">
        <v>4949.5668127399995</v>
      </c>
      <c r="I210" s="128">
        <v>5162.7532911449998</v>
      </c>
      <c r="J210" s="128">
        <v>5498.4975671249995</v>
      </c>
      <c r="K210" s="128">
        <v>5576.0772308450005</v>
      </c>
      <c r="L210" s="128">
        <v>5585.0812627799996</v>
      </c>
      <c r="M210" s="128">
        <v>5586.9934375900002</v>
      </c>
      <c r="N210" s="128">
        <v>5585.6065855300003</v>
      </c>
      <c r="O210" s="128">
        <v>5593.5494655100001</v>
      </c>
      <c r="P210" s="128">
        <v>5595.9869630699995</v>
      </c>
      <c r="Q210" s="128">
        <v>5597.4998925899999</v>
      </c>
      <c r="R210" s="128">
        <v>5590.8493065750008</v>
      </c>
      <c r="S210" s="128">
        <v>5583.1480750600003</v>
      </c>
      <c r="T210" s="128">
        <v>5648.7608865349994</v>
      </c>
      <c r="U210" s="128">
        <v>5611.5155035600001</v>
      </c>
      <c r="V210" s="128">
        <v>5605.9786017750002</v>
      </c>
      <c r="W210" s="128">
        <v>5605.7159404000004</v>
      </c>
      <c r="X210" s="128">
        <v>5500.3572096600001</v>
      </c>
      <c r="Y210" s="128">
        <v>5068.4893768849997</v>
      </c>
    </row>
    <row r="211" spans="1:25" s="64" customFormat="1" ht="15.75" hidden="1" outlineLevel="1" x14ac:dyDescent="0.25">
      <c r="A211" s="63">
        <v>24</v>
      </c>
      <c r="B211" s="128">
        <v>4878.658747945</v>
      </c>
      <c r="C211" s="128">
        <v>4807.9608122500003</v>
      </c>
      <c r="D211" s="128">
        <v>4801.4152907850003</v>
      </c>
      <c r="E211" s="128">
        <v>4793.9872271000004</v>
      </c>
      <c r="F211" s="128">
        <v>4789.3748933549996</v>
      </c>
      <c r="G211" s="128">
        <v>4806.4478827299999</v>
      </c>
      <c r="H211" s="128">
        <v>4885.8556696200003</v>
      </c>
      <c r="I211" s="128">
        <v>5104.9993080100003</v>
      </c>
      <c r="J211" s="128">
        <v>5514.9191562900005</v>
      </c>
      <c r="K211" s="128">
        <v>5575.4993758199998</v>
      </c>
      <c r="L211" s="128">
        <v>5594.5896045549998</v>
      </c>
      <c r="M211" s="128">
        <v>5619.0066059750006</v>
      </c>
      <c r="N211" s="128">
        <v>5564.7302594450002</v>
      </c>
      <c r="O211" s="128">
        <v>5599.74827396</v>
      </c>
      <c r="P211" s="128">
        <v>5601.9861488750003</v>
      </c>
      <c r="Q211" s="128">
        <v>5599.9689095149997</v>
      </c>
      <c r="R211" s="128">
        <v>5564.3205077000002</v>
      </c>
      <c r="S211" s="128">
        <v>5600.1265063400006</v>
      </c>
      <c r="T211" s="128">
        <v>5629.176854415</v>
      </c>
      <c r="U211" s="128">
        <v>5681.4674809500002</v>
      </c>
      <c r="V211" s="128">
        <v>5827.0134020650003</v>
      </c>
      <c r="W211" s="128">
        <v>5624.0181850099998</v>
      </c>
      <c r="X211" s="128">
        <v>5553.4673396850003</v>
      </c>
      <c r="Y211" s="128">
        <v>5055.4193468650001</v>
      </c>
    </row>
    <row r="212" spans="1:25" s="64" customFormat="1" ht="15.75" hidden="1" outlineLevel="1" x14ac:dyDescent="0.25">
      <c r="A212" s="63">
        <v>25</v>
      </c>
      <c r="B212" s="128">
        <v>4916.6500892249996</v>
      </c>
      <c r="C212" s="128">
        <v>4829.9087967450005</v>
      </c>
      <c r="D212" s="128">
        <v>4810.8921131949992</v>
      </c>
      <c r="E212" s="128">
        <v>4806.0171180750003</v>
      </c>
      <c r="F212" s="128">
        <v>4806.1852213550001</v>
      </c>
      <c r="G212" s="128">
        <v>4839.9319548149997</v>
      </c>
      <c r="H212" s="128">
        <v>4919.3817675250002</v>
      </c>
      <c r="I212" s="128">
        <v>5209.6330933549998</v>
      </c>
      <c r="J212" s="128">
        <v>5570.067538585</v>
      </c>
      <c r="K212" s="128">
        <v>5588.23319928</v>
      </c>
      <c r="L212" s="128">
        <v>5602.92122337</v>
      </c>
      <c r="M212" s="128">
        <v>5598.0357217949995</v>
      </c>
      <c r="N212" s="128">
        <v>5601.38728094</v>
      </c>
      <c r="O212" s="128">
        <v>5606.3568341549999</v>
      </c>
      <c r="P212" s="128">
        <v>5607.6176087550002</v>
      </c>
      <c r="Q212" s="128">
        <v>5604.56023035</v>
      </c>
      <c r="R212" s="128">
        <v>5596.6068439150004</v>
      </c>
      <c r="S212" s="128">
        <v>5591.9419778949996</v>
      </c>
      <c r="T212" s="128">
        <v>5606.9451956350003</v>
      </c>
      <c r="U212" s="128">
        <v>5665.0458917850001</v>
      </c>
      <c r="V212" s="128">
        <v>5639.7148287800001</v>
      </c>
      <c r="W212" s="128">
        <v>5624.06021083</v>
      </c>
      <c r="X212" s="128">
        <v>5597.0376085700009</v>
      </c>
      <c r="Y212" s="128">
        <v>5020.2962678000004</v>
      </c>
    </row>
    <row r="213" spans="1:25" s="64" customFormat="1" ht="15.75" hidden="1" outlineLevel="1" x14ac:dyDescent="0.25">
      <c r="A213" s="63">
        <v>26</v>
      </c>
      <c r="B213" s="128">
        <v>4923.9835948150003</v>
      </c>
      <c r="C213" s="128">
        <v>4888.9235544799994</v>
      </c>
      <c r="D213" s="128">
        <v>4839.0073867749998</v>
      </c>
      <c r="E213" s="128">
        <v>4819.8120934899998</v>
      </c>
      <c r="F213" s="128">
        <v>4817.1539603750007</v>
      </c>
      <c r="G213" s="128">
        <v>4821.85034576</v>
      </c>
      <c r="H213" s="128">
        <v>4823.9726496699996</v>
      </c>
      <c r="I213" s="128">
        <v>4875.4542791700005</v>
      </c>
      <c r="J213" s="128">
        <v>5181.4863004100007</v>
      </c>
      <c r="K213" s="128">
        <v>5487.0665440849998</v>
      </c>
      <c r="L213" s="128">
        <v>5552.0909940800002</v>
      </c>
      <c r="M213" s="128">
        <v>5553.9926624350001</v>
      </c>
      <c r="N213" s="128">
        <v>5555.1168531200001</v>
      </c>
      <c r="O213" s="128">
        <v>5554.6860884649996</v>
      </c>
      <c r="P213" s="128">
        <v>5556.7873794650004</v>
      </c>
      <c r="Q213" s="128">
        <v>5557.5753635900001</v>
      </c>
      <c r="R213" s="128">
        <v>5553.0155621200001</v>
      </c>
      <c r="S213" s="128">
        <v>5493.8957398349994</v>
      </c>
      <c r="T213" s="128">
        <v>5564.4781045250002</v>
      </c>
      <c r="U213" s="128">
        <v>5594.2639044500002</v>
      </c>
      <c r="V213" s="128">
        <v>5628.7881155800005</v>
      </c>
      <c r="W213" s="128">
        <v>5569.6262674750005</v>
      </c>
      <c r="X213" s="128">
        <v>5419.657128805</v>
      </c>
      <c r="Y213" s="128">
        <v>4977.8291766900002</v>
      </c>
    </row>
    <row r="214" spans="1:25" s="64" customFormat="1" ht="15.75" hidden="1" outlineLevel="1" x14ac:dyDescent="0.25">
      <c r="A214" s="63">
        <v>27</v>
      </c>
      <c r="B214" s="128">
        <v>4892.3381523549997</v>
      </c>
      <c r="C214" s="128">
        <v>4824.1407529500002</v>
      </c>
      <c r="D214" s="128">
        <v>4790.530603405</v>
      </c>
      <c r="E214" s="128">
        <v>4766.7965215600007</v>
      </c>
      <c r="F214" s="128">
        <v>4765.1259952150003</v>
      </c>
      <c r="G214" s="128">
        <v>4765.1259952150003</v>
      </c>
      <c r="H214" s="128">
        <v>4761.3226585049997</v>
      </c>
      <c r="I214" s="128">
        <v>4798.8517157650003</v>
      </c>
      <c r="J214" s="128">
        <v>5035.25745972</v>
      </c>
      <c r="K214" s="128">
        <v>5256.0506115449998</v>
      </c>
      <c r="L214" s="128">
        <v>5379.8796901749993</v>
      </c>
      <c r="M214" s="128">
        <v>5493.6015590950001</v>
      </c>
      <c r="N214" s="128">
        <v>5519.8046578650001</v>
      </c>
      <c r="O214" s="128">
        <v>5519.9097224150009</v>
      </c>
      <c r="P214" s="128">
        <v>5525.4781435650002</v>
      </c>
      <c r="Q214" s="128">
        <v>5522.9565943649995</v>
      </c>
      <c r="R214" s="128">
        <v>5518.2602089800002</v>
      </c>
      <c r="S214" s="128">
        <v>5530.5842806950004</v>
      </c>
      <c r="T214" s="128">
        <v>5560.2440031599999</v>
      </c>
      <c r="U214" s="128">
        <v>5592.5513522849997</v>
      </c>
      <c r="V214" s="128">
        <v>5594.7787207450001</v>
      </c>
      <c r="W214" s="128">
        <v>5560.8113517299998</v>
      </c>
      <c r="X214" s="128">
        <v>5415.1288466999995</v>
      </c>
      <c r="Y214" s="128">
        <v>4962.689375035</v>
      </c>
    </row>
    <row r="215" spans="1:25" s="64" customFormat="1" ht="15.75" hidden="1" outlineLevel="1" x14ac:dyDescent="0.25">
      <c r="A215" s="63">
        <v>28</v>
      </c>
      <c r="B215" s="128">
        <v>4881.369413335</v>
      </c>
      <c r="C215" s="128">
        <v>4803.936839985</v>
      </c>
      <c r="D215" s="128">
        <v>4760.3560646450005</v>
      </c>
      <c r="E215" s="128">
        <v>4741.0872261750001</v>
      </c>
      <c r="F215" s="128">
        <v>4755.3760049749999</v>
      </c>
      <c r="G215" s="128">
        <v>4802.6025202000001</v>
      </c>
      <c r="H215" s="128">
        <v>4883.9750141750001</v>
      </c>
      <c r="I215" s="128">
        <v>5091.0887615900001</v>
      </c>
      <c r="J215" s="128">
        <v>5515.5915694100004</v>
      </c>
      <c r="K215" s="128">
        <v>5520.9603679150005</v>
      </c>
      <c r="L215" s="128">
        <v>5536.8986601500001</v>
      </c>
      <c r="M215" s="128">
        <v>5542.2149263800002</v>
      </c>
      <c r="N215" s="128">
        <v>5540.53389358</v>
      </c>
      <c r="O215" s="128">
        <v>5547.6887894350002</v>
      </c>
      <c r="P215" s="128">
        <v>5553.7825333350002</v>
      </c>
      <c r="Q215" s="128">
        <v>5559.6031094050004</v>
      </c>
      <c r="R215" s="128">
        <v>5546.3439631950005</v>
      </c>
      <c r="S215" s="128">
        <v>5533.1268428050007</v>
      </c>
      <c r="T215" s="128">
        <v>5572.1793360400006</v>
      </c>
      <c r="U215" s="128">
        <v>5605.222137015</v>
      </c>
      <c r="V215" s="128">
        <v>5573.6922655600001</v>
      </c>
      <c r="W215" s="128">
        <v>5560.49615808</v>
      </c>
      <c r="X215" s="128">
        <v>5533.2003879900003</v>
      </c>
      <c r="Y215" s="128">
        <v>4967.6484217950001</v>
      </c>
    </row>
    <row r="216" spans="1:25" s="64" customFormat="1" ht="14.45" hidden="1" customHeight="1" outlineLevel="1" x14ac:dyDescent="0.25">
      <c r="A216" s="63">
        <v>29</v>
      </c>
      <c r="B216" s="128">
        <v>4804.6302660150004</v>
      </c>
      <c r="C216" s="128">
        <v>4762.6779912000002</v>
      </c>
      <c r="D216" s="128">
        <v>4716.8593409450004</v>
      </c>
      <c r="E216" s="128">
        <v>4693.4404527500001</v>
      </c>
      <c r="F216" s="128">
        <v>4729.9188645100003</v>
      </c>
      <c r="G216" s="128">
        <v>4767.7105831449999</v>
      </c>
      <c r="H216" s="128">
        <v>4810.8921131949992</v>
      </c>
      <c r="I216" s="128">
        <v>4981.9161876850003</v>
      </c>
      <c r="J216" s="128">
        <v>5341.1528970449999</v>
      </c>
      <c r="K216" s="128">
        <v>5517.9870411500006</v>
      </c>
      <c r="L216" s="128">
        <v>5530.8154227049999</v>
      </c>
      <c r="M216" s="128">
        <v>5534.7238239649996</v>
      </c>
      <c r="N216" s="128">
        <v>5534.65027878</v>
      </c>
      <c r="O216" s="128">
        <v>5542.1518876499995</v>
      </c>
      <c r="P216" s="128">
        <v>5552.7739136550008</v>
      </c>
      <c r="Q216" s="128">
        <v>5559.9603288750004</v>
      </c>
      <c r="R216" s="128">
        <v>5528.2833670500004</v>
      </c>
      <c r="S216" s="128">
        <v>5521.1810034700002</v>
      </c>
      <c r="T216" s="128">
        <v>5550.3364160950005</v>
      </c>
      <c r="U216" s="128">
        <v>5585.7957017199997</v>
      </c>
      <c r="V216" s="128">
        <v>5564.0053140500004</v>
      </c>
      <c r="W216" s="128">
        <v>5526.4447374250003</v>
      </c>
      <c r="X216" s="128">
        <v>5419.6361158950003</v>
      </c>
      <c r="Y216" s="128">
        <v>4941.0670906450005</v>
      </c>
    </row>
    <row r="217" spans="1:25" s="64" customFormat="1" ht="15.75" collapsed="1" x14ac:dyDescent="0.25">
      <c r="A217" s="63">
        <v>30</v>
      </c>
      <c r="B217" s="128">
        <v>4811.7011102300003</v>
      </c>
      <c r="C217" s="128">
        <v>4777.5761443900001</v>
      </c>
      <c r="D217" s="128">
        <v>4721.03040358</v>
      </c>
      <c r="E217" s="128">
        <v>4694.8062919000004</v>
      </c>
      <c r="F217" s="128">
        <v>4734.3736014300002</v>
      </c>
      <c r="G217" s="128">
        <v>4774.3611691599999</v>
      </c>
      <c r="H217" s="128">
        <v>4871.493345635</v>
      </c>
      <c r="I217" s="128">
        <v>5041.5718391749997</v>
      </c>
      <c r="J217" s="128">
        <v>5367.145866715</v>
      </c>
      <c r="K217" s="128">
        <v>5515.6441016850004</v>
      </c>
      <c r="L217" s="128">
        <v>5525.8353630350002</v>
      </c>
      <c r="M217" s="128">
        <v>5526.0665050450007</v>
      </c>
      <c r="N217" s="128">
        <v>5513.4272396800006</v>
      </c>
      <c r="O217" s="128">
        <v>5517.4932377650002</v>
      </c>
      <c r="P217" s="128">
        <v>5532.9902588900004</v>
      </c>
      <c r="Q217" s="128">
        <v>5537.1718279799998</v>
      </c>
      <c r="R217" s="128">
        <v>5527.6529797499998</v>
      </c>
      <c r="S217" s="128">
        <v>5528.5040026050001</v>
      </c>
      <c r="T217" s="128">
        <v>5552.5007458250002</v>
      </c>
      <c r="U217" s="128">
        <v>5566.9366149950001</v>
      </c>
      <c r="V217" s="128">
        <v>5567.1362376399993</v>
      </c>
      <c r="W217" s="128">
        <v>5530.7208646100007</v>
      </c>
      <c r="X217" s="128">
        <v>5279.5430449249998</v>
      </c>
      <c r="Y217" s="128">
        <v>4929.5835353299999</v>
      </c>
    </row>
    <row r="218" spans="1:25" s="64" customFormat="1" ht="15.75" hidden="1" x14ac:dyDescent="0.25">
      <c r="A218" s="63">
        <v>31</v>
      </c>
      <c r="B218" s="128">
        <v>3789.36</v>
      </c>
      <c r="C218" s="128">
        <v>3789.36</v>
      </c>
      <c r="D218" s="128">
        <v>3789.36</v>
      </c>
      <c r="E218" s="128">
        <v>3789.36</v>
      </c>
      <c r="F218" s="128">
        <v>3789.36</v>
      </c>
      <c r="G218" s="128">
        <v>3789.36</v>
      </c>
      <c r="H218" s="128">
        <v>3789.36</v>
      </c>
      <c r="I218" s="128">
        <v>3789.36</v>
      </c>
      <c r="J218" s="128">
        <v>3789.36</v>
      </c>
      <c r="K218" s="128">
        <v>3789.36</v>
      </c>
      <c r="L218" s="128">
        <v>3789.36</v>
      </c>
      <c r="M218" s="128">
        <v>3789.36</v>
      </c>
      <c r="N218" s="128">
        <v>3789.36</v>
      </c>
      <c r="O218" s="128">
        <v>3789.36</v>
      </c>
      <c r="P218" s="128">
        <v>3789.36</v>
      </c>
      <c r="Q218" s="128">
        <v>3789.36</v>
      </c>
      <c r="R218" s="128">
        <v>3789.36</v>
      </c>
      <c r="S218" s="128">
        <v>3789.36</v>
      </c>
      <c r="T218" s="128">
        <v>3789.36</v>
      </c>
      <c r="U218" s="128">
        <v>3789.36</v>
      </c>
      <c r="V218" s="128">
        <v>3789.36</v>
      </c>
      <c r="W218" s="128">
        <v>3789.36</v>
      </c>
      <c r="X218" s="128">
        <v>3789.36</v>
      </c>
      <c r="Y218" s="128">
        <v>3789.36</v>
      </c>
    </row>
    <row r="219" spans="1:25" s="64" customFormat="1" ht="15.75" x14ac:dyDescent="0.25">
      <c r="A219" s="87" t="s">
        <v>57</v>
      </c>
    </row>
    <row r="220" spans="1:25" s="64" customFormat="1" ht="10.5" customHeight="1" x14ac:dyDescent="0.25">
      <c r="A220" s="87"/>
    </row>
    <row r="221" spans="1:25" s="64" customFormat="1" ht="15.75" x14ac:dyDescent="0.25">
      <c r="A221" s="87" t="s">
        <v>85</v>
      </c>
      <c r="O221" s="131">
        <v>399122.06</v>
      </c>
      <c r="P221" s="131"/>
    </row>
    <row r="222" spans="1:25" s="64" customFormat="1" ht="10.5" customHeight="1" x14ac:dyDescent="0.25">
      <c r="A222" s="87"/>
    </row>
    <row r="223" spans="1:25" s="64" customFormat="1" ht="15.75" hidden="1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9" customHeight="1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0" customFormat="1" ht="12.75" x14ac:dyDescent="0.2">
      <c r="A230" s="91"/>
      <c r="B230" s="129" t="s">
        <v>33</v>
      </c>
      <c r="C230" s="129" t="s">
        <v>34</v>
      </c>
      <c r="D230" s="129" t="s">
        <v>35</v>
      </c>
      <c r="E230" s="129" t="s">
        <v>36</v>
      </c>
      <c r="F230" s="129" t="s">
        <v>37</v>
      </c>
      <c r="G230" s="129" t="s">
        <v>38</v>
      </c>
      <c r="H230" s="129" t="s">
        <v>39</v>
      </c>
      <c r="I230" s="129" t="s">
        <v>40</v>
      </c>
      <c r="J230" s="129" t="s">
        <v>41</v>
      </c>
      <c r="K230" s="129" t="s">
        <v>42</v>
      </c>
      <c r="L230" s="129" t="s">
        <v>43</v>
      </c>
      <c r="M230" s="129" t="s">
        <v>44</v>
      </c>
      <c r="N230" s="129" t="s">
        <v>45</v>
      </c>
      <c r="O230" s="129" t="s">
        <v>46</v>
      </c>
      <c r="P230" s="129" t="s">
        <v>47</v>
      </c>
      <c r="Q230" s="129" t="s">
        <v>48</v>
      </c>
      <c r="R230" s="129" t="s">
        <v>49</v>
      </c>
      <c r="S230" s="129" t="s">
        <v>50</v>
      </c>
      <c r="T230" s="129" t="s">
        <v>51</v>
      </c>
      <c r="U230" s="129" t="s">
        <v>52</v>
      </c>
      <c r="V230" s="129" t="s">
        <v>53</v>
      </c>
      <c r="W230" s="129" t="s">
        <v>54</v>
      </c>
      <c r="X230" s="129" t="s">
        <v>55</v>
      </c>
      <c r="Y230" s="129" t="s">
        <v>56</v>
      </c>
    </row>
    <row r="231" spans="1:25" s="64" customFormat="1" ht="15.75" x14ac:dyDescent="0.25">
      <c r="A231" s="63">
        <v>1</v>
      </c>
      <c r="B231" s="128">
        <v>1200.19587828</v>
      </c>
      <c r="C231" s="128">
        <v>1109.6827684549999</v>
      </c>
      <c r="D231" s="128">
        <v>1054.3557764249999</v>
      </c>
      <c r="E231" s="128">
        <v>1045.5828865000001</v>
      </c>
      <c r="F231" s="128">
        <v>1015.13517991</v>
      </c>
      <c r="G231" s="128">
        <v>1074.5701958449999</v>
      </c>
      <c r="H231" s="128">
        <v>1113.423066435</v>
      </c>
      <c r="I231" s="128">
        <v>1114.830931405</v>
      </c>
      <c r="J231" s="128">
        <v>1674.2576343349999</v>
      </c>
      <c r="K231" s="128">
        <v>1791.845878695</v>
      </c>
      <c r="L231" s="128">
        <v>1809.3916585449999</v>
      </c>
      <c r="M231" s="128">
        <v>1808.5616485999999</v>
      </c>
      <c r="N231" s="128">
        <v>1809.2130488099999</v>
      </c>
      <c r="O231" s="128">
        <v>1841.4468527500001</v>
      </c>
      <c r="P231" s="128">
        <v>1835.0589281100001</v>
      </c>
      <c r="Q231" s="128">
        <v>1832.8735854699999</v>
      </c>
      <c r="R231" s="128">
        <v>1811.3038333549998</v>
      </c>
      <c r="S231" s="128">
        <v>1793.8105857800001</v>
      </c>
      <c r="T231" s="128">
        <v>1794.41996017</v>
      </c>
      <c r="U231" s="128">
        <v>1810.4843298649998</v>
      </c>
      <c r="V231" s="128">
        <v>1844.5777763400001</v>
      </c>
      <c r="W231" s="128">
        <v>1849.5578360100001</v>
      </c>
      <c r="X231" s="128">
        <v>1725.928380025</v>
      </c>
      <c r="Y231" s="128">
        <v>1430.7915526200002</v>
      </c>
    </row>
    <row r="232" spans="1:25" s="64" customFormat="1" ht="15.75" hidden="1" outlineLevel="1" x14ac:dyDescent="0.25">
      <c r="A232" s="63">
        <v>2</v>
      </c>
      <c r="B232" s="128">
        <v>1238.4708938449999</v>
      </c>
      <c r="C232" s="128">
        <v>1113.47559871</v>
      </c>
      <c r="D232" s="128">
        <v>1060.2288847700001</v>
      </c>
      <c r="E232" s="128">
        <v>1036.4948029249999</v>
      </c>
      <c r="F232" s="128">
        <v>1046.5915061800001</v>
      </c>
      <c r="G232" s="128">
        <v>151.89331774499999</v>
      </c>
      <c r="H232" s="128">
        <v>152.39762758500001</v>
      </c>
      <c r="I232" s="128">
        <v>1354.4516505900001</v>
      </c>
      <c r="J232" s="128">
        <v>1673.8268696800001</v>
      </c>
      <c r="K232" s="128">
        <v>1747.718767695</v>
      </c>
      <c r="L232" s="128">
        <v>1786.30897691</v>
      </c>
      <c r="M232" s="128">
        <v>1794.2308439799999</v>
      </c>
      <c r="N232" s="128">
        <v>1793.7685599599999</v>
      </c>
      <c r="O232" s="128">
        <v>1807.59505474</v>
      </c>
      <c r="P232" s="128">
        <v>1811.9762464750002</v>
      </c>
      <c r="Q232" s="128">
        <v>1812.3859982199999</v>
      </c>
      <c r="R232" s="128">
        <v>1762.7955306200001</v>
      </c>
      <c r="S232" s="128">
        <v>1744.7559473850001</v>
      </c>
      <c r="T232" s="128">
        <v>1746.6366028299999</v>
      </c>
      <c r="U232" s="128">
        <v>1788.2211517199999</v>
      </c>
      <c r="V232" s="128">
        <v>1820.34989111</v>
      </c>
      <c r="W232" s="128">
        <v>1845.596902475</v>
      </c>
      <c r="X232" s="128">
        <v>1691.8139206399999</v>
      </c>
      <c r="Y232" s="128">
        <v>1347.191690185</v>
      </c>
    </row>
    <row r="233" spans="1:25" s="64" customFormat="1" ht="15.75" hidden="1" outlineLevel="1" x14ac:dyDescent="0.25">
      <c r="A233" s="63">
        <v>3</v>
      </c>
      <c r="B233" s="128">
        <v>1198.0315485499998</v>
      </c>
      <c r="C233" s="128">
        <v>1093.4608019350001</v>
      </c>
      <c r="D233" s="128">
        <v>1034.288447375</v>
      </c>
      <c r="E233" s="128">
        <v>1025.24238962</v>
      </c>
      <c r="F233" s="128">
        <v>1029.1928167000001</v>
      </c>
      <c r="G233" s="128">
        <v>1086.3479318999998</v>
      </c>
      <c r="H233" s="128">
        <v>1184.8249346150001</v>
      </c>
      <c r="I233" s="128">
        <v>1378.7320680949999</v>
      </c>
      <c r="J233" s="128">
        <v>1701.3012495049998</v>
      </c>
      <c r="K233" s="128">
        <v>1809.475710185</v>
      </c>
      <c r="L233" s="128">
        <v>1867.16665459</v>
      </c>
      <c r="M233" s="128">
        <v>1883.9244503150001</v>
      </c>
      <c r="N233" s="128">
        <v>1874.4896537250002</v>
      </c>
      <c r="O233" s="128">
        <v>1943.5170630750001</v>
      </c>
      <c r="P233" s="128">
        <v>1942.2773013850001</v>
      </c>
      <c r="Q233" s="128">
        <v>1895.9333283799999</v>
      </c>
      <c r="R233" s="128">
        <v>1839.2194842900001</v>
      </c>
      <c r="S233" s="128">
        <v>1789.1036939400001</v>
      </c>
      <c r="T233" s="128">
        <v>1763.8041502999999</v>
      </c>
      <c r="U233" s="128">
        <v>1841.436346295</v>
      </c>
      <c r="V233" s="128">
        <v>1879.4592069400001</v>
      </c>
      <c r="W233" s="128">
        <v>1893.8530502900001</v>
      </c>
      <c r="X233" s="128">
        <v>1692.9906436000001</v>
      </c>
      <c r="Y233" s="128">
        <v>1378.4694067199998</v>
      </c>
    </row>
    <row r="234" spans="1:25" s="64" customFormat="1" ht="15.75" hidden="1" outlineLevel="1" x14ac:dyDescent="0.25">
      <c r="A234" s="63">
        <v>4</v>
      </c>
      <c r="B234" s="128">
        <v>1227.1239224450001</v>
      </c>
      <c r="C234" s="128">
        <v>1115.17764442</v>
      </c>
      <c r="D234" s="128">
        <v>1080.348746095</v>
      </c>
      <c r="E234" s="128">
        <v>1049.97458469</v>
      </c>
      <c r="F234" s="128">
        <v>1091.6957174950001</v>
      </c>
      <c r="G234" s="128">
        <v>1119.9055491700001</v>
      </c>
      <c r="H234" s="128">
        <v>1224.0770504950001</v>
      </c>
      <c r="I234" s="128">
        <v>1535.2782475949998</v>
      </c>
      <c r="J234" s="128">
        <v>1833.54599859</v>
      </c>
      <c r="K234" s="128">
        <v>1924.857598995</v>
      </c>
      <c r="L234" s="128">
        <v>1972.0525948549998</v>
      </c>
      <c r="M234" s="128">
        <v>1980.604849225</v>
      </c>
      <c r="N234" s="128">
        <v>1983.5361501699999</v>
      </c>
      <c r="O234" s="128">
        <v>1997.95100643</v>
      </c>
      <c r="P234" s="128">
        <v>2000.9768654699999</v>
      </c>
      <c r="Q234" s="128">
        <v>2040.83835574</v>
      </c>
      <c r="R234" s="128">
        <v>2071.044413865</v>
      </c>
      <c r="S234" s="128">
        <v>1979.1234390699999</v>
      </c>
      <c r="T234" s="128">
        <v>1927.4316804699999</v>
      </c>
      <c r="U234" s="128">
        <v>1980.0059812900001</v>
      </c>
      <c r="V234" s="128">
        <v>1981.4558720800001</v>
      </c>
      <c r="W234" s="128">
        <v>1968.1336871399999</v>
      </c>
      <c r="X234" s="128">
        <v>1850.766078335</v>
      </c>
      <c r="Y234" s="128">
        <v>1551.9730045900001</v>
      </c>
    </row>
    <row r="235" spans="1:25" s="64" customFormat="1" ht="15.75" hidden="1" outlineLevel="1" x14ac:dyDescent="0.25">
      <c r="A235" s="63">
        <v>5</v>
      </c>
      <c r="B235" s="128">
        <v>1390.84601071</v>
      </c>
      <c r="C235" s="128">
        <v>1215.3882122099999</v>
      </c>
      <c r="D235" s="128">
        <v>1181.2527399150001</v>
      </c>
      <c r="E235" s="128">
        <v>1110.5022719449998</v>
      </c>
      <c r="F235" s="128">
        <v>1115.9656285450001</v>
      </c>
      <c r="G235" s="128">
        <v>1147.2748644449998</v>
      </c>
      <c r="H235" s="128">
        <v>1102.1076143999999</v>
      </c>
      <c r="I235" s="128">
        <v>1248.6306358300001</v>
      </c>
      <c r="J235" s="128">
        <v>1613.16259851</v>
      </c>
      <c r="K235" s="128">
        <v>1778.0193839150002</v>
      </c>
      <c r="L235" s="128">
        <v>1830.7617880149999</v>
      </c>
      <c r="M235" s="128">
        <v>1853.056485525</v>
      </c>
      <c r="N235" s="128">
        <v>1861.11493651</v>
      </c>
      <c r="O235" s="128">
        <v>1868.7741422049999</v>
      </c>
      <c r="P235" s="128">
        <v>1898.6124744050001</v>
      </c>
      <c r="Q235" s="128">
        <v>1904.23342783</v>
      </c>
      <c r="R235" s="128">
        <v>1889.5348972849999</v>
      </c>
      <c r="S235" s="128">
        <v>1766.5463350550001</v>
      </c>
      <c r="T235" s="128">
        <v>1739.8914587199999</v>
      </c>
      <c r="U235" s="128">
        <v>1880.50985244</v>
      </c>
      <c r="V235" s="128">
        <v>1935.1013926200001</v>
      </c>
      <c r="W235" s="128">
        <v>1904.7272312150001</v>
      </c>
      <c r="X235" s="128">
        <v>1706.2708027199999</v>
      </c>
      <c r="Y235" s="128">
        <v>1443.1051178799999</v>
      </c>
    </row>
    <row r="236" spans="1:25" s="64" customFormat="1" ht="15.75" hidden="1" outlineLevel="1" x14ac:dyDescent="0.25">
      <c r="A236" s="63">
        <v>6</v>
      </c>
      <c r="B236" s="128">
        <v>1251.3518076749999</v>
      </c>
      <c r="C236" s="128">
        <v>1164.05367308</v>
      </c>
      <c r="D236" s="128">
        <v>1107.371348355</v>
      </c>
      <c r="E236" s="128">
        <v>1073.1308115100001</v>
      </c>
      <c r="F236" s="128">
        <v>1100.4581009650001</v>
      </c>
      <c r="G236" s="128">
        <v>1090.9707721</v>
      </c>
      <c r="H236" s="128">
        <v>928.05768087000001</v>
      </c>
      <c r="I236" s="128">
        <v>1104.67118942</v>
      </c>
      <c r="J236" s="128">
        <v>1337.9460097850001</v>
      </c>
      <c r="K236" s="128">
        <v>1686.79183515</v>
      </c>
      <c r="L236" s="128">
        <v>1807.88923548</v>
      </c>
      <c r="M236" s="128">
        <v>1811.0201590699999</v>
      </c>
      <c r="N236" s="128">
        <v>1802.8566435349999</v>
      </c>
      <c r="O236" s="128">
        <v>1864.5925731150001</v>
      </c>
      <c r="P236" s="128">
        <v>1865.8323348050001</v>
      </c>
      <c r="Q236" s="128">
        <v>1866.5362672900001</v>
      </c>
      <c r="R236" s="128">
        <v>1854.2121955750001</v>
      </c>
      <c r="S236" s="128">
        <v>1729.857794195</v>
      </c>
      <c r="T236" s="128">
        <v>1736.5924318500001</v>
      </c>
      <c r="U236" s="128">
        <v>1854.6534666849998</v>
      </c>
      <c r="V236" s="128">
        <v>1989.0415325900001</v>
      </c>
      <c r="W236" s="128">
        <v>1872.6510241000001</v>
      </c>
      <c r="X236" s="128">
        <v>1674.5308021650001</v>
      </c>
      <c r="Y236" s="128">
        <v>1386.0970930499998</v>
      </c>
    </row>
    <row r="237" spans="1:25" s="64" customFormat="1" ht="15.75" hidden="1" outlineLevel="1" x14ac:dyDescent="0.25">
      <c r="A237" s="63">
        <v>7</v>
      </c>
      <c r="B237" s="128">
        <v>1275.7793155499999</v>
      </c>
      <c r="C237" s="128">
        <v>1112.603562945</v>
      </c>
      <c r="D237" s="128">
        <v>1051.3404238400001</v>
      </c>
      <c r="E237" s="128">
        <v>997.61041296999997</v>
      </c>
      <c r="F237" s="128">
        <v>977.43801937000001</v>
      </c>
      <c r="G237" s="128">
        <v>1060.6806623350001</v>
      </c>
      <c r="H237" s="128">
        <v>1127.28108058</v>
      </c>
      <c r="I237" s="128">
        <v>1487.9571742749999</v>
      </c>
      <c r="J237" s="128">
        <v>1751.122859115</v>
      </c>
      <c r="K237" s="128">
        <v>1878.3665356200001</v>
      </c>
      <c r="L237" s="128">
        <v>1947.3939449699999</v>
      </c>
      <c r="M237" s="128">
        <v>1932.317182045</v>
      </c>
      <c r="N237" s="128">
        <v>1921.9052851399999</v>
      </c>
      <c r="O237" s="128">
        <v>2014.5406988750001</v>
      </c>
      <c r="P237" s="128">
        <v>2044.2739665249999</v>
      </c>
      <c r="Q237" s="128">
        <v>1992.8133499349999</v>
      </c>
      <c r="R237" s="128">
        <v>1908.35195819</v>
      </c>
      <c r="S237" s="128">
        <v>1878.0093161499999</v>
      </c>
      <c r="T237" s="128">
        <v>1881.1822655599999</v>
      </c>
      <c r="U237" s="128">
        <v>1966.45265434</v>
      </c>
      <c r="V237" s="128">
        <v>2083.2319016649999</v>
      </c>
      <c r="W237" s="128">
        <v>2037.1716029449999</v>
      </c>
      <c r="X237" s="128">
        <v>1753.48681149</v>
      </c>
      <c r="Y237" s="128">
        <v>1509.0856552800001</v>
      </c>
    </row>
    <row r="238" spans="1:25" s="64" customFormat="1" ht="15.75" hidden="1" outlineLevel="1" x14ac:dyDescent="0.25">
      <c r="A238" s="63">
        <v>8</v>
      </c>
      <c r="B238" s="128">
        <v>1211.29069476</v>
      </c>
      <c r="C238" s="128">
        <v>1094.14372151</v>
      </c>
      <c r="D238" s="128">
        <v>1071.53383035</v>
      </c>
      <c r="E238" s="128">
        <v>1055.952757585</v>
      </c>
      <c r="F238" s="128">
        <v>1047.6421516800001</v>
      </c>
      <c r="G238" s="128">
        <v>1098.85061335</v>
      </c>
      <c r="H238" s="128">
        <v>1177.281299925</v>
      </c>
      <c r="I238" s="128">
        <v>1514.832686165</v>
      </c>
      <c r="J238" s="128">
        <v>1738.3680227450002</v>
      </c>
      <c r="K238" s="128">
        <v>1783.5772986100001</v>
      </c>
      <c r="L238" s="128">
        <v>1825.445521785</v>
      </c>
      <c r="M238" s="128">
        <v>1823.75398253</v>
      </c>
      <c r="N238" s="128">
        <v>1841.61495603</v>
      </c>
      <c r="O238" s="128">
        <v>1809.8434361100001</v>
      </c>
      <c r="P238" s="128">
        <v>1837.780099955</v>
      </c>
      <c r="Q238" s="128">
        <v>1852.4471111349999</v>
      </c>
      <c r="R238" s="128">
        <v>1791.1734655750001</v>
      </c>
      <c r="S238" s="128">
        <v>1742.56009829</v>
      </c>
      <c r="T238" s="128">
        <v>1741.97173681</v>
      </c>
      <c r="U238" s="128">
        <v>1810.81002997</v>
      </c>
      <c r="V238" s="128">
        <v>1871.106575215</v>
      </c>
      <c r="W238" s="128">
        <v>1856.0928510200001</v>
      </c>
      <c r="X238" s="128">
        <v>1673.38559857</v>
      </c>
      <c r="Y238" s="128">
        <v>1378.2487711650001</v>
      </c>
    </row>
    <row r="239" spans="1:25" s="64" customFormat="1" ht="15.75" hidden="1" outlineLevel="1" x14ac:dyDescent="0.25">
      <c r="A239" s="63">
        <v>9</v>
      </c>
      <c r="B239" s="128">
        <v>1108.4114873999999</v>
      </c>
      <c r="C239" s="128">
        <v>989.41537806999997</v>
      </c>
      <c r="D239" s="128">
        <v>932.16570477499999</v>
      </c>
      <c r="E239" s="128">
        <v>837.691661415</v>
      </c>
      <c r="F239" s="128">
        <v>747.85096470999997</v>
      </c>
      <c r="G239" s="128">
        <v>989.60449426000002</v>
      </c>
      <c r="H239" s="128">
        <v>1110.1555589300001</v>
      </c>
      <c r="I239" s="128">
        <v>1356.13268339</v>
      </c>
      <c r="J239" s="128">
        <v>1487.37931925</v>
      </c>
      <c r="K239" s="128">
        <v>1671.7255786800001</v>
      </c>
      <c r="L239" s="128">
        <v>1746.5105253700001</v>
      </c>
      <c r="M239" s="128">
        <v>1732.967704875</v>
      </c>
      <c r="N239" s="128">
        <v>1741.8246464400002</v>
      </c>
      <c r="O239" s="128">
        <v>1734.3545569349999</v>
      </c>
      <c r="P239" s="128">
        <v>1745.1551926749999</v>
      </c>
      <c r="Q239" s="128">
        <v>1746.9938222999999</v>
      </c>
      <c r="R239" s="128">
        <v>1634.7008312600001</v>
      </c>
      <c r="S239" s="128">
        <v>1591.0675236450002</v>
      </c>
      <c r="T239" s="128">
        <v>1578.97459394</v>
      </c>
      <c r="U239" s="128">
        <v>1770.1605555750002</v>
      </c>
      <c r="V239" s="128">
        <v>1849.5578360100001</v>
      </c>
      <c r="W239" s="128">
        <v>1811.997259385</v>
      </c>
      <c r="X239" s="128">
        <v>1564.6648022299999</v>
      </c>
      <c r="Y239" s="128">
        <v>1321.2827721550002</v>
      </c>
    </row>
    <row r="240" spans="1:25" s="64" customFormat="1" ht="15.75" hidden="1" outlineLevel="1" x14ac:dyDescent="0.25">
      <c r="A240" s="63">
        <v>10</v>
      </c>
      <c r="B240" s="128">
        <v>1178.8362552649999</v>
      </c>
      <c r="C240" s="128">
        <v>1120.483404195</v>
      </c>
      <c r="D240" s="128">
        <v>1117.6676742550001</v>
      </c>
      <c r="E240" s="128">
        <v>1113.9063633649998</v>
      </c>
      <c r="F240" s="128">
        <v>1113.9799085499999</v>
      </c>
      <c r="G240" s="128">
        <v>1166.0288866199999</v>
      </c>
      <c r="H240" s="128">
        <v>1171.00894629</v>
      </c>
      <c r="I240" s="128">
        <v>1465.94615105</v>
      </c>
      <c r="J240" s="128">
        <v>1582.851475835</v>
      </c>
      <c r="K240" s="128">
        <v>1729.9733652</v>
      </c>
      <c r="L240" s="128">
        <v>1748.370167905</v>
      </c>
      <c r="M240" s="128">
        <v>1704.82091193</v>
      </c>
      <c r="N240" s="128">
        <v>1666.87159647</v>
      </c>
      <c r="O240" s="128">
        <v>1731.1185687950001</v>
      </c>
      <c r="P240" s="128">
        <v>1737.5695321650001</v>
      </c>
      <c r="Q240" s="128">
        <v>1731.034517155</v>
      </c>
      <c r="R240" s="128">
        <v>1653.4548534349999</v>
      </c>
      <c r="S240" s="128">
        <v>1609.77952</v>
      </c>
      <c r="T240" s="128">
        <v>1603.24450499</v>
      </c>
      <c r="U240" s="128">
        <v>1745.890644525</v>
      </c>
      <c r="V240" s="128">
        <v>1764.3294730499999</v>
      </c>
      <c r="W240" s="128">
        <v>1753.5603566749999</v>
      </c>
      <c r="X240" s="128">
        <v>1611.2083978799999</v>
      </c>
      <c r="Y240" s="128">
        <v>1370.873239755</v>
      </c>
    </row>
    <row r="241" spans="1:25" s="64" customFormat="1" ht="15.75" hidden="1" outlineLevel="1" x14ac:dyDescent="0.25">
      <c r="A241" s="63">
        <v>11</v>
      </c>
      <c r="B241" s="128">
        <v>1211.0910721149999</v>
      </c>
      <c r="C241" s="128">
        <v>1143.44000837</v>
      </c>
      <c r="D241" s="128">
        <v>1122.6057081049998</v>
      </c>
      <c r="E241" s="128">
        <v>1118.8549036700001</v>
      </c>
      <c r="F241" s="128">
        <v>1119.10705859</v>
      </c>
      <c r="G241" s="128">
        <v>1156.541557755</v>
      </c>
      <c r="H241" s="128">
        <v>1176.3252125200002</v>
      </c>
      <c r="I241" s="128">
        <v>1499.787442605</v>
      </c>
      <c r="J241" s="128">
        <v>1738.9458777700002</v>
      </c>
      <c r="K241" s="128">
        <v>1754.9261958250001</v>
      </c>
      <c r="L241" s="128">
        <v>1753.8020051399999</v>
      </c>
      <c r="M241" s="128">
        <v>1761.6713399349999</v>
      </c>
      <c r="N241" s="128">
        <v>1756.0924123299999</v>
      </c>
      <c r="O241" s="128">
        <v>1771.0010719750001</v>
      </c>
      <c r="P241" s="128">
        <v>1767.7545773799998</v>
      </c>
      <c r="Q241" s="128">
        <v>1755.35696048</v>
      </c>
      <c r="R241" s="128">
        <v>1770.980059065</v>
      </c>
      <c r="S241" s="128">
        <v>1749.5153714999999</v>
      </c>
      <c r="T241" s="128">
        <v>1741.7090754349999</v>
      </c>
      <c r="U241" s="128">
        <v>1746.7521738349999</v>
      </c>
      <c r="V241" s="128">
        <v>1774.1950342949999</v>
      </c>
      <c r="W241" s="128">
        <v>1781.801707715</v>
      </c>
      <c r="X241" s="128">
        <v>1739.7128489850002</v>
      </c>
      <c r="Y241" s="128">
        <v>1471.3044431000001</v>
      </c>
    </row>
    <row r="242" spans="1:25" s="64" customFormat="1" ht="15.75" hidden="1" outlineLevel="1" x14ac:dyDescent="0.25">
      <c r="A242" s="63">
        <v>12</v>
      </c>
      <c r="B242" s="128">
        <v>1369.5494264249999</v>
      </c>
      <c r="C242" s="128">
        <v>1314.77927651</v>
      </c>
      <c r="D242" s="128">
        <v>1267.1325030849998</v>
      </c>
      <c r="E242" s="128">
        <v>1211.5008238600001</v>
      </c>
      <c r="F242" s="128">
        <v>1226.1363156749999</v>
      </c>
      <c r="G242" s="128">
        <v>1239.8787588150001</v>
      </c>
      <c r="H242" s="128">
        <v>1230.09724921</v>
      </c>
      <c r="I242" s="128">
        <v>1362.531114485</v>
      </c>
      <c r="J242" s="128">
        <v>1538.56676801</v>
      </c>
      <c r="K242" s="128">
        <v>1738.77777449</v>
      </c>
      <c r="L242" s="128">
        <v>1875.61384441</v>
      </c>
      <c r="M242" s="128">
        <v>1879.154519745</v>
      </c>
      <c r="N242" s="128">
        <v>1914.5507666399999</v>
      </c>
      <c r="O242" s="128">
        <v>1917.45054822</v>
      </c>
      <c r="P242" s="128">
        <v>1920.5499524449999</v>
      </c>
      <c r="Q242" s="128">
        <v>1911.16768813</v>
      </c>
      <c r="R242" s="128">
        <v>1910.3691975499999</v>
      </c>
      <c r="S242" s="128">
        <v>1809.7383715599999</v>
      </c>
      <c r="T242" s="128">
        <v>1795.0923732900001</v>
      </c>
      <c r="U242" s="128">
        <v>1925.6665960300002</v>
      </c>
      <c r="V242" s="128">
        <v>2007.40681593</v>
      </c>
      <c r="W242" s="128">
        <v>1930.9933687150001</v>
      </c>
      <c r="X242" s="128">
        <v>1723.0601178099998</v>
      </c>
      <c r="Y242" s="128">
        <v>1541.5400947749999</v>
      </c>
    </row>
    <row r="243" spans="1:25" s="64" customFormat="1" ht="15.75" hidden="1" outlineLevel="1" x14ac:dyDescent="0.25">
      <c r="A243" s="63">
        <v>13</v>
      </c>
      <c r="B243" s="128">
        <v>1302.245075695</v>
      </c>
      <c r="C243" s="128">
        <v>1207.9286291599999</v>
      </c>
      <c r="D243" s="128">
        <v>1147.148786985</v>
      </c>
      <c r="E243" s="128">
        <v>1111.7000078149999</v>
      </c>
      <c r="F243" s="128">
        <v>1127.0079127500001</v>
      </c>
      <c r="G243" s="128">
        <v>1113.843324635</v>
      </c>
      <c r="H243" s="128">
        <v>1115.6399284399999</v>
      </c>
      <c r="I243" s="128">
        <v>1178.23738733</v>
      </c>
      <c r="J243" s="128">
        <v>1377.387241855</v>
      </c>
      <c r="K243" s="128">
        <v>1549.9767781399999</v>
      </c>
      <c r="L243" s="128">
        <v>1730.0048845650001</v>
      </c>
      <c r="M243" s="128">
        <v>1733.451001805</v>
      </c>
      <c r="N243" s="128">
        <v>1726.96851907</v>
      </c>
      <c r="O243" s="128">
        <v>1668.7942777350002</v>
      </c>
      <c r="P243" s="128">
        <v>1667.2603353049999</v>
      </c>
      <c r="Q243" s="128">
        <v>1656.018428455</v>
      </c>
      <c r="R243" s="128">
        <v>1659.60112961</v>
      </c>
      <c r="S243" s="128">
        <v>1633.4610695699998</v>
      </c>
      <c r="T243" s="128">
        <v>1652.77193386</v>
      </c>
      <c r="U243" s="128">
        <v>1807.9102483899999</v>
      </c>
      <c r="V243" s="128">
        <v>1891.89884966</v>
      </c>
      <c r="W243" s="128">
        <v>1891.2894752700001</v>
      </c>
      <c r="X243" s="128">
        <v>1645.322857265</v>
      </c>
      <c r="Y243" s="128">
        <v>1373.34225668</v>
      </c>
    </row>
    <row r="244" spans="1:25" s="64" customFormat="1" ht="15.75" hidden="1" outlineLevel="1" x14ac:dyDescent="0.25">
      <c r="A244" s="63">
        <v>14</v>
      </c>
      <c r="B244" s="128">
        <v>1258.7693649050002</v>
      </c>
      <c r="C244" s="128">
        <v>1170.998439835</v>
      </c>
      <c r="D244" s="128">
        <v>1119.3276941450001</v>
      </c>
      <c r="E244" s="128">
        <v>1113.780285905</v>
      </c>
      <c r="F244" s="128">
        <v>1118.1299582749998</v>
      </c>
      <c r="G244" s="128">
        <v>1114.1059860099999</v>
      </c>
      <c r="H244" s="128">
        <v>1160.954268855</v>
      </c>
      <c r="I244" s="128">
        <v>1533.3135405099999</v>
      </c>
      <c r="J244" s="128">
        <v>1840.0494942350001</v>
      </c>
      <c r="K244" s="128">
        <v>1874.8888990149999</v>
      </c>
      <c r="L244" s="128">
        <v>1874.510666635</v>
      </c>
      <c r="M244" s="128">
        <v>1868.5535066499999</v>
      </c>
      <c r="N244" s="128">
        <v>1872.2938046299998</v>
      </c>
      <c r="O244" s="128">
        <v>1886.3934672400001</v>
      </c>
      <c r="P244" s="128">
        <v>1882.1068336000001</v>
      </c>
      <c r="Q244" s="128">
        <v>1868.984271305</v>
      </c>
      <c r="R244" s="128">
        <v>1868.0597032649998</v>
      </c>
      <c r="S244" s="128">
        <v>1866.0214509950001</v>
      </c>
      <c r="T244" s="128">
        <v>1869.4255424150001</v>
      </c>
      <c r="U244" s="128">
        <v>1888.0745000400002</v>
      </c>
      <c r="V244" s="128">
        <v>1902.11112392</v>
      </c>
      <c r="W244" s="128">
        <v>1892.5082240499999</v>
      </c>
      <c r="X244" s="128">
        <v>1799.5155908449999</v>
      </c>
      <c r="Y244" s="128">
        <v>1634.51171507</v>
      </c>
    </row>
    <row r="245" spans="1:25" s="64" customFormat="1" ht="15.75" hidden="1" outlineLevel="1" x14ac:dyDescent="0.25">
      <c r="A245" s="63">
        <v>15</v>
      </c>
      <c r="B245" s="128">
        <v>1541.38249795</v>
      </c>
      <c r="C245" s="128">
        <v>1392.77919843</v>
      </c>
      <c r="D245" s="128">
        <v>1362.594153215</v>
      </c>
      <c r="E245" s="128">
        <v>1332.4721467299998</v>
      </c>
      <c r="F245" s="128">
        <v>1329.3622360499999</v>
      </c>
      <c r="G245" s="128">
        <v>1357.2043417999998</v>
      </c>
      <c r="H245" s="128">
        <v>1505.355863755</v>
      </c>
      <c r="I245" s="128">
        <v>1777.914319365</v>
      </c>
      <c r="J245" s="128">
        <v>1914.3721569050001</v>
      </c>
      <c r="K245" s="128">
        <v>1893.380259815</v>
      </c>
      <c r="L245" s="128">
        <v>1910.53730083</v>
      </c>
      <c r="M245" s="128">
        <v>1896.9839738799999</v>
      </c>
      <c r="N245" s="128">
        <v>1911.4198430499998</v>
      </c>
      <c r="O245" s="128">
        <v>1932.0124948500002</v>
      </c>
      <c r="P245" s="128">
        <v>1934.7651860599999</v>
      </c>
      <c r="Q245" s="128">
        <v>1935.7527928300001</v>
      </c>
      <c r="R245" s="128">
        <v>1894.4414117700001</v>
      </c>
      <c r="S245" s="128">
        <v>1872.3568433600001</v>
      </c>
      <c r="T245" s="128">
        <v>1877.39994176</v>
      </c>
      <c r="U245" s="128">
        <v>1919.1210745650001</v>
      </c>
      <c r="V245" s="128">
        <v>1945.4082249749999</v>
      </c>
      <c r="W245" s="128">
        <v>1927.74687412</v>
      </c>
      <c r="X245" s="128">
        <v>1866.28411237</v>
      </c>
      <c r="Y245" s="128">
        <v>1627.7245451399999</v>
      </c>
    </row>
    <row r="246" spans="1:25" s="64" customFormat="1" ht="15.75" hidden="1" outlineLevel="1" x14ac:dyDescent="0.25">
      <c r="A246" s="63">
        <v>16</v>
      </c>
      <c r="B246" s="128">
        <v>1267.18503536</v>
      </c>
      <c r="C246" s="128">
        <v>1188.6492842350001</v>
      </c>
      <c r="D246" s="128">
        <v>1162.9189759399999</v>
      </c>
      <c r="E246" s="128">
        <v>1149.09248116</v>
      </c>
      <c r="F246" s="128">
        <v>1138.512480975</v>
      </c>
      <c r="G246" s="128">
        <v>1173.519989035</v>
      </c>
      <c r="H246" s="128">
        <v>1255.5543896749998</v>
      </c>
      <c r="I246" s="128">
        <v>1536.6020609249999</v>
      </c>
      <c r="J246" s="128">
        <v>1807.815690295</v>
      </c>
      <c r="K246" s="128">
        <v>1861.1464558749999</v>
      </c>
      <c r="L246" s="128">
        <v>1863.2057210550001</v>
      </c>
      <c r="M246" s="128">
        <v>1862.5017885699999</v>
      </c>
      <c r="N246" s="128">
        <v>1860.8522751350001</v>
      </c>
      <c r="O246" s="128">
        <v>1860.5580943950001</v>
      </c>
      <c r="P246" s="128">
        <v>1861.7663367199998</v>
      </c>
      <c r="Q246" s="128">
        <v>1860.4635363</v>
      </c>
      <c r="R246" s="128">
        <v>1803.360953375</v>
      </c>
      <c r="S246" s="128">
        <v>1803.066772635</v>
      </c>
      <c r="T246" s="128">
        <v>1864.172314915</v>
      </c>
      <c r="U246" s="128">
        <v>1959.108642295</v>
      </c>
      <c r="V246" s="128">
        <v>1875.750428325</v>
      </c>
      <c r="W246" s="128">
        <v>1877.21082557</v>
      </c>
      <c r="X246" s="128">
        <v>1734.627724765</v>
      </c>
      <c r="Y246" s="128">
        <v>1519.6341361</v>
      </c>
    </row>
    <row r="247" spans="1:25" s="64" customFormat="1" ht="15.75" hidden="1" outlineLevel="1" x14ac:dyDescent="0.25">
      <c r="A247" s="63">
        <v>17</v>
      </c>
      <c r="B247" s="128">
        <v>1273.9091665599999</v>
      </c>
      <c r="C247" s="128">
        <v>1188.439155135</v>
      </c>
      <c r="D247" s="128">
        <v>1161.0908527700001</v>
      </c>
      <c r="E247" s="128">
        <v>1137.5879129350001</v>
      </c>
      <c r="F247" s="128">
        <v>1167.18459667</v>
      </c>
      <c r="G247" s="128">
        <v>1150.0065427449999</v>
      </c>
      <c r="H247" s="128">
        <v>1291.16076567</v>
      </c>
      <c r="I247" s="128">
        <v>1551.25856565</v>
      </c>
      <c r="J247" s="128">
        <v>1803.7601986650002</v>
      </c>
      <c r="K247" s="128">
        <v>1864.68713121</v>
      </c>
      <c r="L247" s="128">
        <v>1870.7703686550001</v>
      </c>
      <c r="M247" s="128">
        <v>1865.40157015</v>
      </c>
      <c r="N247" s="128">
        <v>1869.1628810400002</v>
      </c>
      <c r="O247" s="128">
        <v>1871.6739237849999</v>
      </c>
      <c r="P247" s="128">
        <v>1871.0120171200001</v>
      </c>
      <c r="Q247" s="128">
        <v>1864.697637665</v>
      </c>
      <c r="R247" s="128">
        <v>1806.7965641599999</v>
      </c>
      <c r="S247" s="128">
        <v>1804.23298914</v>
      </c>
      <c r="T247" s="128">
        <v>1881.8967044999999</v>
      </c>
      <c r="U247" s="128">
        <v>1933.851124475</v>
      </c>
      <c r="V247" s="128">
        <v>1898.5704485849999</v>
      </c>
      <c r="W247" s="128">
        <v>1928.450806605</v>
      </c>
      <c r="X247" s="128">
        <v>1771.5369011800001</v>
      </c>
      <c r="Y247" s="128">
        <v>1538.5247421900001</v>
      </c>
    </row>
    <row r="248" spans="1:25" s="64" customFormat="1" ht="15.75" hidden="1" outlineLevel="1" x14ac:dyDescent="0.25">
      <c r="A248" s="63">
        <v>18</v>
      </c>
      <c r="B248" s="128">
        <v>1273.27877926</v>
      </c>
      <c r="C248" s="128">
        <v>1173.6880923150002</v>
      </c>
      <c r="D248" s="128">
        <v>1133.049124375</v>
      </c>
      <c r="E248" s="128">
        <v>1119.1385779550001</v>
      </c>
      <c r="F248" s="128">
        <v>1152.7697404099999</v>
      </c>
      <c r="G248" s="128">
        <v>1202.65438875</v>
      </c>
      <c r="H248" s="128">
        <v>1296.66614809</v>
      </c>
      <c r="I248" s="128">
        <v>1580.31942018</v>
      </c>
      <c r="J248" s="128">
        <v>1847.6876870200001</v>
      </c>
      <c r="K248" s="128">
        <v>1909.1504487699999</v>
      </c>
      <c r="L248" s="128">
        <v>1933.1892178099999</v>
      </c>
      <c r="M248" s="128">
        <v>1926.328502695</v>
      </c>
      <c r="N248" s="128">
        <v>1925.0151958199999</v>
      </c>
      <c r="O248" s="128">
        <v>1939.6296747250001</v>
      </c>
      <c r="P248" s="128">
        <v>1937.30774817</v>
      </c>
      <c r="Q248" s="128">
        <v>1890.1757910400001</v>
      </c>
      <c r="R248" s="128">
        <v>1855.8512025550001</v>
      </c>
      <c r="S248" s="128">
        <v>1814.2666536650001</v>
      </c>
      <c r="T248" s="128">
        <v>1868.2593259099999</v>
      </c>
      <c r="U248" s="128">
        <v>1908.0998032699999</v>
      </c>
      <c r="V248" s="128">
        <v>1902.13213683</v>
      </c>
      <c r="W248" s="128">
        <v>1880.7199815400002</v>
      </c>
      <c r="X248" s="128">
        <v>1797.9816484150001</v>
      </c>
      <c r="Y248" s="128">
        <v>1533.1769565949999</v>
      </c>
    </row>
    <row r="249" spans="1:25" s="64" customFormat="1" ht="15.75" hidden="1" outlineLevel="1" x14ac:dyDescent="0.25">
      <c r="A249" s="63">
        <v>19</v>
      </c>
      <c r="B249" s="128">
        <v>1490.80442358</v>
      </c>
      <c r="C249" s="128">
        <v>1380.686268725</v>
      </c>
      <c r="D249" s="128">
        <v>1328.9524843050001</v>
      </c>
      <c r="E249" s="128">
        <v>1303.2221760100001</v>
      </c>
      <c r="F249" s="128">
        <v>1324.1405279150001</v>
      </c>
      <c r="G249" s="128">
        <v>1276.5778061299998</v>
      </c>
      <c r="H249" s="128">
        <v>1316.4392963999999</v>
      </c>
      <c r="I249" s="128">
        <v>1491.9811465400001</v>
      </c>
      <c r="J249" s="128">
        <v>1717.397138565</v>
      </c>
      <c r="K249" s="128">
        <v>1852.6362273250002</v>
      </c>
      <c r="L249" s="128">
        <v>1855.9247477399999</v>
      </c>
      <c r="M249" s="128">
        <v>1854.7375183250001</v>
      </c>
      <c r="N249" s="128">
        <v>1855.3994249899999</v>
      </c>
      <c r="O249" s="128">
        <v>1856.2084220249999</v>
      </c>
      <c r="P249" s="128">
        <v>1855.0001797</v>
      </c>
      <c r="Q249" s="128">
        <v>1854.7270118700001</v>
      </c>
      <c r="R249" s="128">
        <v>1874.0168632499999</v>
      </c>
      <c r="S249" s="128">
        <v>1855.5570218150001</v>
      </c>
      <c r="T249" s="128">
        <v>1939.608661815</v>
      </c>
      <c r="U249" s="128">
        <v>1980.8149783250001</v>
      </c>
      <c r="V249" s="128">
        <v>1979.806358645</v>
      </c>
      <c r="W249" s="128">
        <v>1978.209377485</v>
      </c>
      <c r="X249" s="128">
        <v>1850.3878459550001</v>
      </c>
      <c r="Y249" s="128">
        <v>1708.4981711800001</v>
      </c>
    </row>
    <row r="250" spans="1:25" s="64" customFormat="1" ht="15.75" hidden="1" outlineLevel="1" x14ac:dyDescent="0.25">
      <c r="A250" s="63">
        <v>20</v>
      </c>
      <c r="B250" s="128">
        <v>1414.6326248299999</v>
      </c>
      <c r="C250" s="128">
        <v>1296.676654545</v>
      </c>
      <c r="D250" s="128">
        <v>1200.7001881200001</v>
      </c>
      <c r="E250" s="128">
        <v>1143.56608583</v>
      </c>
      <c r="F250" s="128">
        <v>1203.0011017649999</v>
      </c>
      <c r="G250" s="128">
        <v>1095.1838605550001</v>
      </c>
      <c r="H250" s="128">
        <v>1194.1861860200002</v>
      </c>
      <c r="I250" s="128">
        <v>1245.91997044</v>
      </c>
      <c r="J250" s="128">
        <v>1493.9983858999999</v>
      </c>
      <c r="K250" s="128">
        <v>1838.032254875</v>
      </c>
      <c r="L250" s="128">
        <v>1851.291401085</v>
      </c>
      <c r="M250" s="128">
        <v>1851.427985</v>
      </c>
      <c r="N250" s="128">
        <v>1851.5120366399999</v>
      </c>
      <c r="O250" s="128">
        <v>1852.2159691249999</v>
      </c>
      <c r="P250" s="128">
        <v>1852.4050853150002</v>
      </c>
      <c r="Q250" s="128">
        <v>1852.7517983299999</v>
      </c>
      <c r="R250" s="128">
        <v>1852.9829403399999</v>
      </c>
      <c r="S250" s="128">
        <v>1848.5071905099999</v>
      </c>
      <c r="T250" s="128">
        <v>1885.731560575</v>
      </c>
      <c r="U250" s="128">
        <v>1972.577917605</v>
      </c>
      <c r="V250" s="128">
        <v>1977.389873995</v>
      </c>
      <c r="W250" s="128">
        <v>1951.3443720499999</v>
      </c>
      <c r="X250" s="128">
        <v>1852.0373593899999</v>
      </c>
      <c r="Y250" s="128">
        <v>1574.6144151149999</v>
      </c>
    </row>
    <row r="251" spans="1:25" s="64" customFormat="1" ht="15.75" hidden="1" outlineLevel="1" x14ac:dyDescent="0.25">
      <c r="A251" s="63">
        <v>21</v>
      </c>
      <c r="B251" s="128">
        <v>1387.14773855</v>
      </c>
      <c r="C251" s="128">
        <v>1288.9228907549998</v>
      </c>
      <c r="D251" s="128">
        <v>1225.3168121849999</v>
      </c>
      <c r="E251" s="128">
        <v>1198.4097809300001</v>
      </c>
      <c r="F251" s="128">
        <v>1204.18833118</v>
      </c>
      <c r="G251" s="128">
        <v>1170.65172682</v>
      </c>
      <c r="H251" s="128">
        <v>1278.8366939550001</v>
      </c>
      <c r="I251" s="128">
        <v>1565.0850604300001</v>
      </c>
      <c r="J251" s="128">
        <v>1846.1747574999999</v>
      </c>
      <c r="K251" s="128">
        <v>1894.0316600249998</v>
      </c>
      <c r="L251" s="128">
        <v>1878.6081840849999</v>
      </c>
      <c r="M251" s="128">
        <v>1888.8099518899999</v>
      </c>
      <c r="N251" s="128">
        <v>1873.51255341</v>
      </c>
      <c r="O251" s="128">
        <v>1893.18063717</v>
      </c>
      <c r="P251" s="128">
        <v>1885.5214314750001</v>
      </c>
      <c r="Q251" s="128">
        <v>1891.7412528349998</v>
      </c>
      <c r="R251" s="128">
        <v>1860.768223495</v>
      </c>
      <c r="S251" s="128">
        <v>1809.3076069050001</v>
      </c>
      <c r="T251" s="128">
        <v>1872.3673498150001</v>
      </c>
      <c r="U251" s="128">
        <v>1953.3826243199999</v>
      </c>
      <c r="V251" s="128">
        <v>1902.583914395</v>
      </c>
      <c r="W251" s="128">
        <v>1906.1350961849998</v>
      </c>
      <c r="X251" s="128">
        <v>1735.678370265</v>
      </c>
      <c r="Y251" s="128">
        <v>1499.9240265200001</v>
      </c>
    </row>
    <row r="252" spans="1:25" s="64" customFormat="1" ht="15.75" hidden="1" outlineLevel="1" x14ac:dyDescent="0.25">
      <c r="A252" s="63">
        <v>22</v>
      </c>
      <c r="B252" s="128">
        <v>1298.43123253</v>
      </c>
      <c r="C252" s="128">
        <v>1184.3521441399998</v>
      </c>
      <c r="D252" s="128">
        <v>1137.1781611899999</v>
      </c>
      <c r="E252" s="128">
        <v>1134.4254699799999</v>
      </c>
      <c r="F252" s="128">
        <v>1162.173017635</v>
      </c>
      <c r="G252" s="128">
        <v>1217.2793741100002</v>
      </c>
      <c r="H252" s="128">
        <v>1298.4522454400001</v>
      </c>
      <c r="I252" s="128">
        <v>1547.1820611100002</v>
      </c>
      <c r="J252" s="128">
        <v>1831.140020395</v>
      </c>
      <c r="K252" s="128">
        <v>1886.025741315</v>
      </c>
      <c r="L252" s="128">
        <v>1929.5224650149999</v>
      </c>
      <c r="M252" s="128">
        <v>1930.9303299850001</v>
      </c>
      <c r="N252" s="128">
        <v>1879.9004780499999</v>
      </c>
      <c r="O252" s="128">
        <v>1894.788124785</v>
      </c>
      <c r="P252" s="128">
        <v>1896.1854833</v>
      </c>
      <c r="Q252" s="128">
        <v>1895.250408805</v>
      </c>
      <c r="R252" s="128">
        <v>1878.3034968899999</v>
      </c>
      <c r="S252" s="128">
        <v>1865.10738941</v>
      </c>
      <c r="T252" s="128">
        <v>1935.721273465</v>
      </c>
      <c r="U252" s="128">
        <v>1909.40260369</v>
      </c>
      <c r="V252" s="128">
        <v>1902.583914395</v>
      </c>
      <c r="W252" s="128">
        <v>1901.9115012749999</v>
      </c>
      <c r="X252" s="128">
        <v>1801.9215690400001</v>
      </c>
      <c r="Y252" s="128">
        <v>1460.6298848199999</v>
      </c>
    </row>
    <row r="253" spans="1:25" s="64" customFormat="1" ht="15.75" hidden="1" outlineLevel="1" x14ac:dyDescent="0.25">
      <c r="A253" s="63">
        <v>23</v>
      </c>
      <c r="B253" s="128">
        <v>1210.7443591000001</v>
      </c>
      <c r="C253" s="128">
        <v>1142.7570887950001</v>
      </c>
      <c r="D253" s="128">
        <v>1114.94650241</v>
      </c>
      <c r="E253" s="128">
        <v>1106.2261447600001</v>
      </c>
      <c r="F253" s="128">
        <v>1102.90610498</v>
      </c>
      <c r="G253" s="128">
        <v>1186.5059674150002</v>
      </c>
      <c r="H253" s="128">
        <v>1257.0568127399999</v>
      </c>
      <c r="I253" s="128">
        <v>1470.2432911450001</v>
      </c>
      <c r="J253" s="128">
        <v>1805.9875671249999</v>
      </c>
      <c r="K253" s="128">
        <v>1883.5672308449998</v>
      </c>
      <c r="L253" s="128">
        <v>1892.5712627800001</v>
      </c>
      <c r="M253" s="128">
        <v>1894.48343759</v>
      </c>
      <c r="N253" s="128">
        <v>1893.0965855300001</v>
      </c>
      <c r="O253" s="128">
        <v>1901.0394655100001</v>
      </c>
      <c r="P253" s="128">
        <v>1903.47696307</v>
      </c>
      <c r="Q253" s="128">
        <v>1904.98989259</v>
      </c>
      <c r="R253" s="128">
        <v>1898.3393065750001</v>
      </c>
      <c r="S253" s="128">
        <v>1890.6380750599999</v>
      </c>
      <c r="T253" s="128">
        <v>1956.2508865350001</v>
      </c>
      <c r="U253" s="128">
        <v>1919.0055035599999</v>
      </c>
      <c r="V253" s="128">
        <v>1913.468601775</v>
      </c>
      <c r="W253" s="128">
        <v>1913.2059403999999</v>
      </c>
      <c r="X253" s="128">
        <v>1807.8472096599999</v>
      </c>
      <c r="Y253" s="128">
        <v>1375.979376885</v>
      </c>
    </row>
    <row r="254" spans="1:25" s="64" customFormat="1" ht="15.75" hidden="1" outlineLevel="1" x14ac:dyDescent="0.25">
      <c r="A254" s="63">
        <v>24</v>
      </c>
      <c r="B254" s="128">
        <v>1186.148747945</v>
      </c>
      <c r="C254" s="128">
        <v>1115.4508122500001</v>
      </c>
      <c r="D254" s="128">
        <v>1108.905290785</v>
      </c>
      <c r="E254" s="128">
        <v>1101.4772270999999</v>
      </c>
      <c r="F254" s="128">
        <v>1096.8648933549998</v>
      </c>
      <c r="G254" s="128">
        <v>1113.93788273</v>
      </c>
      <c r="H254" s="128">
        <v>1193.3456696200001</v>
      </c>
      <c r="I254" s="128">
        <v>1412.4893080100001</v>
      </c>
      <c r="J254" s="128">
        <v>1822.4091562900001</v>
      </c>
      <c r="K254" s="128">
        <v>1882.9893758199999</v>
      </c>
      <c r="L254" s="128">
        <v>1902.0796045550001</v>
      </c>
      <c r="M254" s="128">
        <v>1926.496605975</v>
      </c>
      <c r="N254" s="128">
        <v>1872.220259445</v>
      </c>
      <c r="O254" s="128">
        <v>1907.2382739599998</v>
      </c>
      <c r="P254" s="128">
        <v>1909.476148875</v>
      </c>
      <c r="Q254" s="128">
        <v>1907.458909515</v>
      </c>
      <c r="R254" s="128">
        <v>1871.8105077</v>
      </c>
      <c r="S254" s="128">
        <v>1907.6165063400001</v>
      </c>
      <c r="T254" s="128">
        <v>1936.6668544150002</v>
      </c>
      <c r="U254" s="128">
        <v>1988.95748095</v>
      </c>
      <c r="V254" s="128">
        <v>2134.503402065</v>
      </c>
      <c r="W254" s="128">
        <v>1931.50818501</v>
      </c>
      <c r="X254" s="128">
        <v>1860.9573396849999</v>
      </c>
      <c r="Y254" s="128">
        <v>1362.9093468649999</v>
      </c>
    </row>
    <row r="255" spans="1:25" s="64" customFormat="1" ht="15.75" hidden="1" outlineLevel="1" x14ac:dyDescent="0.25">
      <c r="A255" s="63">
        <v>25</v>
      </c>
      <c r="B255" s="128">
        <v>1224.1400892250001</v>
      </c>
      <c r="C255" s="128">
        <v>1137.398796745</v>
      </c>
      <c r="D255" s="128">
        <v>1118.3821131949999</v>
      </c>
      <c r="E255" s="128">
        <v>1113.5071180749999</v>
      </c>
      <c r="F255" s="128">
        <v>1113.6752213549998</v>
      </c>
      <c r="G255" s="128">
        <v>1147.4219548149999</v>
      </c>
      <c r="H255" s="128">
        <v>1226.871767525</v>
      </c>
      <c r="I255" s="128">
        <v>1517.123093355</v>
      </c>
      <c r="J255" s="128">
        <v>1877.5575385849997</v>
      </c>
      <c r="K255" s="128">
        <v>1895.72319928</v>
      </c>
      <c r="L255" s="128">
        <v>1910.41122337</v>
      </c>
      <c r="M255" s="128">
        <v>1905.525721795</v>
      </c>
      <c r="N255" s="128">
        <v>1908.87728094</v>
      </c>
      <c r="O255" s="128">
        <v>1913.8468341550001</v>
      </c>
      <c r="P255" s="128">
        <v>1915.107608755</v>
      </c>
      <c r="Q255" s="128">
        <v>1912.05023035</v>
      </c>
      <c r="R255" s="128">
        <v>1904.0968439150001</v>
      </c>
      <c r="S255" s="128">
        <v>1899.431977895</v>
      </c>
      <c r="T255" s="128">
        <v>1914.4351956349999</v>
      </c>
      <c r="U255" s="128">
        <v>1972.5358917849999</v>
      </c>
      <c r="V255" s="128">
        <v>1947.2048287800001</v>
      </c>
      <c r="W255" s="128">
        <v>1931.55021083</v>
      </c>
      <c r="X255" s="128">
        <v>1904.52760857</v>
      </c>
      <c r="Y255" s="128">
        <v>1327.7862677999999</v>
      </c>
    </row>
    <row r="256" spans="1:25" s="64" customFormat="1" ht="15.75" hidden="1" outlineLevel="1" x14ac:dyDescent="0.25">
      <c r="A256" s="63">
        <v>26</v>
      </c>
      <c r="B256" s="128">
        <v>1231.4735948150001</v>
      </c>
      <c r="C256" s="128">
        <v>1196.4135544799999</v>
      </c>
      <c r="D256" s="128">
        <v>1146.497386775</v>
      </c>
      <c r="E256" s="128">
        <v>1127.3020934900001</v>
      </c>
      <c r="F256" s="128">
        <v>1124.643960375</v>
      </c>
      <c r="G256" s="128">
        <v>1129.34034576</v>
      </c>
      <c r="H256" s="128">
        <v>1131.46264967</v>
      </c>
      <c r="I256" s="128">
        <v>1182.9442791700001</v>
      </c>
      <c r="J256" s="128">
        <v>1488.97630041</v>
      </c>
      <c r="K256" s="128">
        <v>1794.5565440849998</v>
      </c>
      <c r="L256" s="128">
        <v>1859.58099408</v>
      </c>
      <c r="M256" s="128">
        <v>1861.4826624349998</v>
      </c>
      <c r="N256" s="128">
        <v>1862.6068531200001</v>
      </c>
      <c r="O256" s="128">
        <v>1862.176088465</v>
      </c>
      <c r="P256" s="128">
        <v>1864.277379465</v>
      </c>
      <c r="Q256" s="128">
        <v>1865.0653635900001</v>
      </c>
      <c r="R256" s="128">
        <v>1860.5055621200001</v>
      </c>
      <c r="S256" s="128">
        <v>1801.3857398349999</v>
      </c>
      <c r="T256" s="128">
        <v>1871.9681045249999</v>
      </c>
      <c r="U256" s="128">
        <v>1901.7539044500002</v>
      </c>
      <c r="V256" s="128">
        <v>1936.2781155800001</v>
      </c>
      <c r="W256" s="128">
        <v>1877.1162674750001</v>
      </c>
      <c r="X256" s="128">
        <v>1727.147128805</v>
      </c>
      <c r="Y256" s="128">
        <v>1285.3191766899999</v>
      </c>
    </row>
    <row r="257" spans="1:25" s="64" customFormat="1" ht="15.75" hidden="1" outlineLevel="1" x14ac:dyDescent="0.25">
      <c r="A257" s="63">
        <v>27</v>
      </c>
      <c r="B257" s="128">
        <v>1199.8281523549999</v>
      </c>
      <c r="C257" s="128">
        <v>1131.63075295</v>
      </c>
      <c r="D257" s="128">
        <v>1098.020603405</v>
      </c>
      <c r="E257" s="128">
        <v>1074.28652156</v>
      </c>
      <c r="F257" s="128">
        <v>1072.6159952150001</v>
      </c>
      <c r="G257" s="128">
        <v>1072.6159952150001</v>
      </c>
      <c r="H257" s="128">
        <v>1068.8126585049999</v>
      </c>
      <c r="I257" s="128">
        <v>1106.3417157650001</v>
      </c>
      <c r="J257" s="128">
        <v>1342.7474597199998</v>
      </c>
      <c r="K257" s="128">
        <v>1563.540611545</v>
      </c>
      <c r="L257" s="128">
        <v>1687.369690175</v>
      </c>
      <c r="M257" s="128">
        <v>1801.0915590949999</v>
      </c>
      <c r="N257" s="128">
        <v>1827.2946578649999</v>
      </c>
      <c r="O257" s="128">
        <v>1827.399722415</v>
      </c>
      <c r="P257" s="128">
        <v>1832.968143565</v>
      </c>
      <c r="Q257" s="128">
        <v>1830.446594365</v>
      </c>
      <c r="R257" s="128">
        <v>1825.75020898</v>
      </c>
      <c r="S257" s="128">
        <v>1838.074280695</v>
      </c>
      <c r="T257" s="128">
        <v>1867.7340031599999</v>
      </c>
      <c r="U257" s="128">
        <v>1900.0413522849999</v>
      </c>
      <c r="V257" s="128">
        <v>1902.2687207450001</v>
      </c>
      <c r="W257" s="128">
        <v>1868.3013517299999</v>
      </c>
      <c r="X257" s="128">
        <v>1722.6188467000002</v>
      </c>
      <c r="Y257" s="128">
        <v>1270.179375035</v>
      </c>
    </row>
    <row r="258" spans="1:25" s="64" customFormat="1" ht="15.75" hidden="1" outlineLevel="1" x14ac:dyDescent="0.25">
      <c r="A258" s="63">
        <v>28</v>
      </c>
      <c r="B258" s="128">
        <v>1188.8594133349998</v>
      </c>
      <c r="C258" s="128">
        <v>1111.426839985</v>
      </c>
      <c r="D258" s="128">
        <v>1067.8460646450001</v>
      </c>
      <c r="E258" s="128">
        <v>1048.5772261750001</v>
      </c>
      <c r="F258" s="128">
        <v>1062.8660049750001</v>
      </c>
      <c r="G258" s="128">
        <v>1110.0925202000001</v>
      </c>
      <c r="H258" s="128">
        <v>1191.4650141749999</v>
      </c>
      <c r="I258" s="128">
        <v>1398.5787615899999</v>
      </c>
      <c r="J258" s="128">
        <v>1823.0815694099999</v>
      </c>
      <c r="K258" s="128">
        <v>1828.450367915</v>
      </c>
      <c r="L258" s="128">
        <v>1844.3886601499999</v>
      </c>
      <c r="M258" s="128">
        <v>1849.70492638</v>
      </c>
      <c r="N258" s="128">
        <v>1848.02389358</v>
      </c>
      <c r="O258" s="128">
        <v>1855.178789435</v>
      </c>
      <c r="P258" s="128">
        <v>1861.2725333349999</v>
      </c>
      <c r="Q258" s="128">
        <v>1867.0931094050002</v>
      </c>
      <c r="R258" s="128">
        <v>1853.833963195</v>
      </c>
      <c r="S258" s="128">
        <v>1840.616842805</v>
      </c>
      <c r="T258" s="128">
        <v>1879.6693360400002</v>
      </c>
      <c r="U258" s="128">
        <v>1912.7121370149998</v>
      </c>
      <c r="V258" s="128">
        <v>1881.1822655599999</v>
      </c>
      <c r="W258" s="128">
        <v>1867.98615808</v>
      </c>
      <c r="X258" s="128">
        <v>1840.6903879900001</v>
      </c>
      <c r="Y258" s="128">
        <v>1275.1384217949999</v>
      </c>
    </row>
    <row r="259" spans="1:25" s="64" customFormat="1" ht="15.75" hidden="1" outlineLevel="1" x14ac:dyDescent="0.25">
      <c r="A259" s="63">
        <v>29</v>
      </c>
      <c r="B259" s="128">
        <v>1112.120266015</v>
      </c>
      <c r="C259" s="128">
        <v>1070.1679912</v>
      </c>
      <c r="D259" s="128">
        <v>1024.349340945</v>
      </c>
      <c r="E259" s="128">
        <v>1000.93045275</v>
      </c>
      <c r="F259" s="128">
        <v>1037.4088645100001</v>
      </c>
      <c r="G259" s="128">
        <v>1075.2005831450001</v>
      </c>
      <c r="H259" s="128">
        <v>1118.3821131949999</v>
      </c>
      <c r="I259" s="128">
        <v>1289.4061876849998</v>
      </c>
      <c r="J259" s="128">
        <v>1648.6428970449999</v>
      </c>
      <c r="K259" s="128">
        <v>1825.4770411499999</v>
      </c>
      <c r="L259" s="128">
        <v>1838.305422705</v>
      </c>
      <c r="M259" s="128">
        <v>1842.2138239650001</v>
      </c>
      <c r="N259" s="128">
        <v>1842.14027878</v>
      </c>
      <c r="O259" s="128">
        <v>1849.6418876499999</v>
      </c>
      <c r="P259" s="128">
        <v>1860.2639136550001</v>
      </c>
      <c r="Q259" s="128">
        <v>1867.450328875</v>
      </c>
      <c r="R259" s="128">
        <v>1835.7733670499999</v>
      </c>
      <c r="S259" s="128">
        <v>1828.67100347</v>
      </c>
      <c r="T259" s="128">
        <v>1857.8264160949998</v>
      </c>
      <c r="U259" s="128">
        <v>1893.2857017199999</v>
      </c>
      <c r="V259" s="128">
        <v>1871.4953140499999</v>
      </c>
      <c r="W259" s="128">
        <v>1833.9347374249999</v>
      </c>
      <c r="X259" s="128">
        <v>1727.1261158950001</v>
      </c>
      <c r="Y259" s="128">
        <v>1248.557090645</v>
      </c>
    </row>
    <row r="260" spans="1:25" s="64" customFormat="1" ht="15.75" collapsed="1" x14ac:dyDescent="0.25">
      <c r="A260" s="63">
        <v>30</v>
      </c>
      <c r="B260" s="128">
        <v>1119.1911102299998</v>
      </c>
      <c r="C260" s="128">
        <v>1085.0661443900001</v>
      </c>
      <c r="D260" s="128">
        <v>1028.52040358</v>
      </c>
      <c r="E260" s="128">
        <v>1002.2962918999999</v>
      </c>
      <c r="F260" s="128">
        <v>1041.86360143</v>
      </c>
      <c r="G260" s="128">
        <v>1081.8511691599999</v>
      </c>
      <c r="H260" s="128">
        <v>1178.983345635</v>
      </c>
      <c r="I260" s="128">
        <v>1349.0618391749999</v>
      </c>
      <c r="J260" s="128">
        <v>1674.635866715</v>
      </c>
      <c r="K260" s="128">
        <v>1823.1341016849999</v>
      </c>
      <c r="L260" s="128">
        <v>1833.325363035</v>
      </c>
      <c r="M260" s="128">
        <v>1833.556505045</v>
      </c>
      <c r="N260" s="128">
        <v>1820.91723968</v>
      </c>
      <c r="O260" s="128">
        <v>1824.983237765</v>
      </c>
      <c r="P260" s="128">
        <v>1840.48025889</v>
      </c>
      <c r="Q260" s="128">
        <v>1844.66182798</v>
      </c>
      <c r="R260" s="128">
        <v>1835.14297975</v>
      </c>
      <c r="S260" s="128">
        <v>1835.9940026049999</v>
      </c>
      <c r="T260" s="128">
        <v>1859.990745825</v>
      </c>
      <c r="U260" s="128">
        <v>1874.4266149950001</v>
      </c>
      <c r="V260" s="128">
        <v>1874.62623764</v>
      </c>
      <c r="W260" s="128">
        <v>1838.21086461</v>
      </c>
      <c r="X260" s="128">
        <v>1587.033044925</v>
      </c>
      <c r="Y260" s="128">
        <v>1237.0735353299999</v>
      </c>
    </row>
    <row r="261" spans="1:25" s="64" customFormat="1" ht="15.75" hidden="1" x14ac:dyDescent="0.25">
      <c r="A261" s="63">
        <v>31</v>
      </c>
      <c r="B261" s="128">
        <v>96.85</v>
      </c>
      <c r="C261" s="128">
        <v>96.85</v>
      </c>
      <c r="D261" s="128">
        <v>96.85</v>
      </c>
      <c r="E261" s="128">
        <v>96.85</v>
      </c>
      <c r="F261" s="128">
        <v>96.85</v>
      </c>
      <c r="G261" s="128">
        <v>96.85</v>
      </c>
      <c r="H261" s="128">
        <v>96.85</v>
      </c>
      <c r="I261" s="128">
        <v>96.85</v>
      </c>
      <c r="J261" s="128">
        <v>96.85</v>
      </c>
      <c r="K261" s="128">
        <v>96.85</v>
      </c>
      <c r="L261" s="128">
        <v>96.85</v>
      </c>
      <c r="M261" s="128">
        <v>96.85</v>
      </c>
      <c r="N261" s="128">
        <v>96.85</v>
      </c>
      <c r="O261" s="128">
        <v>96.85</v>
      </c>
      <c r="P261" s="128">
        <v>96.85</v>
      </c>
      <c r="Q261" s="128">
        <v>96.85</v>
      </c>
      <c r="R261" s="128">
        <v>96.85</v>
      </c>
      <c r="S261" s="128">
        <v>96.85</v>
      </c>
      <c r="T261" s="128">
        <v>96.85</v>
      </c>
      <c r="U261" s="128">
        <v>96.85</v>
      </c>
      <c r="V261" s="128">
        <v>96.85</v>
      </c>
      <c r="W261" s="128">
        <v>96.85</v>
      </c>
      <c r="X261" s="128">
        <v>96.85</v>
      </c>
      <c r="Y261" s="128">
        <v>96.85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0" customFormat="1" ht="12.75" x14ac:dyDescent="0.2">
      <c r="A264" s="91"/>
      <c r="B264" s="129" t="s">
        <v>33</v>
      </c>
      <c r="C264" s="129" t="s">
        <v>34</v>
      </c>
      <c r="D264" s="129" t="s">
        <v>35</v>
      </c>
      <c r="E264" s="129" t="s">
        <v>36</v>
      </c>
      <c r="F264" s="129" t="s">
        <v>37</v>
      </c>
      <c r="G264" s="129" t="s">
        <v>38</v>
      </c>
      <c r="H264" s="129" t="s">
        <v>39</v>
      </c>
      <c r="I264" s="129" t="s">
        <v>40</v>
      </c>
      <c r="J264" s="129" t="s">
        <v>41</v>
      </c>
      <c r="K264" s="129" t="s">
        <v>42</v>
      </c>
      <c r="L264" s="129" t="s">
        <v>43</v>
      </c>
      <c r="M264" s="129" t="s">
        <v>44</v>
      </c>
      <c r="N264" s="129" t="s">
        <v>45</v>
      </c>
      <c r="O264" s="129" t="s">
        <v>46</v>
      </c>
      <c r="P264" s="129" t="s">
        <v>47</v>
      </c>
      <c r="Q264" s="129" t="s">
        <v>48</v>
      </c>
      <c r="R264" s="129" t="s">
        <v>49</v>
      </c>
      <c r="S264" s="129" t="s">
        <v>50</v>
      </c>
      <c r="T264" s="129" t="s">
        <v>51</v>
      </c>
      <c r="U264" s="129" t="s">
        <v>52</v>
      </c>
      <c r="V264" s="129" t="s">
        <v>53</v>
      </c>
      <c r="W264" s="129" t="s">
        <v>54</v>
      </c>
      <c r="X264" s="129" t="s">
        <v>55</v>
      </c>
      <c r="Y264" s="129" t="s">
        <v>56</v>
      </c>
    </row>
    <row r="265" spans="1:25" s="64" customFormat="1" ht="15.75" x14ac:dyDescent="0.25">
      <c r="A265" s="63">
        <v>1</v>
      </c>
      <c r="B265" s="128">
        <v>1269.8658782800001</v>
      </c>
      <c r="C265" s="128">
        <v>1179.3527684549999</v>
      </c>
      <c r="D265" s="128">
        <v>1124.025776425</v>
      </c>
      <c r="E265" s="128">
        <v>1115.2528864999999</v>
      </c>
      <c r="F265" s="128">
        <v>1084.8051799099999</v>
      </c>
      <c r="G265" s="128">
        <v>1144.240195845</v>
      </c>
      <c r="H265" s="128">
        <v>1183.0930664350001</v>
      </c>
      <c r="I265" s="128">
        <v>1184.5009314049998</v>
      </c>
      <c r="J265" s="128">
        <v>1743.9276343349998</v>
      </c>
      <c r="K265" s="128">
        <v>1861.5158786949999</v>
      </c>
      <c r="L265" s="128">
        <v>1879.061658545</v>
      </c>
      <c r="M265" s="128">
        <v>1878.2316486</v>
      </c>
      <c r="N265" s="128">
        <v>1878.88304881</v>
      </c>
      <c r="O265" s="128">
        <v>1911.1168527499999</v>
      </c>
      <c r="P265" s="128">
        <v>1904.72892811</v>
      </c>
      <c r="Q265" s="128">
        <v>1902.5435854699999</v>
      </c>
      <c r="R265" s="128">
        <v>1880.9738333549999</v>
      </c>
      <c r="S265" s="128">
        <v>1863.4805857800002</v>
      </c>
      <c r="T265" s="128">
        <v>1864.08996017</v>
      </c>
      <c r="U265" s="128">
        <v>1880.1543298649999</v>
      </c>
      <c r="V265" s="128">
        <v>1914.24777634</v>
      </c>
      <c r="W265" s="128">
        <v>1919.2278360099999</v>
      </c>
      <c r="X265" s="128">
        <v>1795.5983800249999</v>
      </c>
      <c r="Y265" s="128">
        <v>1500.46155262</v>
      </c>
    </row>
    <row r="266" spans="1:25" s="64" customFormat="1" ht="15.75" hidden="1" outlineLevel="1" x14ac:dyDescent="0.25">
      <c r="A266" s="63">
        <v>2</v>
      </c>
      <c r="B266" s="128">
        <v>1308.1408938449999</v>
      </c>
      <c r="C266" s="128">
        <v>1183.1455987100001</v>
      </c>
      <c r="D266" s="128">
        <v>1129.89888477</v>
      </c>
      <c r="E266" s="128">
        <v>1106.164802925</v>
      </c>
      <c r="F266" s="128">
        <v>1116.26150618</v>
      </c>
      <c r="G266" s="128">
        <v>221.56331774500001</v>
      </c>
      <c r="H266" s="128">
        <v>222.067627585</v>
      </c>
      <c r="I266" s="128">
        <v>1424.1216505899999</v>
      </c>
      <c r="J266" s="128">
        <v>1743.4968696800001</v>
      </c>
      <c r="K266" s="128">
        <v>1817.3887676949998</v>
      </c>
      <c r="L266" s="128">
        <v>1855.97897691</v>
      </c>
      <c r="M266" s="128">
        <v>1863.90084398</v>
      </c>
      <c r="N266" s="128">
        <v>1863.4385599599998</v>
      </c>
      <c r="O266" s="128">
        <v>1877.2650547399999</v>
      </c>
      <c r="P266" s="128">
        <v>1881.646246475</v>
      </c>
      <c r="Q266" s="128">
        <v>1882.0559982199998</v>
      </c>
      <c r="R266" s="128">
        <v>1832.4655306200002</v>
      </c>
      <c r="S266" s="128">
        <v>1814.425947385</v>
      </c>
      <c r="T266" s="128">
        <v>1816.30660283</v>
      </c>
      <c r="U266" s="128">
        <v>1857.8911517199999</v>
      </c>
      <c r="V266" s="128">
        <v>1890.0198911100001</v>
      </c>
      <c r="W266" s="128">
        <v>1915.2669024750001</v>
      </c>
      <c r="X266" s="128">
        <v>1761.48392064</v>
      </c>
      <c r="Y266" s="128">
        <v>1416.861690185</v>
      </c>
    </row>
    <row r="267" spans="1:25" s="64" customFormat="1" ht="15.75" hidden="1" outlineLevel="1" x14ac:dyDescent="0.25">
      <c r="A267" s="63">
        <v>3</v>
      </c>
      <c r="B267" s="128">
        <v>1267.7015485499999</v>
      </c>
      <c r="C267" s="128">
        <v>1163.1308019350001</v>
      </c>
      <c r="D267" s="128">
        <v>1103.9584473750001</v>
      </c>
      <c r="E267" s="128">
        <v>1094.9123896199999</v>
      </c>
      <c r="F267" s="128">
        <v>1098.8628166999999</v>
      </c>
      <c r="G267" s="128">
        <v>1156.0179318999999</v>
      </c>
      <c r="H267" s="128">
        <v>1254.4949346149999</v>
      </c>
      <c r="I267" s="128">
        <v>1448.402068095</v>
      </c>
      <c r="J267" s="128">
        <v>1770.9712495049998</v>
      </c>
      <c r="K267" s="128">
        <v>1879.1457101849999</v>
      </c>
      <c r="L267" s="128">
        <v>1936.8366545900001</v>
      </c>
      <c r="M267" s="128">
        <v>1953.5944503150001</v>
      </c>
      <c r="N267" s="128">
        <v>1944.159653725</v>
      </c>
      <c r="O267" s="128">
        <v>2013.1870630750002</v>
      </c>
      <c r="P267" s="128">
        <v>2011.9473013849999</v>
      </c>
      <c r="Q267" s="128">
        <v>1965.6033283799998</v>
      </c>
      <c r="R267" s="128">
        <v>1908.8894842900002</v>
      </c>
      <c r="S267" s="128">
        <v>1858.7736939400002</v>
      </c>
      <c r="T267" s="128">
        <v>1833.4741503</v>
      </c>
      <c r="U267" s="128">
        <v>1911.1063462950001</v>
      </c>
      <c r="V267" s="128">
        <v>1949.1292069400001</v>
      </c>
      <c r="W267" s="128">
        <v>1963.5230502900001</v>
      </c>
      <c r="X267" s="128">
        <v>1762.6606436</v>
      </c>
      <c r="Y267" s="128">
        <v>1448.1394067199999</v>
      </c>
    </row>
    <row r="268" spans="1:25" s="64" customFormat="1" ht="15.75" hidden="1" outlineLevel="1" x14ac:dyDescent="0.25">
      <c r="A268" s="63">
        <v>4</v>
      </c>
      <c r="B268" s="128">
        <v>1296.7939224449999</v>
      </c>
      <c r="C268" s="128">
        <v>1184.8476444200001</v>
      </c>
      <c r="D268" s="128">
        <v>1150.0187460950001</v>
      </c>
      <c r="E268" s="128">
        <v>1119.6445846899999</v>
      </c>
      <c r="F268" s="128">
        <v>1161.3657174949999</v>
      </c>
      <c r="G268" s="128">
        <v>1189.5755491699999</v>
      </c>
      <c r="H268" s="128">
        <v>1293.7470504950002</v>
      </c>
      <c r="I268" s="128">
        <v>1604.9482475949999</v>
      </c>
      <c r="J268" s="128">
        <v>1903.21599859</v>
      </c>
      <c r="K268" s="128">
        <v>1994.5275989950001</v>
      </c>
      <c r="L268" s="128">
        <v>2041.7225948549999</v>
      </c>
      <c r="M268" s="128">
        <v>2050.2748492250003</v>
      </c>
      <c r="N268" s="128">
        <v>2053.20615017</v>
      </c>
      <c r="O268" s="128">
        <v>2067.6210064299999</v>
      </c>
      <c r="P268" s="128">
        <v>2070.6468654699997</v>
      </c>
      <c r="Q268" s="128">
        <v>2110.5083557399998</v>
      </c>
      <c r="R268" s="128">
        <v>2140.7144138650001</v>
      </c>
      <c r="S268" s="128">
        <v>2048.7934390699997</v>
      </c>
      <c r="T268" s="128">
        <v>1997.1016804699998</v>
      </c>
      <c r="U268" s="128">
        <v>2049.67598129</v>
      </c>
      <c r="V268" s="128">
        <v>2051.1258720800001</v>
      </c>
      <c r="W268" s="128">
        <v>2037.80368714</v>
      </c>
      <c r="X268" s="128">
        <v>1920.4360783349998</v>
      </c>
      <c r="Y268" s="128">
        <v>1621.6430045900001</v>
      </c>
    </row>
    <row r="269" spans="1:25" s="64" customFormat="1" ht="15.75" hidden="1" outlineLevel="1" x14ac:dyDescent="0.25">
      <c r="A269" s="63">
        <v>5</v>
      </c>
      <c r="B269" s="128">
        <v>1460.5160107099998</v>
      </c>
      <c r="C269" s="128">
        <v>1285.05821221</v>
      </c>
      <c r="D269" s="128">
        <v>1250.9227399150002</v>
      </c>
      <c r="E269" s="128">
        <v>1180.1722719449999</v>
      </c>
      <c r="F269" s="128">
        <v>1185.6356285449999</v>
      </c>
      <c r="G269" s="128">
        <v>1216.9448644449999</v>
      </c>
      <c r="H269" s="128">
        <v>1171.7776143999999</v>
      </c>
      <c r="I269" s="128">
        <v>1318.3006358299999</v>
      </c>
      <c r="J269" s="128">
        <v>1682.83259851</v>
      </c>
      <c r="K269" s="128">
        <v>1847.689383915</v>
      </c>
      <c r="L269" s="128">
        <v>1900.4317880149999</v>
      </c>
      <c r="M269" s="128">
        <v>1922.726485525</v>
      </c>
      <c r="N269" s="128">
        <v>1930.7849365100001</v>
      </c>
      <c r="O269" s="128">
        <v>1938.4441422049999</v>
      </c>
      <c r="P269" s="128">
        <v>1968.2824744050001</v>
      </c>
      <c r="Q269" s="128">
        <v>1973.9034278300001</v>
      </c>
      <c r="R269" s="128">
        <v>1959.204897285</v>
      </c>
      <c r="S269" s="128">
        <v>1836.2163350549999</v>
      </c>
      <c r="T269" s="128">
        <v>1809.5614587199998</v>
      </c>
      <c r="U269" s="128">
        <v>1950.1798524400001</v>
      </c>
      <c r="V269" s="128">
        <v>2004.7713926200001</v>
      </c>
      <c r="W269" s="128">
        <v>1974.3972312149999</v>
      </c>
      <c r="X269" s="128">
        <v>1775.94080272</v>
      </c>
      <c r="Y269" s="128">
        <v>1512.7751178799999</v>
      </c>
    </row>
    <row r="270" spans="1:25" s="64" customFormat="1" ht="15.75" hidden="1" outlineLevel="1" x14ac:dyDescent="0.25">
      <c r="A270" s="63">
        <v>6</v>
      </c>
      <c r="B270" s="128">
        <v>1321.0218076749998</v>
      </c>
      <c r="C270" s="128">
        <v>1233.72367308</v>
      </c>
      <c r="D270" s="128">
        <v>1177.0413483549999</v>
      </c>
      <c r="E270" s="128">
        <v>1142.8008115100001</v>
      </c>
      <c r="F270" s="128">
        <v>1170.1281009649999</v>
      </c>
      <c r="G270" s="128">
        <v>1160.6407721</v>
      </c>
      <c r="H270" s="128">
        <v>997.72768086999997</v>
      </c>
      <c r="I270" s="128">
        <v>1174.3411894199999</v>
      </c>
      <c r="J270" s="128">
        <v>1407.616009785</v>
      </c>
      <c r="K270" s="128">
        <v>1756.4618351499998</v>
      </c>
      <c r="L270" s="128">
        <v>1877.5592354799999</v>
      </c>
      <c r="M270" s="128">
        <v>1880.6901590699999</v>
      </c>
      <c r="N270" s="128">
        <v>1872.5266435349999</v>
      </c>
      <c r="O270" s="128">
        <v>1934.2625731149999</v>
      </c>
      <c r="P270" s="128">
        <v>1935.5023348049999</v>
      </c>
      <c r="Q270" s="128">
        <v>1936.2062672900001</v>
      </c>
      <c r="R270" s="128">
        <v>1923.882195575</v>
      </c>
      <c r="S270" s="128">
        <v>1799.5277941949998</v>
      </c>
      <c r="T270" s="128">
        <v>1806.26243185</v>
      </c>
      <c r="U270" s="128">
        <v>1924.3234666849999</v>
      </c>
      <c r="V270" s="128">
        <v>2058.7115325899999</v>
      </c>
      <c r="W270" s="128">
        <v>1942.3210240999999</v>
      </c>
      <c r="X270" s="128">
        <v>1744.2008021650001</v>
      </c>
      <c r="Y270" s="128">
        <v>1455.7670930499999</v>
      </c>
    </row>
    <row r="271" spans="1:25" s="64" customFormat="1" ht="15.75" hidden="1" outlineLevel="1" x14ac:dyDescent="0.25">
      <c r="A271" s="63">
        <v>7</v>
      </c>
      <c r="B271" s="128">
        <v>1345.4493155499999</v>
      </c>
      <c r="C271" s="128">
        <v>1182.2735629449999</v>
      </c>
      <c r="D271" s="128">
        <v>1121.0104238399999</v>
      </c>
      <c r="E271" s="128">
        <v>1067.28041297</v>
      </c>
      <c r="F271" s="128">
        <v>1047.10801937</v>
      </c>
      <c r="G271" s="128">
        <v>1130.3506623349999</v>
      </c>
      <c r="H271" s="128">
        <v>1196.9510805800001</v>
      </c>
      <c r="I271" s="128">
        <v>1557.627174275</v>
      </c>
      <c r="J271" s="128">
        <v>1820.7928591149998</v>
      </c>
      <c r="K271" s="128">
        <v>1948.03653562</v>
      </c>
      <c r="L271" s="128">
        <v>2017.06394497</v>
      </c>
      <c r="M271" s="128">
        <v>2001.9871820450001</v>
      </c>
      <c r="N271" s="128">
        <v>1991.5752851399998</v>
      </c>
      <c r="O271" s="128">
        <v>2084.2106988750002</v>
      </c>
      <c r="P271" s="128">
        <v>2113.9439665250002</v>
      </c>
      <c r="Q271" s="128">
        <v>2062.4833499349998</v>
      </c>
      <c r="R271" s="128">
        <v>1978.0219581900001</v>
      </c>
      <c r="S271" s="128">
        <v>1947.67931615</v>
      </c>
      <c r="T271" s="128">
        <v>1950.85226556</v>
      </c>
      <c r="U271" s="128">
        <v>2036.1226543400001</v>
      </c>
      <c r="V271" s="128">
        <v>2152.901901665</v>
      </c>
      <c r="W271" s="128">
        <v>2106.841602945</v>
      </c>
      <c r="X271" s="128">
        <v>1823.1568114900001</v>
      </c>
      <c r="Y271" s="128">
        <v>1578.7556552800002</v>
      </c>
    </row>
    <row r="272" spans="1:25" s="64" customFormat="1" ht="15.75" hidden="1" outlineLevel="1" x14ac:dyDescent="0.25">
      <c r="A272" s="63">
        <v>8</v>
      </c>
      <c r="B272" s="128">
        <v>1280.96069476</v>
      </c>
      <c r="C272" s="128">
        <v>1163.8137215100001</v>
      </c>
      <c r="D272" s="128">
        <v>1141.2038303500001</v>
      </c>
      <c r="E272" s="128">
        <v>1125.622757585</v>
      </c>
      <c r="F272" s="128">
        <v>1117.3121516799999</v>
      </c>
      <c r="G272" s="128">
        <v>1168.5206133500001</v>
      </c>
      <c r="H272" s="128">
        <v>1246.9512999249998</v>
      </c>
      <c r="I272" s="128">
        <v>1584.5026861650001</v>
      </c>
      <c r="J272" s="128">
        <v>1808.038022745</v>
      </c>
      <c r="K272" s="128">
        <v>1853.2472986100001</v>
      </c>
      <c r="L272" s="128">
        <v>1895.1155217850001</v>
      </c>
      <c r="M272" s="128">
        <v>1893.4239825300001</v>
      </c>
      <c r="N272" s="128">
        <v>1911.2849560300001</v>
      </c>
      <c r="O272" s="128">
        <v>1879.5134361099999</v>
      </c>
      <c r="P272" s="128">
        <v>1907.450099955</v>
      </c>
      <c r="Q272" s="128">
        <v>1922.117111135</v>
      </c>
      <c r="R272" s="128">
        <v>1860.8434655750002</v>
      </c>
      <c r="S272" s="128">
        <v>1812.2300982900001</v>
      </c>
      <c r="T272" s="128">
        <v>1811.6417368099999</v>
      </c>
      <c r="U272" s="128">
        <v>1880.4800299699998</v>
      </c>
      <c r="V272" s="128">
        <v>1940.7765752150001</v>
      </c>
      <c r="W272" s="128">
        <v>1925.76285102</v>
      </c>
      <c r="X272" s="128">
        <v>1743.05559857</v>
      </c>
      <c r="Y272" s="128">
        <v>1447.9187711650002</v>
      </c>
    </row>
    <row r="273" spans="1:25" s="64" customFormat="1" ht="15.75" hidden="1" outlineLevel="1" x14ac:dyDescent="0.25">
      <c r="A273" s="63">
        <v>9</v>
      </c>
      <c r="B273" s="128">
        <v>1178.0814874</v>
      </c>
      <c r="C273" s="128">
        <v>1059.0853780699999</v>
      </c>
      <c r="D273" s="128">
        <v>1001.835704775</v>
      </c>
      <c r="E273" s="128">
        <v>907.36166141499996</v>
      </c>
      <c r="F273" s="128">
        <v>817.52096471000004</v>
      </c>
      <c r="G273" s="128">
        <v>1059.27449426</v>
      </c>
      <c r="H273" s="128">
        <v>1179.8255589299999</v>
      </c>
      <c r="I273" s="128">
        <v>1425.8026833899999</v>
      </c>
      <c r="J273" s="128">
        <v>1557.0493192500001</v>
      </c>
      <c r="K273" s="128">
        <v>1741.39557868</v>
      </c>
      <c r="L273" s="128">
        <v>1816.1805253700002</v>
      </c>
      <c r="M273" s="128">
        <v>1802.6377048750001</v>
      </c>
      <c r="N273" s="128">
        <v>1811.49464644</v>
      </c>
      <c r="O273" s="128">
        <v>1804.024556935</v>
      </c>
      <c r="P273" s="128">
        <v>1814.8251926749999</v>
      </c>
      <c r="Q273" s="128">
        <v>1816.6638223</v>
      </c>
      <c r="R273" s="128">
        <v>1704.3708312599999</v>
      </c>
      <c r="S273" s="128">
        <v>1660.737523645</v>
      </c>
      <c r="T273" s="128">
        <v>1648.64459394</v>
      </c>
      <c r="U273" s="128">
        <v>1839.8305555750001</v>
      </c>
      <c r="V273" s="128">
        <v>1919.2278360099999</v>
      </c>
      <c r="W273" s="128">
        <v>1881.6672593850001</v>
      </c>
      <c r="X273" s="128">
        <v>1634.3348022299999</v>
      </c>
      <c r="Y273" s="128">
        <v>1390.952772155</v>
      </c>
    </row>
    <row r="274" spans="1:25" s="64" customFormat="1" ht="15.75" hidden="1" outlineLevel="1" x14ac:dyDescent="0.25">
      <c r="A274" s="63">
        <v>10</v>
      </c>
      <c r="B274" s="128">
        <v>1248.5062552649999</v>
      </c>
      <c r="C274" s="128">
        <v>1190.1534041949999</v>
      </c>
      <c r="D274" s="128">
        <v>1187.3376742549999</v>
      </c>
      <c r="E274" s="128">
        <v>1183.5763633649999</v>
      </c>
      <c r="F274" s="128">
        <v>1183.64990855</v>
      </c>
      <c r="G274" s="128">
        <v>1235.6988866199999</v>
      </c>
      <c r="H274" s="128">
        <v>1240.6789462900001</v>
      </c>
      <c r="I274" s="128">
        <v>1535.6161510499999</v>
      </c>
      <c r="J274" s="128">
        <v>1652.5214758349998</v>
      </c>
      <c r="K274" s="128">
        <v>1799.6433652000001</v>
      </c>
      <c r="L274" s="128">
        <v>1818.0401679050001</v>
      </c>
      <c r="M274" s="128">
        <v>1774.49091193</v>
      </c>
      <c r="N274" s="128">
        <v>1736.5415964699998</v>
      </c>
      <c r="O274" s="128">
        <v>1800.7885687949999</v>
      </c>
      <c r="P274" s="128">
        <v>1807.2395321650001</v>
      </c>
      <c r="Q274" s="128">
        <v>1800.7045171550001</v>
      </c>
      <c r="R274" s="128">
        <v>1723.124853435</v>
      </c>
      <c r="S274" s="128">
        <v>1679.4495199999999</v>
      </c>
      <c r="T274" s="128">
        <v>1672.9145049899998</v>
      </c>
      <c r="U274" s="128">
        <v>1815.560644525</v>
      </c>
      <c r="V274" s="128">
        <v>1833.9994730499998</v>
      </c>
      <c r="W274" s="128">
        <v>1823.2303566749999</v>
      </c>
      <c r="X274" s="128">
        <v>1680.87839788</v>
      </c>
      <c r="Y274" s="128">
        <v>1440.5432397549998</v>
      </c>
    </row>
    <row r="275" spans="1:25" s="64" customFormat="1" ht="15.75" hidden="1" outlineLevel="1" x14ac:dyDescent="0.25">
      <c r="A275" s="63">
        <v>11</v>
      </c>
      <c r="B275" s="128">
        <v>1280.7610721149999</v>
      </c>
      <c r="C275" s="128">
        <v>1213.1100083700001</v>
      </c>
      <c r="D275" s="128">
        <v>1192.2757081049999</v>
      </c>
      <c r="E275" s="128">
        <v>1188.52490367</v>
      </c>
      <c r="F275" s="128">
        <v>1188.77705859</v>
      </c>
      <c r="G275" s="128">
        <v>1226.2115577550001</v>
      </c>
      <c r="H275" s="128">
        <v>1245.99521252</v>
      </c>
      <c r="I275" s="128">
        <v>1569.4574426049999</v>
      </c>
      <c r="J275" s="128">
        <v>1808.61587777</v>
      </c>
      <c r="K275" s="128">
        <v>1824.596195825</v>
      </c>
      <c r="L275" s="128">
        <v>1823.47200514</v>
      </c>
      <c r="M275" s="128">
        <v>1831.341339935</v>
      </c>
      <c r="N275" s="128">
        <v>1825.76241233</v>
      </c>
      <c r="O275" s="128">
        <v>1840.6710719749999</v>
      </c>
      <c r="P275" s="128">
        <v>1837.4245773799998</v>
      </c>
      <c r="Q275" s="128">
        <v>1825.0269604799998</v>
      </c>
      <c r="R275" s="128">
        <v>1840.6500590650001</v>
      </c>
      <c r="S275" s="128">
        <v>1819.1853715</v>
      </c>
      <c r="T275" s="128">
        <v>1811.3790754349998</v>
      </c>
      <c r="U275" s="128">
        <v>1816.422173835</v>
      </c>
      <c r="V275" s="128">
        <v>1843.865034295</v>
      </c>
      <c r="W275" s="128">
        <v>1851.4717077150001</v>
      </c>
      <c r="X275" s="128">
        <v>1809.382848985</v>
      </c>
      <c r="Y275" s="128">
        <v>1540.9744431000001</v>
      </c>
    </row>
    <row r="276" spans="1:25" s="64" customFormat="1" ht="15.75" hidden="1" outlineLevel="1" x14ac:dyDescent="0.25">
      <c r="A276" s="63">
        <v>12</v>
      </c>
      <c r="B276" s="128">
        <v>1439.2194264249999</v>
      </c>
      <c r="C276" s="128">
        <v>1384.4492765100001</v>
      </c>
      <c r="D276" s="128">
        <v>1336.8025030849999</v>
      </c>
      <c r="E276" s="128">
        <v>1281.1708238600002</v>
      </c>
      <c r="F276" s="128">
        <v>1295.806315675</v>
      </c>
      <c r="G276" s="128">
        <v>1309.5487588149999</v>
      </c>
      <c r="H276" s="128">
        <v>1299.7672492099998</v>
      </c>
      <c r="I276" s="128">
        <v>1432.2011144850001</v>
      </c>
      <c r="J276" s="128">
        <v>1608.2367680100001</v>
      </c>
      <c r="K276" s="128">
        <v>1808.44777449</v>
      </c>
      <c r="L276" s="128">
        <v>1945.28384441</v>
      </c>
      <c r="M276" s="128">
        <v>1948.8245197450001</v>
      </c>
      <c r="N276" s="128">
        <v>1984.22076664</v>
      </c>
      <c r="O276" s="128">
        <v>1987.1205482199998</v>
      </c>
      <c r="P276" s="128">
        <v>1990.219952445</v>
      </c>
      <c r="Q276" s="128">
        <v>1980.8376881299998</v>
      </c>
      <c r="R276" s="128">
        <v>1980.0391975499999</v>
      </c>
      <c r="S276" s="128">
        <v>1879.40837156</v>
      </c>
      <c r="T276" s="128">
        <v>1864.7623732900001</v>
      </c>
      <c r="U276" s="128">
        <v>1995.33659603</v>
      </c>
      <c r="V276" s="128">
        <v>2077.0768159300001</v>
      </c>
      <c r="W276" s="128">
        <v>2000.6633687149999</v>
      </c>
      <c r="X276" s="128">
        <v>1792.7301178099999</v>
      </c>
      <c r="Y276" s="128">
        <v>1611.210094775</v>
      </c>
    </row>
    <row r="277" spans="1:25" s="64" customFormat="1" ht="15.75" hidden="1" outlineLevel="1" x14ac:dyDescent="0.25">
      <c r="A277" s="63">
        <v>13</v>
      </c>
      <c r="B277" s="128">
        <v>1371.915075695</v>
      </c>
      <c r="C277" s="128">
        <v>1277.59862916</v>
      </c>
      <c r="D277" s="128">
        <v>1216.8187869849999</v>
      </c>
      <c r="E277" s="128">
        <v>1181.370007815</v>
      </c>
      <c r="F277" s="128">
        <v>1196.6779127499999</v>
      </c>
      <c r="G277" s="128">
        <v>1183.5133246350001</v>
      </c>
      <c r="H277" s="128">
        <v>1185.30992844</v>
      </c>
      <c r="I277" s="128">
        <v>1247.9073873299999</v>
      </c>
      <c r="J277" s="128">
        <v>1447.057241855</v>
      </c>
      <c r="K277" s="128">
        <v>1619.6467781399999</v>
      </c>
      <c r="L277" s="128">
        <v>1799.674884565</v>
      </c>
      <c r="M277" s="128">
        <v>1803.1210018050001</v>
      </c>
      <c r="N277" s="128">
        <v>1796.6385190699998</v>
      </c>
      <c r="O277" s="128">
        <v>1738.464277735</v>
      </c>
      <c r="P277" s="128">
        <v>1736.930335305</v>
      </c>
      <c r="Q277" s="128">
        <v>1725.6884284549999</v>
      </c>
      <c r="R277" s="128">
        <v>1729.2711296100001</v>
      </c>
      <c r="S277" s="128">
        <v>1703.1310695699999</v>
      </c>
      <c r="T277" s="128">
        <v>1722.4419338600001</v>
      </c>
      <c r="U277" s="128">
        <v>1877.58024839</v>
      </c>
      <c r="V277" s="128">
        <v>1961.5688496600001</v>
      </c>
      <c r="W277" s="128">
        <v>1960.95947527</v>
      </c>
      <c r="X277" s="128">
        <v>1714.9928572649999</v>
      </c>
      <c r="Y277" s="128">
        <v>1443.0122566800001</v>
      </c>
    </row>
    <row r="278" spans="1:25" s="64" customFormat="1" ht="15.75" hidden="1" outlineLevel="1" x14ac:dyDescent="0.25">
      <c r="A278" s="63">
        <v>14</v>
      </c>
      <c r="B278" s="128">
        <v>1328.439364905</v>
      </c>
      <c r="C278" s="128">
        <v>1240.6684398350001</v>
      </c>
      <c r="D278" s="128">
        <v>1188.997694145</v>
      </c>
      <c r="E278" s="128">
        <v>1183.4502859049999</v>
      </c>
      <c r="F278" s="128">
        <v>1187.7999582749999</v>
      </c>
      <c r="G278" s="128">
        <v>1183.77598601</v>
      </c>
      <c r="H278" s="128">
        <v>1230.6242688549999</v>
      </c>
      <c r="I278" s="128">
        <v>1602.98354051</v>
      </c>
      <c r="J278" s="128">
        <v>1909.7194942350002</v>
      </c>
      <c r="K278" s="128">
        <v>1944.558899015</v>
      </c>
      <c r="L278" s="128">
        <v>1944.1806666350001</v>
      </c>
      <c r="M278" s="128">
        <v>1938.22350665</v>
      </c>
      <c r="N278" s="128">
        <v>1941.9638046299999</v>
      </c>
      <c r="O278" s="128">
        <v>1956.0634672399999</v>
      </c>
      <c r="P278" s="128">
        <v>1951.7768335999999</v>
      </c>
      <c r="Q278" s="128">
        <v>1938.6542713050001</v>
      </c>
      <c r="R278" s="128">
        <v>1937.7297032649999</v>
      </c>
      <c r="S278" s="128">
        <v>1935.6914509950002</v>
      </c>
      <c r="T278" s="128">
        <v>1939.0955424150002</v>
      </c>
      <c r="U278" s="128">
        <v>1957.74450004</v>
      </c>
      <c r="V278" s="128">
        <v>1971.78112392</v>
      </c>
      <c r="W278" s="128">
        <v>1962.1782240499999</v>
      </c>
      <c r="X278" s="128">
        <v>1869.185590845</v>
      </c>
      <c r="Y278" s="128">
        <v>1704.1817150699999</v>
      </c>
    </row>
    <row r="279" spans="1:25" s="64" customFormat="1" ht="15.75" hidden="1" outlineLevel="1" x14ac:dyDescent="0.25">
      <c r="A279" s="63">
        <v>15</v>
      </c>
      <c r="B279" s="128">
        <v>1611.0524979500001</v>
      </c>
      <c r="C279" s="128">
        <v>1462.44919843</v>
      </c>
      <c r="D279" s="128">
        <v>1432.2641532150001</v>
      </c>
      <c r="E279" s="128">
        <v>1402.1421467299999</v>
      </c>
      <c r="F279" s="128">
        <v>1399.0322360499999</v>
      </c>
      <c r="G279" s="128">
        <v>1426.8743417999999</v>
      </c>
      <c r="H279" s="128">
        <v>1575.0258637549998</v>
      </c>
      <c r="I279" s="128">
        <v>1847.5843193650001</v>
      </c>
      <c r="J279" s="128">
        <v>1984.0421569050002</v>
      </c>
      <c r="K279" s="128">
        <v>1963.0502598150001</v>
      </c>
      <c r="L279" s="128">
        <v>1980.2073008299999</v>
      </c>
      <c r="M279" s="128">
        <v>1966.6539738799997</v>
      </c>
      <c r="N279" s="128">
        <v>1981.0898430499999</v>
      </c>
      <c r="O279" s="128">
        <v>2001.68249485</v>
      </c>
      <c r="P279" s="128">
        <v>2004.43518606</v>
      </c>
      <c r="Q279" s="128">
        <v>2005.4227928299999</v>
      </c>
      <c r="R279" s="128">
        <v>1964.1114117700001</v>
      </c>
      <c r="S279" s="128">
        <v>1942.0268433600002</v>
      </c>
      <c r="T279" s="128">
        <v>1947.0699417599999</v>
      </c>
      <c r="U279" s="128">
        <v>1988.7910745650001</v>
      </c>
      <c r="V279" s="128">
        <v>2015.078224975</v>
      </c>
      <c r="W279" s="128">
        <v>1997.4168741200001</v>
      </c>
      <c r="X279" s="128">
        <v>1935.9541123700001</v>
      </c>
      <c r="Y279" s="128">
        <v>1697.39454514</v>
      </c>
    </row>
    <row r="280" spans="1:25" s="64" customFormat="1" ht="15.75" hidden="1" outlineLevel="1" x14ac:dyDescent="0.25">
      <c r="A280" s="63">
        <v>16</v>
      </c>
      <c r="B280" s="128">
        <v>1336.8550353600001</v>
      </c>
      <c r="C280" s="128">
        <v>1258.3192842349999</v>
      </c>
      <c r="D280" s="128">
        <v>1232.58897594</v>
      </c>
      <c r="E280" s="128">
        <v>1218.7624811599999</v>
      </c>
      <c r="F280" s="128">
        <v>1208.1824809750001</v>
      </c>
      <c r="G280" s="128">
        <v>1243.1899890350001</v>
      </c>
      <c r="H280" s="128">
        <v>1325.2243896749999</v>
      </c>
      <c r="I280" s="128">
        <v>1606.272060925</v>
      </c>
      <c r="J280" s="128">
        <v>1877.485690295</v>
      </c>
      <c r="K280" s="128">
        <v>1930.816455875</v>
      </c>
      <c r="L280" s="128">
        <v>1932.875721055</v>
      </c>
      <c r="M280" s="128">
        <v>1932.17178857</v>
      </c>
      <c r="N280" s="128">
        <v>1930.522275135</v>
      </c>
      <c r="O280" s="128">
        <v>1930.228094395</v>
      </c>
      <c r="P280" s="128">
        <v>1931.4363367199999</v>
      </c>
      <c r="Q280" s="128">
        <v>1930.1335362999998</v>
      </c>
      <c r="R280" s="128">
        <v>1873.0309533750001</v>
      </c>
      <c r="S280" s="128">
        <v>1872.7367726350001</v>
      </c>
      <c r="T280" s="128">
        <v>1933.8423149150001</v>
      </c>
      <c r="U280" s="128">
        <v>2028.7786422950001</v>
      </c>
      <c r="V280" s="128">
        <v>1945.4204283250001</v>
      </c>
      <c r="W280" s="128">
        <v>1946.8808255700001</v>
      </c>
      <c r="X280" s="128">
        <v>1804.2977247649999</v>
      </c>
      <c r="Y280" s="128">
        <v>1589.3041361000001</v>
      </c>
    </row>
    <row r="281" spans="1:25" s="64" customFormat="1" ht="15.75" hidden="1" outlineLevel="1" x14ac:dyDescent="0.25">
      <c r="A281" s="63">
        <v>17</v>
      </c>
      <c r="B281" s="128">
        <v>1343.57916656</v>
      </c>
      <c r="C281" s="128">
        <v>1258.109155135</v>
      </c>
      <c r="D281" s="128">
        <v>1230.7608527699999</v>
      </c>
      <c r="E281" s="128">
        <v>1207.2579129350001</v>
      </c>
      <c r="F281" s="128">
        <v>1236.8545966700001</v>
      </c>
      <c r="G281" s="128">
        <v>1219.676542745</v>
      </c>
      <c r="H281" s="128">
        <v>1360.8307656699999</v>
      </c>
      <c r="I281" s="128">
        <v>1620.9285656499999</v>
      </c>
      <c r="J281" s="128">
        <v>1873.430198665</v>
      </c>
      <c r="K281" s="128">
        <v>1934.3571312099998</v>
      </c>
      <c r="L281" s="128">
        <v>1940.4403686550002</v>
      </c>
      <c r="M281" s="128">
        <v>1935.0715701499998</v>
      </c>
      <c r="N281" s="128">
        <v>1938.8328810400001</v>
      </c>
      <c r="O281" s="128">
        <v>1941.343923785</v>
      </c>
      <c r="P281" s="128">
        <v>1940.6820171200002</v>
      </c>
      <c r="Q281" s="128">
        <v>1934.3676376650001</v>
      </c>
      <c r="R281" s="128">
        <v>1876.46656416</v>
      </c>
      <c r="S281" s="128">
        <v>1873.9029891399998</v>
      </c>
      <c r="T281" s="128">
        <v>1951.5667045</v>
      </c>
      <c r="U281" s="128">
        <v>2003.5211244750001</v>
      </c>
      <c r="V281" s="128">
        <v>1968.2404485849997</v>
      </c>
      <c r="W281" s="128">
        <v>1998.1208066049999</v>
      </c>
      <c r="X281" s="128">
        <v>1841.2069011799999</v>
      </c>
      <c r="Y281" s="128">
        <v>1608.1947421899999</v>
      </c>
    </row>
    <row r="282" spans="1:25" s="64" customFormat="1" ht="15.75" hidden="1" outlineLevel="1" x14ac:dyDescent="0.25">
      <c r="A282" s="63">
        <v>18</v>
      </c>
      <c r="B282" s="128">
        <v>1342.94877926</v>
      </c>
      <c r="C282" s="128">
        <v>1243.358092315</v>
      </c>
      <c r="D282" s="128">
        <v>1202.7191243749999</v>
      </c>
      <c r="E282" s="128">
        <v>1188.8085779549999</v>
      </c>
      <c r="F282" s="128">
        <v>1222.43974041</v>
      </c>
      <c r="G282" s="128">
        <v>1272.32438875</v>
      </c>
      <c r="H282" s="128">
        <v>1366.3361480900001</v>
      </c>
      <c r="I282" s="128">
        <v>1649.98942018</v>
      </c>
      <c r="J282" s="128">
        <v>1917.35768702</v>
      </c>
      <c r="K282" s="128">
        <v>1978.82044877</v>
      </c>
      <c r="L282" s="128">
        <v>2002.85921781</v>
      </c>
      <c r="M282" s="128">
        <v>1995.9985026949998</v>
      </c>
      <c r="N282" s="128">
        <v>1994.68519582</v>
      </c>
      <c r="O282" s="128">
        <v>2009.2996747249999</v>
      </c>
      <c r="P282" s="128">
        <v>2006.97774817</v>
      </c>
      <c r="Q282" s="128">
        <v>1959.8457910400002</v>
      </c>
      <c r="R282" s="128">
        <v>1925.5212025549999</v>
      </c>
      <c r="S282" s="128">
        <v>1883.936653665</v>
      </c>
      <c r="T282" s="128">
        <v>1937.92932591</v>
      </c>
      <c r="U282" s="128">
        <v>1977.76980327</v>
      </c>
      <c r="V282" s="128">
        <v>1971.8021368299999</v>
      </c>
      <c r="W282" s="128">
        <v>1950.38998154</v>
      </c>
      <c r="X282" s="128">
        <v>1867.6516484150002</v>
      </c>
      <c r="Y282" s="128">
        <v>1602.8469565949999</v>
      </c>
    </row>
    <row r="283" spans="1:25" s="64" customFormat="1" ht="15.75" hidden="1" outlineLevel="1" x14ac:dyDescent="0.25">
      <c r="A283" s="63">
        <v>19</v>
      </c>
      <c r="B283" s="128">
        <v>1560.4744235799999</v>
      </c>
      <c r="C283" s="128">
        <v>1450.3562687250001</v>
      </c>
      <c r="D283" s="128">
        <v>1398.6224843049999</v>
      </c>
      <c r="E283" s="128">
        <v>1372.89217601</v>
      </c>
      <c r="F283" s="128">
        <v>1393.810527915</v>
      </c>
      <c r="G283" s="128">
        <v>1346.2478061299998</v>
      </c>
      <c r="H283" s="128">
        <v>1386.1092963999999</v>
      </c>
      <c r="I283" s="128">
        <v>1561.6511465400001</v>
      </c>
      <c r="J283" s="128">
        <v>1787.0671385650001</v>
      </c>
      <c r="K283" s="128">
        <v>1922.306227325</v>
      </c>
      <c r="L283" s="128">
        <v>1925.59474774</v>
      </c>
      <c r="M283" s="128">
        <v>1924.4075183250002</v>
      </c>
      <c r="N283" s="128">
        <v>1925.06942499</v>
      </c>
      <c r="O283" s="128">
        <v>1925.878422025</v>
      </c>
      <c r="P283" s="128">
        <v>1924.6701797000001</v>
      </c>
      <c r="Q283" s="128">
        <v>1924.3970118700001</v>
      </c>
      <c r="R283" s="128">
        <v>1943.68686325</v>
      </c>
      <c r="S283" s="128">
        <v>1925.2270218150002</v>
      </c>
      <c r="T283" s="128">
        <v>2009.2786618150001</v>
      </c>
      <c r="U283" s="128">
        <v>2050.4849783250002</v>
      </c>
      <c r="V283" s="128">
        <v>2049.4763586449999</v>
      </c>
      <c r="W283" s="128">
        <v>2047.8793774850001</v>
      </c>
      <c r="X283" s="128">
        <v>1920.0578459549999</v>
      </c>
      <c r="Y283" s="128">
        <v>1778.1681711799999</v>
      </c>
    </row>
    <row r="284" spans="1:25" s="64" customFormat="1" ht="15.75" hidden="1" outlineLevel="1" x14ac:dyDescent="0.25">
      <c r="A284" s="63">
        <v>20</v>
      </c>
      <c r="B284" s="128">
        <v>1484.30262483</v>
      </c>
      <c r="C284" s="128">
        <v>1366.3466545450001</v>
      </c>
      <c r="D284" s="128">
        <v>1270.3701881200002</v>
      </c>
      <c r="E284" s="128">
        <v>1213.2360858299999</v>
      </c>
      <c r="F284" s="128">
        <v>1272.671101765</v>
      </c>
      <c r="G284" s="128">
        <v>1164.853860555</v>
      </c>
      <c r="H284" s="128">
        <v>1263.85618602</v>
      </c>
      <c r="I284" s="128">
        <v>1315.5899704400001</v>
      </c>
      <c r="J284" s="128">
        <v>1563.6683859</v>
      </c>
      <c r="K284" s="128">
        <v>1907.7022548750001</v>
      </c>
      <c r="L284" s="128">
        <v>1920.9614010849998</v>
      </c>
      <c r="M284" s="128">
        <v>1921.0979849999999</v>
      </c>
      <c r="N284" s="128">
        <v>1921.18203664</v>
      </c>
      <c r="O284" s="128">
        <v>1921.885969125</v>
      </c>
      <c r="P284" s="128">
        <v>1922.075085315</v>
      </c>
      <c r="Q284" s="128">
        <v>1922.42179833</v>
      </c>
      <c r="R284" s="128">
        <v>1922.65294034</v>
      </c>
      <c r="S284" s="128">
        <v>1918.1771905099999</v>
      </c>
      <c r="T284" s="128">
        <v>1955.4015605750001</v>
      </c>
      <c r="U284" s="128">
        <v>2042.2479176049999</v>
      </c>
      <c r="V284" s="128">
        <v>2047.0598739950001</v>
      </c>
      <c r="W284" s="128">
        <v>2021.01437205</v>
      </c>
      <c r="X284" s="128">
        <v>1921.70735939</v>
      </c>
      <c r="Y284" s="128">
        <v>1644.284415115</v>
      </c>
    </row>
    <row r="285" spans="1:25" s="64" customFormat="1" ht="15.75" hidden="1" outlineLevel="1" x14ac:dyDescent="0.25">
      <c r="A285" s="63">
        <v>21</v>
      </c>
      <c r="B285" s="128">
        <v>1456.8177385499998</v>
      </c>
      <c r="C285" s="128">
        <v>1358.5928907549999</v>
      </c>
      <c r="D285" s="128">
        <v>1294.986812185</v>
      </c>
      <c r="E285" s="128">
        <v>1268.07978093</v>
      </c>
      <c r="F285" s="128">
        <v>1273.8583311800001</v>
      </c>
      <c r="G285" s="128">
        <v>1240.3217268199999</v>
      </c>
      <c r="H285" s="128">
        <v>1348.5066939549999</v>
      </c>
      <c r="I285" s="128">
        <v>1634.75506043</v>
      </c>
      <c r="J285" s="128">
        <v>1915.8447575</v>
      </c>
      <c r="K285" s="128">
        <v>1963.7016600249999</v>
      </c>
      <c r="L285" s="128">
        <v>1948.2781840849998</v>
      </c>
      <c r="M285" s="128">
        <v>1958.4799518899999</v>
      </c>
      <c r="N285" s="128">
        <v>1943.1825534099999</v>
      </c>
      <c r="O285" s="128">
        <v>1962.85063717</v>
      </c>
      <c r="P285" s="128">
        <v>1955.1914314750002</v>
      </c>
      <c r="Q285" s="128">
        <v>1961.4112528349999</v>
      </c>
      <c r="R285" s="128">
        <v>1930.4382234950001</v>
      </c>
      <c r="S285" s="128">
        <v>1878.9776069050001</v>
      </c>
      <c r="T285" s="128">
        <v>1942.037349815</v>
      </c>
      <c r="U285" s="128">
        <v>2023.0526243199999</v>
      </c>
      <c r="V285" s="128">
        <v>1972.253914395</v>
      </c>
      <c r="W285" s="128">
        <v>1975.8050961849999</v>
      </c>
      <c r="X285" s="128">
        <v>1805.3483702649999</v>
      </c>
      <c r="Y285" s="128">
        <v>1569.5940265200002</v>
      </c>
    </row>
    <row r="286" spans="1:25" s="64" customFormat="1" ht="15.75" hidden="1" outlineLevel="1" x14ac:dyDescent="0.25">
      <c r="A286" s="63">
        <v>22</v>
      </c>
      <c r="B286" s="128">
        <v>1368.1012325300001</v>
      </c>
      <c r="C286" s="128">
        <v>1254.0221441399999</v>
      </c>
      <c r="D286" s="128">
        <v>1206.8481611899999</v>
      </c>
      <c r="E286" s="128">
        <v>1204.09546998</v>
      </c>
      <c r="F286" s="128">
        <v>1231.843017635</v>
      </c>
      <c r="G286" s="128">
        <v>1286.94937411</v>
      </c>
      <c r="H286" s="128">
        <v>1368.1222454400001</v>
      </c>
      <c r="I286" s="128">
        <v>1616.85206111</v>
      </c>
      <c r="J286" s="128">
        <v>1900.810020395</v>
      </c>
      <c r="K286" s="128">
        <v>1955.6957413150001</v>
      </c>
      <c r="L286" s="128">
        <v>1999.1924650149999</v>
      </c>
      <c r="M286" s="128">
        <v>2000.6003299850001</v>
      </c>
      <c r="N286" s="128">
        <v>1949.57047805</v>
      </c>
      <c r="O286" s="128">
        <v>1964.4581247849999</v>
      </c>
      <c r="P286" s="128">
        <v>1965.8554832999998</v>
      </c>
      <c r="Q286" s="128">
        <v>1964.9204088050001</v>
      </c>
      <c r="R286" s="128">
        <v>1947.97349689</v>
      </c>
      <c r="S286" s="128">
        <v>1934.7773894100001</v>
      </c>
      <c r="T286" s="128">
        <v>2005.391273465</v>
      </c>
      <c r="U286" s="128">
        <v>1979.0726036900001</v>
      </c>
      <c r="V286" s="128">
        <v>1972.253914395</v>
      </c>
      <c r="W286" s="128">
        <v>1971.5815012749999</v>
      </c>
      <c r="X286" s="128">
        <v>1871.5915690400002</v>
      </c>
      <c r="Y286" s="128">
        <v>1530.29988482</v>
      </c>
    </row>
    <row r="287" spans="1:25" s="64" customFormat="1" ht="15.75" hidden="1" outlineLevel="1" x14ac:dyDescent="0.25">
      <c r="A287" s="63">
        <v>23</v>
      </c>
      <c r="B287" s="128">
        <v>1280.4143591</v>
      </c>
      <c r="C287" s="128">
        <v>1212.4270887949999</v>
      </c>
      <c r="D287" s="128">
        <v>1184.6165024100001</v>
      </c>
      <c r="E287" s="128">
        <v>1175.89614476</v>
      </c>
      <c r="F287" s="128">
        <v>1172.5761049799999</v>
      </c>
      <c r="G287" s="128">
        <v>1256.1759674150001</v>
      </c>
      <c r="H287" s="128">
        <v>1326.72681274</v>
      </c>
      <c r="I287" s="128">
        <v>1539.9132911450001</v>
      </c>
      <c r="J287" s="128">
        <v>1875.657567125</v>
      </c>
      <c r="K287" s="128">
        <v>1953.2372308449999</v>
      </c>
      <c r="L287" s="128">
        <v>1962.2412627799999</v>
      </c>
      <c r="M287" s="128">
        <v>1964.1534375900001</v>
      </c>
      <c r="N287" s="128">
        <v>1962.7665855300002</v>
      </c>
      <c r="O287" s="128">
        <v>1970.70946551</v>
      </c>
      <c r="P287" s="128">
        <v>1973.1469630699999</v>
      </c>
      <c r="Q287" s="128">
        <v>1974.65989259</v>
      </c>
      <c r="R287" s="128">
        <v>1968.0093065750002</v>
      </c>
      <c r="S287" s="128">
        <v>1960.30807506</v>
      </c>
      <c r="T287" s="128">
        <v>2025.9208865349999</v>
      </c>
      <c r="U287" s="128">
        <v>1988.6755035599999</v>
      </c>
      <c r="V287" s="128">
        <v>1983.1386017749999</v>
      </c>
      <c r="W287" s="128">
        <v>1982.8759404</v>
      </c>
      <c r="X287" s="128">
        <v>1877.5172096599999</v>
      </c>
      <c r="Y287" s="128">
        <v>1445.649376885</v>
      </c>
    </row>
    <row r="288" spans="1:25" s="64" customFormat="1" ht="15.75" hidden="1" outlineLevel="1" x14ac:dyDescent="0.25">
      <c r="A288" s="63">
        <v>24</v>
      </c>
      <c r="B288" s="128">
        <v>1255.818747945</v>
      </c>
      <c r="C288" s="128">
        <v>1185.12081225</v>
      </c>
      <c r="D288" s="128">
        <v>1178.5752907849999</v>
      </c>
      <c r="E288" s="128">
        <v>1171.1472271</v>
      </c>
      <c r="F288" s="128">
        <v>1166.5348933549999</v>
      </c>
      <c r="G288" s="128">
        <v>1183.6078827299998</v>
      </c>
      <c r="H288" s="128">
        <v>1263.0156696200002</v>
      </c>
      <c r="I288" s="128">
        <v>1482.1593080100001</v>
      </c>
      <c r="J288" s="128">
        <v>1892.0791562900001</v>
      </c>
      <c r="K288" s="128">
        <v>1952.6593758199999</v>
      </c>
      <c r="L288" s="128">
        <v>1971.7496045549999</v>
      </c>
      <c r="M288" s="128">
        <v>1996.166605975</v>
      </c>
      <c r="N288" s="128">
        <v>1941.8902594449999</v>
      </c>
      <c r="O288" s="128">
        <v>1976.9082739599999</v>
      </c>
      <c r="P288" s="128">
        <v>1979.1461488750001</v>
      </c>
      <c r="Q288" s="128">
        <v>1977.128909515</v>
      </c>
      <c r="R288" s="128">
        <v>1941.4805077000001</v>
      </c>
      <c r="S288" s="128">
        <v>1977.28650634</v>
      </c>
      <c r="T288" s="128">
        <v>2006.3368544150001</v>
      </c>
      <c r="U288" s="128">
        <v>2058.6274809500001</v>
      </c>
      <c r="V288" s="128">
        <v>2204.1734020650001</v>
      </c>
      <c r="W288" s="128">
        <v>2001.1781850100001</v>
      </c>
      <c r="X288" s="128">
        <v>1930.6273396849999</v>
      </c>
      <c r="Y288" s="128">
        <v>1432.5793468649999</v>
      </c>
    </row>
    <row r="289" spans="1:25" s="64" customFormat="1" ht="15.75" hidden="1" outlineLevel="1" x14ac:dyDescent="0.25">
      <c r="A289" s="63">
        <v>25</v>
      </c>
      <c r="B289" s="128">
        <v>1293.810089225</v>
      </c>
      <c r="C289" s="128">
        <v>1207.0687967449999</v>
      </c>
      <c r="D289" s="128">
        <v>1188.0521131949999</v>
      </c>
      <c r="E289" s="128">
        <v>1183.177118075</v>
      </c>
      <c r="F289" s="128">
        <v>1183.3452213549999</v>
      </c>
      <c r="G289" s="128">
        <v>1217.091954815</v>
      </c>
      <c r="H289" s="128">
        <v>1296.5417675250001</v>
      </c>
      <c r="I289" s="128">
        <v>1586.7930933549999</v>
      </c>
      <c r="J289" s="128">
        <v>1947.2275385849998</v>
      </c>
      <c r="K289" s="128">
        <v>1965.3931992800001</v>
      </c>
      <c r="L289" s="128">
        <v>1980.0812233700001</v>
      </c>
      <c r="M289" s="128">
        <v>1975.1957217950001</v>
      </c>
      <c r="N289" s="128">
        <v>1978.5472809400001</v>
      </c>
      <c r="O289" s="128">
        <v>1983.5168341550002</v>
      </c>
      <c r="P289" s="128">
        <v>1984.7776087549998</v>
      </c>
      <c r="Q289" s="128">
        <v>1981.7202303500001</v>
      </c>
      <c r="R289" s="128">
        <v>1973.7668439150002</v>
      </c>
      <c r="S289" s="128">
        <v>1969.1019778950001</v>
      </c>
      <c r="T289" s="128">
        <v>1984.105195635</v>
      </c>
      <c r="U289" s="128">
        <v>2042.2058917849999</v>
      </c>
      <c r="V289" s="128">
        <v>2016.8748287799999</v>
      </c>
      <c r="W289" s="128">
        <v>2001.22021083</v>
      </c>
      <c r="X289" s="128">
        <v>1974.1976085699998</v>
      </c>
      <c r="Y289" s="128">
        <v>1397.4562678</v>
      </c>
    </row>
    <row r="290" spans="1:25" s="64" customFormat="1" ht="15.75" hidden="1" outlineLevel="1" x14ac:dyDescent="0.25">
      <c r="A290" s="63">
        <v>26</v>
      </c>
      <c r="B290" s="128">
        <v>1301.1435948150001</v>
      </c>
      <c r="C290" s="128">
        <v>1266.08355448</v>
      </c>
      <c r="D290" s="128">
        <v>1216.1673867749998</v>
      </c>
      <c r="E290" s="128">
        <v>1196.9720934899999</v>
      </c>
      <c r="F290" s="128">
        <v>1194.3139603750001</v>
      </c>
      <c r="G290" s="128">
        <v>1199.0103457600001</v>
      </c>
      <c r="H290" s="128">
        <v>1201.1326496700001</v>
      </c>
      <c r="I290" s="128">
        <v>1252.6142791699999</v>
      </c>
      <c r="J290" s="128">
        <v>1558.6463004100001</v>
      </c>
      <c r="K290" s="128">
        <v>1864.2265440849999</v>
      </c>
      <c r="L290" s="128">
        <v>1929.2509940800001</v>
      </c>
      <c r="M290" s="128">
        <v>1931.1526624349999</v>
      </c>
      <c r="N290" s="128">
        <v>1932.2768531200002</v>
      </c>
      <c r="O290" s="128">
        <v>1931.8460884650001</v>
      </c>
      <c r="P290" s="128">
        <v>1933.947379465</v>
      </c>
      <c r="Q290" s="128">
        <v>1934.7353635899999</v>
      </c>
      <c r="R290" s="128">
        <v>1930.17556212</v>
      </c>
      <c r="S290" s="128">
        <v>1871.0557398349999</v>
      </c>
      <c r="T290" s="128">
        <v>1941.638104525</v>
      </c>
      <c r="U290" s="128">
        <v>1971.42390445</v>
      </c>
      <c r="V290" s="128">
        <v>2005.9481155799999</v>
      </c>
      <c r="W290" s="128">
        <v>1946.7862674749999</v>
      </c>
      <c r="X290" s="128">
        <v>1796.817128805</v>
      </c>
      <c r="Y290" s="128">
        <v>1354.98917669</v>
      </c>
    </row>
    <row r="291" spans="1:25" s="64" customFormat="1" ht="15.75" hidden="1" outlineLevel="1" x14ac:dyDescent="0.25">
      <c r="A291" s="63">
        <v>27</v>
      </c>
      <c r="B291" s="128">
        <v>1269.498152355</v>
      </c>
      <c r="C291" s="128">
        <v>1201.3007529500001</v>
      </c>
      <c r="D291" s="128">
        <v>1167.690603405</v>
      </c>
      <c r="E291" s="128">
        <v>1143.9565215600001</v>
      </c>
      <c r="F291" s="128">
        <v>1142.285995215</v>
      </c>
      <c r="G291" s="128">
        <v>1142.285995215</v>
      </c>
      <c r="H291" s="128">
        <v>1138.482658505</v>
      </c>
      <c r="I291" s="128">
        <v>1176.011715765</v>
      </c>
      <c r="J291" s="128">
        <v>1412.4174597199999</v>
      </c>
      <c r="K291" s="128">
        <v>1633.2106115450001</v>
      </c>
      <c r="L291" s="128">
        <v>1757.0396901749998</v>
      </c>
      <c r="M291" s="128">
        <v>1870.7615590949999</v>
      </c>
      <c r="N291" s="128">
        <v>1896.9646578649999</v>
      </c>
      <c r="O291" s="128">
        <v>1897.0697224150001</v>
      </c>
      <c r="P291" s="128">
        <v>1902.6381435650001</v>
      </c>
      <c r="Q291" s="128">
        <v>1900.1165943649999</v>
      </c>
      <c r="R291" s="128">
        <v>1895.4202089799999</v>
      </c>
      <c r="S291" s="128">
        <v>1907.7442806949998</v>
      </c>
      <c r="T291" s="128">
        <v>1937.40400316</v>
      </c>
      <c r="U291" s="128">
        <v>1969.711352285</v>
      </c>
      <c r="V291" s="128">
        <v>1971.9387207450002</v>
      </c>
      <c r="W291" s="128">
        <v>1937.9713517299999</v>
      </c>
      <c r="X291" s="128">
        <v>1792.2888467</v>
      </c>
      <c r="Y291" s="128">
        <v>1339.8493750349999</v>
      </c>
    </row>
    <row r="292" spans="1:25" s="64" customFormat="1" ht="15.75" hidden="1" outlineLevel="1" x14ac:dyDescent="0.25">
      <c r="A292" s="63">
        <v>28</v>
      </c>
      <c r="B292" s="128">
        <v>1258.5294133349998</v>
      </c>
      <c r="C292" s="128">
        <v>1181.0968399849999</v>
      </c>
      <c r="D292" s="128">
        <v>1137.5160646449999</v>
      </c>
      <c r="E292" s="128">
        <v>1118.2472261749999</v>
      </c>
      <c r="F292" s="128">
        <v>1132.536004975</v>
      </c>
      <c r="G292" s="128">
        <v>1179.7625201999999</v>
      </c>
      <c r="H292" s="128">
        <v>1261.1350141749999</v>
      </c>
      <c r="I292" s="128">
        <v>1468.24876159</v>
      </c>
      <c r="J292" s="128">
        <v>1892.75156941</v>
      </c>
      <c r="K292" s="128">
        <v>1898.1203679150001</v>
      </c>
      <c r="L292" s="128">
        <v>1914.0586601499999</v>
      </c>
      <c r="M292" s="128">
        <v>1919.3749263799998</v>
      </c>
      <c r="N292" s="128">
        <v>1917.6938935799999</v>
      </c>
      <c r="O292" s="128">
        <v>1924.8487894349998</v>
      </c>
      <c r="P292" s="128">
        <v>1930.9425333349998</v>
      </c>
      <c r="Q292" s="128">
        <v>1936.763109405</v>
      </c>
      <c r="R292" s="128">
        <v>1923.5039631949999</v>
      </c>
      <c r="S292" s="128">
        <v>1910.2868428050001</v>
      </c>
      <c r="T292" s="128">
        <v>1949.33933604</v>
      </c>
      <c r="U292" s="128">
        <v>1982.3821370149999</v>
      </c>
      <c r="V292" s="128">
        <v>1950.85226556</v>
      </c>
      <c r="W292" s="128">
        <v>1937.6561580800001</v>
      </c>
      <c r="X292" s="128">
        <v>1910.3603879899999</v>
      </c>
      <c r="Y292" s="128">
        <v>1344.808421795</v>
      </c>
    </row>
    <row r="293" spans="1:25" s="64" customFormat="1" ht="15.75" hidden="1" outlineLevel="1" x14ac:dyDescent="0.25">
      <c r="A293" s="63">
        <v>29</v>
      </c>
      <c r="B293" s="128">
        <v>1181.790266015</v>
      </c>
      <c r="C293" s="128">
        <v>1139.8379912</v>
      </c>
      <c r="D293" s="128">
        <v>1094.0193409449998</v>
      </c>
      <c r="E293" s="128">
        <v>1070.6004527499999</v>
      </c>
      <c r="F293" s="128">
        <v>1107.0788645100001</v>
      </c>
      <c r="G293" s="128">
        <v>1144.870583145</v>
      </c>
      <c r="H293" s="128">
        <v>1188.0521131949999</v>
      </c>
      <c r="I293" s="128">
        <v>1359.0761876849999</v>
      </c>
      <c r="J293" s="128">
        <v>1718.312897045</v>
      </c>
      <c r="K293" s="128">
        <v>1895.1470411499999</v>
      </c>
      <c r="L293" s="128">
        <v>1907.975422705</v>
      </c>
      <c r="M293" s="128">
        <v>1911.8838239649999</v>
      </c>
      <c r="N293" s="128">
        <v>1911.8102787800001</v>
      </c>
      <c r="O293" s="128">
        <v>1919.31188765</v>
      </c>
      <c r="P293" s="128">
        <v>1929.933913655</v>
      </c>
      <c r="Q293" s="128">
        <v>1937.120328875</v>
      </c>
      <c r="R293" s="128">
        <v>1905.4433670499998</v>
      </c>
      <c r="S293" s="128">
        <v>1898.3410034699998</v>
      </c>
      <c r="T293" s="128">
        <v>1927.4964160949999</v>
      </c>
      <c r="U293" s="128">
        <v>1962.95570172</v>
      </c>
      <c r="V293" s="128">
        <v>1941.1653140499998</v>
      </c>
      <c r="W293" s="128">
        <v>1903.6047374249999</v>
      </c>
      <c r="X293" s="128">
        <v>1796.796115895</v>
      </c>
      <c r="Y293" s="128">
        <v>1318.2270906450001</v>
      </c>
    </row>
    <row r="294" spans="1:25" s="64" customFormat="1" ht="15.75" collapsed="1" x14ac:dyDescent="0.25">
      <c r="A294" s="63">
        <v>30</v>
      </c>
      <c r="B294" s="128">
        <v>1188.8611102299999</v>
      </c>
      <c r="C294" s="128">
        <v>1154.7361443899999</v>
      </c>
      <c r="D294" s="128">
        <v>1098.1904035800001</v>
      </c>
      <c r="E294" s="128">
        <v>1071.9662919</v>
      </c>
      <c r="F294" s="128">
        <v>1111.5336014300001</v>
      </c>
      <c r="G294" s="128">
        <v>1151.52116916</v>
      </c>
      <c r="H294" s="128">
        <v>1248.6533456350001</v>
      </c>
      <c r="I294" s="128">
        <v>1418.731839175</v>
      </c>
      <c r="J294" s="128">
        <v>1744.3058667150001</v>
      </c>
      <c r="K294" s="128">
        <v>1892.804101685</v>
      </c>
      <c r="L294" s="128">
        <v>1902.9953630350001</v>
      </c>
      <c r="M294" s="128">
        <v>1903.2265050450001</v>
      </c>
      <c r="N294" s="128">
        <v>1890.58723968</v>
      </c>
      <c r="O294" s="128">
        <v>1894.6532377649999</v>
      </c>
      <c r="P294" s="128">
        <v>1910.1502588899998</v>
      </c>
      <c r="Q294" s="128">
        <v>1914.3318279799998</v>
      </c>
      <c r="R294" s="128">
        <v>1904.8129797500001</v>
      </c>
      <c r="S294" s="128">
        <v>1905.664002605</v>
      </c>
      <c r="T294" s="128">
        <v>1929.660745825</v>
      </c>
      <c r="U294" s="128">
        <v>1944.096614995</v>
      </c>
      <c r="V294" s="128">
        <v>1944.2962376399998</v>
      </c>
      <c r="W294" s="128">
        <v>1907.8808646100001</v>
      </c>
      <c r="X294" s="128">
        <v>1656.7030449249999</v>
      </c>
      <c r="Y294" s="128">
        <v>1306.74353533</v>
      </c>
    </row>
    <row r="295" spans="1:25" s="64" customFormat="1" ht="15.75" hidden="1" x14ac:dyDescent="0.25">
      <c r="A295" s="63">
        <v>31</v>
      </c>
      <c r="B295" s="128">
        <v>166.52</v>
      </c>
      <c r="C295" s="128">
        <v>166.52</v>
      </c>
      <c r="D295" s="128">
        <v>166.52</v>
      </c>
      <c r="E295" s="128">
        <v>166.52</v>
      </c>
      <c r="F295" s="128">
        <v>166.52</v>
      </c>
      <c r="G295" s="128">
        <v>166.52</v>
      </c>
      <c r="H295" s="128">
        <v>166.52</v>
      </c>
      <c r="I295" s="128">
        <v>166.52</v>
      </c>
      <c r="J295" s="128">
        <v>166.52</v>
      </c>
      <c r="K295" s="128">
        <v>166.52</v>
      </c>
      <c r="L295" s="128">
        <v>166.52</v>
      </c>
      <c r="M295" s="128">
        <v>166.52</v>
      </c>
      <c r="N295" s="128">
        <v>166.52</v>
      </c>
      <c r="O295" s="128">
        <v>166.52</v>
      </c>
      <c r="P295" s="128">
        <v>166.52</v>
      </c>
      <c r="Q295" s="128">
        <v>166.52</v>
      </c>
      <c r="R295" s="128">
        <v>166.52</v>
      </c>
      <c r="S295" s="128">
        <v>166.52</v>
      </c>
      <c r="T295" s="128">
        <v>166.52</v>
      </c>
      <c r="U295" s="128">
        <v>166.52</v>
      </c>
      <c r="V295" s="128">
        <v>166.52</v>
      </c>
      <c r="W295" s="128">
        <v>166.52</v>
      </c>
      <c r="X295" s="128">
        <v>166.52</v>
      </c>
      <c r="Y295" s="128">
        <v>166.52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0" customFormat="1" ht="12.75" x14ac:dyDescent="0.2">
      <c r="A298" s="91"/>
      <c r="B298" s="129" t="s">
        <v>33</v>
      </c>
      <c r="C298" s="129" t="s">
        <v>34</v>
      </c>
      <c r="D298" s="129" t="s">
        <v>35</v>
      </c>
      <c r="E298" s="129" t="s">
        <v>36</v>
      </c>
      <c r="F298" s="129" t="s">
        <v>37</v>
      </c>
      <c r="G298" s="129" t="s">
        <v>38</v>
      </c>
      <c r="H298" s="129" t="s">
        <v>39</v>
      </c>
      <c r="I298" s="129" t="s">
        <v>40</v>
      </c>
      <c r="J298" s="129" t="s">
        <v>41</v>
      </c>
      <c r="K298" s="129" t="s">
        <v>42</v>
      </c>
      <c r="L298" s="129" t="s">
        <v>43</v>
      </c>
      <c r="M298" s="129" t="s">
        <v>44</v>
      </c>
      <c r="N298" s="129" t="s">
        <v>45</v>
      </c>
      <c r="O298" s="129" t="s">
        <v>46</v>
      </c>
      <c r="P298" s="129" t="s">
        <v>47</v>
      </c>
      <c r="Q298" s="129" t="s">
        <v>48</v>
      </c>
      <c r="R298" s="129" t="s">
        <v>49</v>
      </c>
      <c r="S298" s="129" t="s">
        <v>50</v>
      </c>
      <c r="T298" s="129" t="s">
        <v>51</v>
      </c>
      <c r="U298" s="129" t="s">
        <v>52</v>
      </c>
      <c r="V298" s="129" t="s">
        <v>53</v>
      </c>
      <c r="W298" s="129" t="s">
        <v>54</v>
      </c>
      <c r="X298" s="129" t="s">
        <v>55</v>
      </c>
      <c r="Y298" s="129" t="s">
        <v>56</v>
      </c>
    </row>
    <row r="299" spans="1:25" s="64" customFormat="1" ht="15.75" x14ac:dyDescent="0.25">
      <c r="A299" s="63">
        <v>1</v>
      </c>
      <c r="B299" s="128">
        <v>1500.8058782800001</v>
      </c>
      <c r="C299" s="128">
        <v>1410.292768455</v>
      </c>
      <c r="D299" s="128">
        <v>1354.9657764250001</v>
      </c>
      <c r="E299" s="128">
        <v>1346.1928865</v>
      </c>
      <c r="F299" s="128">
        <v>1315.7451799099999</v>
      </c>
      <c r="G299" s="128">
        <v>1375.1801958450001</v>
      </c>
      <c r="H299" s="128">
        <v>1414.0330664349999</v>
      </c>
      <c r="I299" s="128">
        <v>1415.4409314049999</v>
      </c>
      <c r="J299" s="128">
        <v>1974.8676343349998</v>
      </c>
      <c r="K299" s="128">
        <v>2092.4558786950001</v>
      </c>
      <c r="L299" s="128">
        <v>2110.0016585450003</v>
      </c>
      <c r="M299" s="128">
        <v>2109.1716486</v>
      </c>
      <c r="N299" s="128">
        <v>2109.8230488099998</v>
      </c>
      <c r="O299" s="128">
        <v>2142.05685275</v>
      </c>
      <c r="P299" s="128">
        <v>2135.6689281100003</v>
      </c>
      <c r="Q299" s="128">
        <v>2133.48358547</v>
      </c>
      <c r="R299" s="128">
        <v>2111.913833355</v>
      </c>
      <c r="S299" s="128">
        <v>2094.4205857800002</v>
      </c>
      <c r="T299" s="128">
        <v>2095.0299601699999</v>
      </c>
      <c r="U299" s="128">
        <v>2111.094329865</v>
      </c>
      <c r="V299" s="128">
        <v>2145.1877763400003</v>
      </c>
      <c r="W299" s="128">
        <v>2150.16783601</v>
      </c>
      <c r="X299" s="128">
        <v>2026.5383800249999</v>
      </c>
      <c r="Y299" s="128">
        <v>1731.4015526200001</v>
      </c>
    </row>
    <row r="300" spans="1:25" s="64" customFormat="1" ht="15.75" hidden="1" outlineLevel="1" x14ac:dyDescent="0.25">
      <c r="A300" s="63">
        <v>2</v>
      </c>
      <c r="B300" s="128">
        <v>1539.080893845</v>
      </c>
      <c r="C300" s="128">
        <v>1414.0855987099999</v>
      </c>
      <c r="D300" s="128">
        <v>1360.83888477</v>
      </c>
      <c r="E300" s="128">
        <v>1337.1048029250001</v>
      </c>
      <c r="F300" s="128">
        <v>1347.20150618</v>
      </c>
      <c r="G300" s="128">
        <v>452.503317745</v>
      </c>
      <c r="H300" s="128">
        <v>453.00762758500002</v>
      </c>
      <c r="I300" s="128">
        <v>1655.06165059</v>
      </c>
      <c r="J300" s="128">
        <v>1974.4368696800002</v>
      </c>
      <c r="K300" s="128">
        <v>2048.3287676949999</v>
      </c>
      <c r="L300" s="128">
        <v>2086.9189769099999</v>
      </c>
      <c r="M300" s="128">
        <v>2094.84084398</v>
      </c>
      <c r="N300" s="128">
        <v>2094.3785599600001</v>
      </c>
      <c r="O300" s="128">
        <v>2108.2050547399999</v>
      </c>
      <c r="P300" s="128">
        <v>2112.5862464749998</v>
      </c>
      <c r="Q300" s="128">
        <v>2112.9959982199998</v>
      </c>
      <c r="R300" s="128">
        <v>2063.4055306200003</v>
      </c>
      <c r="S300" s="128">
        <v>2045.365947385</v>
      </c>
      <c r="T300" s="128">
        <v>2047.24660283</v>
      </c>
      <c r="U300" s="128">
        <v>2088.83115172</v>
      </c>
      <c r="V300" s="128">
        <v>2120.9598911100002</v>
      </c>
      <c r="W300" s="128">
        <v>2146.2069024749999</v>
      </c>
      <c r="X300" s="128">
        <v>1992.42392064</v>
      </c>
      <c r="Y300" s="128">
        <v>1647.8016901850001</v>
      </c>
    </row>
    <row r="301" spans="1:25" s="64" customFormat="1" ht="15.75" hidden="1" outlineLevel="1" x14ac:dyDescent="0.25">
      <c r="A301" s="63">
        <v>3</v>
      </c>
      <c r="B301" s="128">
        <v>1498.6415485499999</v>
      </c>
      <c r="C301" s="128">
        <v>1394.070801935</v>
      </c>
      <c r="D301" s="128">
        <v>1334.8984473750002</v>
      </c>
      <c r="E301" s="128">
        <v>1325.8523896199999</v>
      </c>
      <c r="F301" s="128">
        <v>1329.8028167</v>
      </c>
      <c r="G301" s="128">
        <v>1386.9579318999999</v>
      </c>
      <c r="H301" s="128">
        <v>1485.434934615</v>
      </c>
      <c r="I301" s="128">
        <v>1679.3420680949998</v>
      </c>
      <c r="J301" s="128">
        <v>2001.9112495049999</v>
      </c>
      <c r="K301" s="128">
        <v>2110.0857101849997</v>
      </c>
      <c r="L301" s="128">
        <v>2167.7766545899999</v>
      </c>
      <c r="M301" s="128">
        <v>2184.534450315</v>
      </c>
      <c r="N301" s="128">
        <v>2175.0996537250003</v>
      </c>
      <c r="O301" s="128">
        <v>2244.127063075</v>
      </c>
      <c r="P301" s="128">
        <v>2242.8873013849998</v>
      </c>
      <c r="Q301" s="128">
        <v>2196.5433283799998</v>
      </c>
      <c r="R301" s="128">
        <v>2139.82948429</v>
      </c>
      <c r="S301" s="128">
        <v>2089.7136939400002</v>
      </c>
      <c r="T301" s="128">
        <v>2064.4141503000001</v>
      </c>
      <c r="U301" s="128">
        <v>2142.0463462950001</v>
      </c>
      <c r="V301" s="128">
        <v>2180.0692069400002</v>
      </c>
      <c r="W301" s="128">
        <v>2194.46305029</v>
      </c>
      <c r="X301" s="128">
        <v>1993.6006436</v>
      </c>
      <c r="Y301" s="128">
        <v>1679.07940672</v>
      </c>
    </row>
    <row r="302" spans="1:25" s="64" customFormat="1" ht="15.75" hidden="1" outlineLevel="1" x14ac:dyDescent="0.25">
      <c r="A302" s="63">
        <v>4</v>
      </c>
      <c r="B302" s="128">
        <v>1527.733922445</v>
      </c>
      <c r="C302" s="128">
        <v>1415.7876444200001</v>
      </c>
      <c r="D302" s="128">
        <v>1380.9587460950002</v>
      </c>
      <c r="E302" s="128">
        <v>1350.5845846899999</v>
      </c>
      <c r="F302" s="128">
        <v>1392.305717495</v>
      </c>
      <c r="G302" s="128">
        <v>1420.51554917</v>
      </c>
      <c r="H302" s="128">
        <v>1524.6870504950002</v>
      </c>
      <c r="I302" s="128">
        <v>1835.8882475949999</v>
      </c>
      <c r="J302" s="128">
        <v>2134.1559985900003</v>
      </c>
      <c r="K302" s="128">
        <v>2225.4675989950001</v>
      </c>
      <c r="L302" s="128">
        <v>2272.662594855</v>
      </c>
      <c r="M302" s="128">
        <v>2281.2148492249999</v>
      </c>
      <c r="N302" s="128">
        <v>2284.1461501700001</v>
      </c>
      <c r="O302" s="128">
        <v>2298.5610064299999</v>
      </c>
      <c r="P302" s="128">
        <v>2301.5868654699998</v>
      </c>
      <c r="Q302" s="128">
        <v>2341.4483557399999</v>
      </c>
      <c r="R302" s="128">
        <v>2371.6544138650002</v>
      </c>
      <c r="S302" s="128">
        <v>2279.7334390699998</v>
      </c>
      <c r="T302" s="128">
        <v>2228.0416804699998</v>
      </c>
      <c r="U302" s="128">
        <v>2280.61598129</v>
      </c>
      <c r="V302" s="128">
        <v>2282.0658720800002</v>
      </c>
      <c r="W302" s="128">
        <v>2268.74368714</v>
      </c>
      <c r="X302" s="128">
        <v>2151.3760783349999</v>
      </c>
      <c r="Y302" s="128">
        <v>1852.58300459</v>
      </c>
    </row>
    <row r="303" spans="1:25" s="64" customFormat="1" ht="15.75" hidden="1" outlineLevel="1" x14ac:dyDescent="0.25">
      <c r="A303" s="63">
        <v>5</v>
      </c>
      <c r="B303" s="128">
        <v>1691.4560107099999</v>
      </c>
      <c r="C303" s="128">
        <v>1515.99821221</v>
      </c>
      <c r="D303" s="128">
        <v>1481.862739915</v>
      </c>
      <c r="E303" s="128">
        <v>1411.112271945</v>
      </c>
      <c r="F303" s="128">
        <v>1416.575628545</v>
      </c>
      <c r="G303" s="128">
        <v>1447.8848644449999</v>
      </c>
      <c r="H303" s="128">
        <v>1402.7176144</v>
      </c>
      <c r="I303" s="128">
        <v>1549.24063583</v>
      </c>
      <c r="J303" s="128">
        <v>1913.7725985100001</v>
      </c>
      <c r="K303" s="128">
        <v>2078.6293839150003</v>
      </c>
      <c r="L303" s="128">
        <v>2131.3717880149998</v>
      </c>
      <c r="M303" s="128">
        <v>2153.6664855250001</v>
      </c>
      <c r="N303" s="128">
        <v>2161.7249365100001</v>
      </c>
      <c r="O303" s="128">
        <v>2169.384142205</v>
      </c>
      <c r="P303" s="128">
        <v>2199.222474405</v>
      </c>
      <c r="Q303" s="128">
        <v>2204.8434278300001</v>
      </c>
      <c r="R303" s="128">
        <v>2190.1448972849998</v>
      </c>
      <c r="S303" s="128">
        <v>2067.156335055</v>
      </c>
      <c r="T303" s="128">
        <v>2040.5014587199998</v>
      </c>
      <c r="U303" s="128">
        <v>2181.1198524400002</v>
      </c>
      <c r="V303" s="128">
        <v>2235.71139262</v>
      </c>
      <c r="W303" s="128">
        <v>2205.337231215</v>
      </c>
      <c r="X303" s="128">
        <v>2006.88080272</v>
      </c>
      <c r="Y303" s="128">
        <v>1743.71511788</v>
      </c>
    </row>
    <row r="304" spans="1:25" s="64" customFormat="1" ht="15.75" hidden="1" outlineLevel="1" x14ac:dyDescent="0.25">
      <c r="A304" s="63">
        <v>6</v>
      </c>
      <c r="B304" s="128">
        <v>1551.9618076749998</v>
      </c>
      <c r="C304" s="128">
        <v>1464.6636730800001</v>
      </c>
      <c r="D304" s="128">
        <v>1407.9813483550001</v>
      </c>
      <c r="E304" s="128">
        <v>1373.74081151</v>
      </c>
      <c r="F304" s="128">
        <v>1401.068100965</v>
      </c>
      <c r="G304" s="128">
        <v>1391.5807721000001</v>
      </c>
      <c r="H304" s="128">
        <v>1228.6676808699999</v>
      </c>
      <c r="I304" s="128">
        <v>1405.2811894199999</v>
      </c>
      <c r="J304" s="128">
        <v>1638.556009785</v>
      </c>
      <c r="K304" s="128">
        <v>1987.4018351499999</v>
      </c>
      <c r="L304" s="128">
        <v>2108.4992354799997</v>
      </c>
      <c r="M304" s="128">
        <v>2111.63015907</v>
      </c>
      <c r="N304" s="128">
        <v>2103.466643535</v>
      </c>
      <c r="O304" s="128">
        <v>2165.2025731149997</v>
      </c>
      <c r="P304" s="128">
        <v>2166.442334805</v>
      </c>
      <c r="Q304" s="128">
        <v>2167.1462672900002</v>
      </c>
      <c r="R304" s="128">
        <v>2154.822195575</v>
      </c>
      <c r="S304" s="128">
        <v>2030.4677941949999</v>
      </c>
      <c r="T304" s="128">
        <v>2037.20243185</v>
      </c>
      <c r="U304" s="128">
        <v>2155.2634666849999</v>
      </c>
      <c r="V304" s="128">
        <v>2289.65153259</v>
      </c>
      <c r="W304" s="128">
        <v>2173.2610241000002</v>
      </c>
      <c r="X304" s="128">
        <v>1975.1408021650002</v>
      </c>
      <c r="Y304" s="128">
        <v>1686.7070930499999</v>
      </c>
    </row>
    <row r="305" spans="1:25" s="64" customFormat="1" ht="15.75" hidden="1" outlineLevel="1" x14ac:dyDescent="0.25">
      <c r="A305" s="63">
        <v>7</v>
      </c>
      <c r="B305" s="128">
        <v>1576.38931555</v>
      </c>
      <c r="C305" s="128">
        <v>1413.2135629449999</v>
      </c>
      <c r="D305" s="128">
        <v>1351.95042384</v>
      </c>
      <c r="E305" s="128">
        <v>1298.2204129700001</v>
      </c>
      <c r="F305" s="128">
        <v>1278.04801937</v>
      </c>
      <c r="G305" s="128">
        <v>1361.290662335</v>
      </c>
      <c r="H305" s="128">
        <v>1427.8910805800001</v>
      </c>
      <c r="I305" s="128">
        <v>1788.5671742750001</v>
      </c>
      <c r="J305" s="128">
        <v>2051.7328591149999</v>
      </c>
      <c r="K305" s="128">
        <v>2178.97653562</v>
      </c>
      <c r="L305" s="128">
        <v>2248.0039449699998</v>
      </c>
      <c r="M305" s="128">
        <v>2232.9271820449999</v>
      </c>
      <c r="N305" s="128">
        <v>2222.5152851399998</v>
      </c>
      <c r="O305" s="128">
        <v>2315.1506988750002</v>
      </c>
      <c r="P305" s="128">
        <v>2344.8839665249998</v>
      </c>
      <c r="Q305" s="128">
        <v>2293.4233499349998</v>
      </c>
      <c r="R305" s="128">
        <v>2208.9619581900001</v>
      </c>
      <c r="S305" s="128">
        <v>2178.61931615</v>
      </c>
      <c r="T305" s="128">
        <v>2181.79226556</v>
      </c>
      <c r="U305" s="128">
        <v>2267.0626543399999</v>
      </c>
      <c r="V305" s="128">
        <v>2383.841901665</v>
      </c>
      <c r="W305" s="128">
        <v>2337.781602945</v>
      </c>
      <c r="X305" s="128">
        <v>2054.0968114900002</v>
      </c>
      <c r="Y305" s="128">
        <v>1809.6956552800002</v>
      </c>
    </row>
    <row r="306" spans="1:25" s="64" customFormat="1" ht="15.75" hidden="1" outlineLevel="1" x14ac:dyDescent="0.25">
      <c r="A306" s="63">
        <v>8</v>
      </c>
      <c r="B306" s="128">
        <v>1511.9006947600001</v>
      </c>
      <c r="C306" s="128">
        <v>1394.7537215100001</v>
      </c>
      <c r="D306" s="128">
        <v>1372.1438303499999</v>
      </c>
      <c r="E306" s="128">
        <v>1356.5627575850001</v>
      </c>
      <c r="F306" s="128">
        <v>1348.25215168</v>
      </c>
      <c r="G306" s="128">
        <v>1399.4606133500001</v>
      </c>
      <c r="H306" s="128">
        <v>1477.8912999249999</v>
      </c>
      <c r="I306" s="128">
        <v>1815.4426861650002</v>
      </c>
      <c r="J306" s="128">
        <v>2038.9780227450001</v>
      </c>
      <c r="K306" s="128">
        <v>2084.1872986100002</v>
      </c>
      <c r="L306" s="128">
        <v>2126.0555217850001</v>
      </c>
      <c r="M306" s="128">
        <v>2124.3639825300002</v>
      </c>
      <c r="N306" s="128">
        <v>2142.2249560300002</v>
      </c>
      <c r="O306" s="128">
        <v>2110.45343611</v>
      </c>
      <c r="P306" s="128">
        <v>2138.3900999550001</v>
      </c>
      <c r="Q306" s="128">
        <v>2153.057111135</v>
      </c>
      <c r="R306" s="128">
        <v>2091.7834655750003</v>
      </c>
      <c r="S306" s="128">
        <v>2043.1700982900002</v>
      </c>
      <c r="T306" s="128">
        <v>2042.5817368099999</v>
      </c>
      <c r="U306" s="128">
        <v>2111.4200299700001</v>
      </c>
      <c r="V306" s="128">
        <v>2171.7165752149999</v>
      </c>
      <c r="W306" s="128">
        <v>2156.7028510200003</v>
      </c>
      <c r="X306" s="128">
        <v>1973.9955985699999</v>
      </c>
      <c r="Y306" s="128">
        <v>1678.8587711650002</v>
      </c>
    </row>
    <row r="307" spans="1:25" s="64" customFormat="1" ht="15.75" hidden="1" outlineLevel="1" x14ac:dyDescent="0.25">
      <c r="A307" s="63">
        <v>9</v>
      </c>
      <c r="B307" s="128">
        <v>1409.0214873999998</v>
      </c>
      <c r="C307" s="128">
        <v>1290.02537807</v>
      </c>
      <c r="D307" s="128">
        <v>1232.7757047749999</v>
      </c>
      <c r="E307" s="128">
        <v>1138.3016614150001</v>
      </c>
      <c r="F307" s="128">
        <v>1048.4609647100001</v>
      </c>
      <c r="G307" s="128">
        <v>1290.21449426</v>
      </c>
      <c r="H307" s="128">
        <v>1410.76555893</v>
      </c>
      <c r="I307" s="128">
        <v>1656.7426833899999</v>
      </c>
      <c r="J307" s="128">
        <v>1787.9893192500001</v>
      </c>
      <c r="K307" s="128">
        <v>1972.33557868</v>
      </c>
      <c r="L307" s="128">
        <v>2047.12052537</v>
      </c>
      <c r="M307" s="128">
        <v>2033.5777048750001</v>
      </c>
      <c r="N307" s="128">
        <v>2042.4346464400001</v>
      </c>
      <c r="O307" s="128">
        <v>2034.964556935</v>
      </c>
      <c r="P307" s="128">
        <v>2045.765192675</v>
      </c>
      <c r="Q307" s="128">
        <v>2047.6038223</v>
      </c>
      <c r="R307" s="128">
        <v>1935.31083126</v>
      </c>
      <c r="S307" s="128">
        <v>1891.6775236450001</v>
      </c>
      <c r="T307" s="128">
        <v>1879.5845939400001</v>
      </c>
      <c r="U307" s="128">
        <v>2070.7705555749999</v>
      </c>
      <c r="V307" s="128">
        <v>2150.16783601</v>
      </c>
      <c r="W307" s="128">
        <v>2112.6072593849999</v>
      </c>
      <c r="X307" s="128">
        <v>1865.27480223</v>
      </c>
      <c r="Y307" s="128">
        <v>1621.8927721550001</v>
      </c>
    </row>
    <row r="308" spans="1:25" s="64" customFormat="1" ht="15.75" hidden="1" outlineLevel="1" x14ac:dyDescent="0.25">
      <c r="A308" s="63">
        <v>10</v>
      </c>
      <c r="B308" s="128">
        <v>1479.446255265</v>
      </c>
      <c r="C308" s="128">
        <v>1421.0934041949999</v>
      </c>
      <c r="D308" s="128">
        <v>1418.277674255</v>
      </c>
      <c r="E308" s="128">
        <v>1414.516363365</v>
      </c>
      <c r="F308" s="128">
        <v>1414.58990855</v>
      </c>
      <c r="G308" s="128">
        <v>1466.63888662</v>
      </c>
      <c r="H308" s="128">
        <v>1471.6189462900002</v>
      </c>
      <c r="I308" s="128">
        <v>1766.5561510499999</v>
      </c>
      <c r="J308" s="128">
        <v>1883.4614758349999</v>
      </c>
      <c r="K308" s="128">
        <v>2030.5833652000001</v>
      </c>
      <c r="L308" s="128">
        <v>2048.9801679050001</v>
      </c>
      <c r="M308" s="128">
        <v>2005.4309119300001</v>
      </c>
      <c r="N308" s="128">
        <v>1967.4815964699999</v>
      </c>
      <c r="O308" s="128">
        <v>2031.728568795</v>
      </c>
      <c r="P308" s="128">
        <v>2038.1795321650002</v>
      </c>
      <c r="Q308" s="128">
        <v>2031.6445171550001</v>
      </c>
      <c r="R308" s="128">
        <v>1954.064853435</v>
      </c>
      <c r="S308" s="128">
        <v>1910.3895199999999</v>
      </c>
      <c r="T308" s="128">
        <v>1903.8545049899999</v>
      </c>
      <c r="U308" s="128">
        <v>2046.5006445250001</v>
      </c>
      <c r="V308" s="128">
        <v>2064.9394730499998</v>
      </c>
      <c r="W308" s="128">
        <v>2054.1703566749998</v>
      </c>
      <c r="X308" s="128">
        <v>1911.81839788</v>
      </c>
      <c r="Y308" s="128">
        <v>1671.4832397549999</v>
      </c>
    </row>
    <row r="309" spans="1:25" s="64" customFormat="1" ht="15.75" hidden="1" outlineLevel="1" x14ac:dyDescent="0.25">
      <c r="A309" s="63">
        <v>11</v>
      </c>
      <c r="B309" s="128">
        <v>1511.701072115</v>
      </c>
      <c r="C309" s="128">
        <v>1444.0500083699999</v>
      </c>
      <c r="D309" s="128">
        <v>1423.215708105</v>
      </c>
      <c r="E309" s="128">
        <v>1419.46490367</v>
      </c>
      <c r="F309" s="128">
        <v>1419.7170585900001</v>
      </c>
      <c r="G309" s="128">
        <v>1457.1515577550001</v>
      </c>
      <c r="H309" s="128">
        <v>1476.9352125200001</v>
      </c>
      <c r="I309" s="128">
        <v>1800.3974426049999</v>
      </c>
      <c r="J309" s="128">
        <v>2039.5558777700001</v>
      </c>
      <c r="K309" s="128">
        <v>2055.536195825</v>
      </c>
      <c r="L309" s="128">
        <v>2054.41200514</v>
      </c>
      <c r="M309" s="128">
        <v>2062.2813399349998</v>
      </c>
      <c r="N309" s="128">
        <v>2056.7024123299998</v>
      </c>
      <c r="O309" s="128">
        <v>2071.611071975</v>
      </c>
      <c r="P309" s="128">
        <v>2068.3645773799999</v>
      </c>
      <c r="Q309" s="128">
        <v>2055.9669604800001</v>
      </c>
      <c r="R309" s="128">
        <v>2071.5900590649999</v>
      </c>
      <c r="S309" s="128">
        <v>2050.1253715000003</v>
      </c>
      <c r="T309" s="128">
        <v>2042.3190754349998</v>
      </c>
      <c r="U309" s="128">
        <v>2047.3621738349998</v>
      </c>
      <c r="V309" s="128">
        <v>2074.805034295</v>
      </c>
      <c r="W309" s="128">
        <v>2082.4117077149999</v>
      </c>
      <c r="X309" s="128">
        <v>2040.3228489850001</v>
      </c>
      <c r="Y309" s="128">
        <v>1771.9144431</v>
      </c>
    </row>
    <row r="310" spans="1:25" s="64" customFormat="1" ht="15.75" hidden="1" outlineLevel="1" x14ac:dyDescent="0.25">
      <c r="A310" s="63">
        <v>12</v>
      </c>
      <c r="B310" s="128">
        <v>1670.159426425</v>
      </c>
      <c r="C310" s="128">
        <v>1615.3892765099999</v>
      </c>
      <c r="D310" s="128">
        <v>1567.742503085</v>
      </c>
      <c r="E310" s="128">
        <v>1512.11082386</v>
      </c>
      <c r="F310" s="128">
        <v>1526.746315675</v>
      </c>
      <c r="G310" s="128">
        <v>1540.488758815</v>
      </c>
      <c r="H310" s="128">
        <v>1530.7072492099999</v>
      </c>
      <c r="I310" s="128">
        <v>1663.1411144850001</v>
      </c>
      <c r="J310" s="128">
        <v>1839.1767680100002</v>
      </c>
      <c r="K310" s="128">
        <v>2039.3877744900001</v>
      </c>
      <c r="L310" s="128">
        <v>2176.2238444099999</v>
      </c>
      <c r="M310" s="128">
        <v>2179.7645197450001</v>
      </c>
      <c r="N310" s="128">
        <v>2215.16076664</v>
      </c>
      <c r="O310" s="128">
        <v>2218.0605482199999</v>
      </c>
      <c r="P310" s="128">
        <v>2221.1599524449998</v>
      </c>
      <c r="Q310" s="128">
        <v>2211.7776881300001</v>
      </c>
      <c r="R310" s="128">
        <v>2210.9791975499998</v>
      </c>
      <c r="S310" s="128">
        <v>2110.34837156</v>
      </c>
      <c r="T310" s="128">
        <v>2095.7023732900002</v>
      </c>
      <c r="U310" s="128">
        <v>2226.2765960300003</v>
      </c>
      <c r="V310" s="128">
        <v>2308.0168159300001</v>
      </c>
      <c r="W310" s="128">
        <v>2231.6033687150002</v>
      </c>
      <c r="X310" s="128">
        <v>2023.67011781</v>
      </c>
      <c r="Y310" s="128">
        <v>1842.1500947750001</v>
      </c>
    </row>
    <row r="311" spans="1:25" s="64" customFormat="1" ht="15.75" hidden="1" outlineLevel="1" x14ac:dyDescent="0.25">
      <c r="A311" s="63">
        <v>13</v>
      </c>
      <c r="B311" s="128">
        <v>1602.8550756949999</v>
      </c>
      <c r="C311" s="128">
        <v>1508.53862916</v>
      </c>
      <c r="D311" s="128">
        <v>1447.7587869849999</v>
      </c>
      <c r="E311" s="128">
        <v>1412.3100078150001</v>
      </c>
      <c r="F311" s="128">
        <v>1427.61791275</v>
      </c>
      <c r="G311" s="128">
        <v>1414.4533246350002</v>
      </c>
      <c r="H311" s="128">
        <v>1416.2499284400001</v>
      </c>
      <c r="I311" s="128">
        <v>1478.8473873299999</v>
      </c>
      <c r="J311" s="128">
        <v>1677.9972418550001</v>
      </c>
      <c r="K311" s="128">
        <v>1850.58677814</v>
      </c>
      <c r="L311" s="128">
        <v>2030.614884565</v>
      </c>
      <c r="M311" s="128">
        <v>2034.0610018050002</v>
      </c>
      <c r="N311" s="128">
        <v>2027.5785190699999</v>
      </c>
      <c r="O311" s="128">
        <v>1969.4042777350001</v>
      </c>
      <c r="P311" s="128">
        <v>1967.870335305</v>
      </c>
      <c r="Q311" s="128">
        <v>1956.6284284549999</v>
      </c>
      <c r="R311" s="128">
        <v>1960.2111296100002</v>
      </c>
      <c r="S311" s="128">
        <v>1934.07106957</v>
      </c>
      <c r="T311" s="128">
        <v>1953.3819338600001</v>
      </c>
      <c r="U311" s="128">
        <v>2108.5202483899998</v>
      </c>
      <c r="V311" s="128">
        <v>2192.5088496600001</v>
      </c>
      <c r="W311" s="128">
        <v>2191.89947527</v>
      </c>
      <c r="X311" s="128">
        <v>1945.9328572649999</v>
      </c>
      <c r="Y311" s="128">
        <v>1673.9522566800001</v>
      </c>
    </row>
    <row r="312" spans="1:25" s="64" customFormat="1" ht="15.75" hidden="1" outlineLevel="1" x14ac:dyDescent="0.25">
      <c r="A312" s="63">
        <v>14</v>
      </c>
      <c r="B312" s="128">
        <v>1559.3793649050001</v>
      </c>
      <c r="C312" s="128">
        <v>1471.6084398349999</v>
      </c>
      <c r="D312" s="128">
        <v>1419.937694145</v>
      </c>
      <c r="E312" s="128">
        <v>1414.3902859049999</v>
      </c>
      <c r="F312" s="128">
        <v>1418.7399582749999</v>
      </c>
      <c r="G312" s="128">
        <v>1414.7159860100001</v>
      </c>
      <c r="H312" s="128">
        <v>1461.5642688549999</v>
      </c>
      <c r="I312" s="128">
        <v>1833.9235405100001</v>
      </c>
      <c r="J312" s="128">
        <v>2140.6594942350002</v>
      </c>
      <c r="K312" s="128">
        <v>2175.498899015</v>
      </c>
      <c r="L312" s="128">
        <v>2175.1206666349999</v>
      </c>
      <c r="M312" s="128">
        <v>2169.1635066499998</v>
      </c>
      <c r="N312" s="128">
        <v>2172.9038046299997</v>
      </c>
      <c r="O312" s="128">
        <v>2187.0034672400002</v>
      </c>
      <c r="P312" s="128">
        <v>2182.7168336</v>
      </c>
      <c r="Q312" s="128">
        <v>2169.5942713049999</v>
      </c>
      <c r="R312" s="128">
        <v>2168.669703265</v>
      </c>
      <c r="S312" s="128">
        <v>2166.6314509950003</v>
      </c>
      <c r="T312" s="128">
        <v>2170.0355424150002</v>
      </c>
      <c r="U312" s="128">
        <v>2188.6845000400003</v>
      </c>
      <c r="V312" s="128">
        <v>2202.7211239200001</v>
      </c>
      <c r="W312" s="128">
        <v>2193.1182240499998</v>
      </c>
      <c r="X312" s="128">
        <v>2100.1255908449998</v>
      </c>
      <c r="Y312" s="128">
        <v>1935.1217150699999</v>
      </c>
    </row>
    <row r="313" spans="1:25" s="64" customFormat="1" ht="15.75" hidden="1" outlineLevel="1" x14ac:dyDescent="0.25">
      <c r="A313" s="63">
        <v>15</v>
      </c>
      <c r="B313" s="128">
        <v>1841.9924979500001</v>
      </c>
      <c r="C313" s="128">
        <v>1693.3891984300001</v>
      </c>
      <c r="D313" s="128">
        <v>1663.2041532150001</v>
      </c>
      <c r="E313" s="128">
        <v>1633.08214673</v>
      </c>
      <c r="F313" s="128">
        <v>1629.97223605</v>
      </c>
      <c r="G313" s="128">
        <v>1657.8143418</v>
      </c>
      <c r="H313" s="128">
        <v>1805.9658637549999</v>
      </c>
      <c r="I313" s="128">
        <v>2078.5243193649999</v>
      </c>
      <c r="J313" s="128">
        <v>2214.982156905</v>
      </c>
      <c r="K313" s="128">
        <v>2193.9902598150002</v>
      </c>
      <c r="L313" s="128">
        <v>2211.1473008299999</v>
      </c>
      <c r="M313" s="128">
        <v>2197.5939738799998</v>
      </c>
      <c r="N313" s="128">
        <v>2212.0298430499997</v>
      </c>
      <c r="O313" s="128">
        <v>2232.6224948500003</v>
      </c>
      <c r="P313" s="128">
        <v>2235.37518606</v>
      </c>
      <c r="Q313" s="128">
        <v>2236.3627928300002</v>
      </c>
      <c r="R313" s="128">
        <v>2195.05141177</v>
      </c>
      <c r="S313" s="128">
        <v>2172.96684336</v>
      </c>
      <c r="T313" s="128">
        <v>2178.0099417599999</v>
      </c>
      <c r="U313" s="128">
        <v>2219.7310745650002</v>
      </c>
      <c r="V313" s="128">
        <v>2246.0182249750001</v>
      </c>
      <c r="W313" s="128">
        <v>2228.3568741200002</v>
      </c>
      <c r="X313" s="128">
        <v>2166.8941123700001</v>
      </c>
      <c r="Y313" s="128">
        <v>1928.33454514</v>
      </c>
    </row>
    <row r="314" spans="1:25" s="64" customFormat="1" ht="15.75" hidden="1" outlineLevel="1" x14ac:dyDescent="0.25">
      <c r="A314" s="63">
        <v>16</v>
      </c>
      <c r="B314" s="128">
        <v>1567.7950353600002</v>
      </c>
      <c r="C314" s="128">
        <v>1489.259284235</v>
      </c>
      <c r="D314" s="128">
        <v>1463.52897594</v>
      </c>
      <c r="E314" s="128">
        <v>1449.7024811599999</v>
      </c>
      <c r="F314" s="128">
        <v>1439.1224809750001</v>
      </c>
      <c r="G314" s="128">
        <v>1474.1299890350001</v>
      </c>
      <c r="H314" s="128">
        <v>1556.1643896749999</v>
      </c>
      <c r="I314" s="128">
        <v>1837.2120609250001</v>
      </c>
      <c r="J314" s="128">
        <v>2108.4256902950001</v>
      </c>
      <c r="K314" s="128">
        <v>2161.756455875</v>
      </c>
      <c r="L314" s="128">
        <v>2163.8157210549998</v>
      </c>
      <c r="M314" s="128">
        <v>2163.11178857</v>
      </c>
      <c r="N314" s="128">
        <v>2161.4622751350003</v>
      </c>
      <c r="O314" s="128">
        <v>2161.168094395</v>
      </c>
      <c r="P314" s="128">
        <v>2162.3763367199999</v>
      </c>
      <c r="Q314" s="128">
        <v>2161.0735362999999</v>
      </c>
      <c r="R314" s="128">
        <v>2103.9709533750001</v>
      </c>
      <c r="S314" s="128">
        <v>2103.6767726349999</v>
      </c>
      <c r="T314" s="128">
        <v>2164.7823149149999</v>
      </c>
      <c r="U314" s="128">
        <v>2259.7186422949999</v>
      </c>
      <c r="V314" s="128">
        <v>2176.3604283250002</v>
      </c>
      <c r="W314" s="128">
        <v>2177.8208255700001</v>
      </c>
      <c r="X314" s="128">
        <v>2035.2377247649999</v>
      </c>
      <c r="Y314" s="128">
        <v>1820.2441361000001</v>
      </c>
    </row>
    <row r="315" spans="1:25" s="64" customFormat="1" ht="15.75" hidden="1" outlineLevel="1" x14ac:dyDescent="0.25">
      <c r="A315" s="63">
        <v>17</v>
      </c>
      <c r="B315" s="128">
        <v>1574.51916656</v>
      </c>
      <c r="C315" s="128">
        <v>1489.0491551350001</v>
      </c>
      <c r="D315" s="128">
        <v>1461.70085277</v>
      </c>
      <c r="E315" s="128">
        <v>1438.1979129350002</v>
      </c>
      <c r="F315" s="128">
        <v>1467.7945966699999</v>
      </c>
      <c r="G315" s="128">
        <v>1450.6165427450001</v>
      </c>
      <c r="H315" s="128">
        <v>1591.7707656699999</v>
      </c>
      <c r="I315" s="128">
        <v>1851.8685656499999</v>
      </c>
      <c r="J315" s="128">
        <v>2104.3701986650003</v>
      </c>
      <c r="K315" s="128">
        <v>2165.2971312099999</v>
      </c>
      <c r="L315" s="128">
        <v>2171.380368655</v>
      </c>
      <c r="M315" s="128">
        <v>2166.0115701499999</v>
      </c>
      <c r="N315" s="128">
        <v>2169.7728810400004</v>
      </c>
      <c r="O315" s="128">
        <v>2172.2839237849998</v>
      </c>
      <c r="P315" s="128">
        <v>2171.6220171200002</v>
      </c>
      <c r="Q315" s="128">
        <v>2165.3076376650001</v>
      </c>
      <c r="R315" s="128">
        <v>2107.40656416</v>
      </c>
      <c r="S315" s="128">
        <v>2104.8429891400001</v>
      </c>
      <c r="T315" s="128">
        <v>2182.5067045000001</v>
      </c>
      <c r="U315" s="128">
        <v>2234.4611244749999</v>
      </c>
      <c r="V315" s="128">
        <v>2199.1804485849998</v>
      </c>
      <c r="W315" s="128">
        <v>2229.0608066049999</v>
      </c>
      <c r="X315" s="128">
        <v>2072.14690118</v>
      </c>
      <c r="Y315" s="128">
        <v>1839.13474219</v>
      </c>
    </row>
    <row r="316" spans="1:25" s="64" customFormat="1" ht="15.75" hidden="1" outlineLevel="1" x14ac:dyDescent="0.25">
      <c r="A316" s="63">
        <v>18</v>
      </c>
      <c r="B316" s="128">
        <v>1573.8887792600001</v>
      </c>
      <c r="C316" s="128">
        <v>1474.2980923150001</v>
      </c>
      <c r="D316" s="128">
        <v>1433.6591243749999</v>
      </c>
      <c r="E316" s="128">
        <v>1419.748577955</v>
      </c>
      <c r="F316" s="128">
        <v>1453.3797404100001</v>
      </c>
      <c r="G316" s="128">
        <v>1503.2643887500001</v>
      </c>
      <c r="H316" s="128">
        <v>1597.2761480900001</v>
      </c>
      <c r="I316" s="128">
        <v>1880.9294201800001</v>
      </c>
      <c r="J316" s="128">
        <v>2148.29768702</v>
      </c>
      <c r="K316" s="128">
        <v>2209.76044877</v>
      </c>
      <c r="L316" s="128">
        <v>2233.7992178099998</v>
      </c>
      <c r="M316" s="128">
        <v>2226.9385026949999</v>
      </c>
      <c r="N316" s="128">
        <v>2225.62519582</v>
      </c>
      <c r="O316" s="128">
        <v>2240.239674725</v>
      </c>
      <c r="P316" s="128">
        <v>2237.9177481699999</v>
      </c>
      <c r="Q316" s="128">
        <v>2190.7857910400003</v>
      </c>
      <c r="R316" s="128">
        <v>2156.461202555</v>
      </c>
      <c r="S316" s="128">
        <v>2114.876653665</v>
      </c>
      <c r="T316" s="128">
        <v>2168.86932591</v>
      </c>
      <c r="U316" s="128">
        <v>2208.7098032700001</v>
      </c>
      <c r="V316" s="128">
        <v>2202.7421368300002</v>
      </c>
      <c r="W316" s="128">
        <v>2181.3299815400001</v>
      </c>
      <c r="X316" s="128">
        <v>2098.5916484150002</v>
      </c>
      <c r="Y316" s="128">
        <v>1833.786956595</v>
      </c>
    </row>
    <row r="317" spans="1:25" s="64" customFormat="1" ht="15.75" hidden="1" outlineLevel="1" x14ac:dyDescent="0.25">
      <c r="A317" s="63">
        <v>19</v>
      </c>
      <c r="B317" s="128">
        <v>1791.4144235799999</v>
      </c>
      <c r="C317" s="128">
        <v>1681.2962687250001</v>
      </c>
      <c r="D317" s="128">
        <v>1629.562484305</v>
      </c>
      <c r="E317" s="128">
        <v>1603.83217601</v>
      </c>
      <c r="F317" s="128">
        <v>1624.750527915</v>
      </c>
      <c r="G317" s="128">
        <v>1577.1878061299999</v>
      </c>
      <c r="H317" s="128">
        <v>1617.0492964</v>
      </c>
      <c r="I317" s="128">
        <v>1792.5911465400002</v>
      </c>
      <c r="J317" s="128">
        <v>2018.0071385650001</v>
      </c>
      <c r="K317" s="128">
        <v>2153.2462273250003</v>
      </c>
      <c r="L317" s="128">
        <v>2156.5347477400001</v>
      </c>
      <c r="M317" s="128">
        <v>2155.3475183250002</v>
      </c>
      <c r="N317" s="128">
        <v>2156.0094249899998</v>
      </c>
      <c r="O317" s="128">
        <v>2156.818422025</v>
      </c>
      <c r="P317" s="128">
        <v>2155.6101797000001</v>
      </c>
      <c r="Q317" s="128">
        <v>2155.33701187</v>
      </c>
      <c r="R317" s="128">
        <v>2174.62686325</v>
      </c>
      <c r="S317" s="128">
        <v>2156.1670218150002</v>
      </c>
      <c r="T317" s="128">
        <v>2240.2186618149999</v>
      </c>
      <c r="U317" s="128">
        <v>2281.4249783250002</v>
      </c>
      <c r="V317" s="128">
        <v>2280.4163586449999</v>
      </c>
      <c r="W317" s="128">
        <v>2278.8193774850001</v>
      </c>
      <c r="X317" s="128">
        <v>2150.9978459550002</v>
      </c>
      <c r="Y317" s="128">
        <v>2009.10817118</v>
      </c>
    </row>
    <row r="318" spans="1:25" s="64" customFormat="1" ht="15.75" hidden="1" outlineLevel="1" x14ac:dyDescent="0.25">
      <c r="A318" s="63">
        <v>20</v>
      </c>
      <c r="B318" s="128">
        <v>1715.2426248300001</v>
      </c>
      <c r="C318" s="128">
        <v>1597.2866545450001</v>
      </c>
      <c r="D318" s="128">
        <v>1501.31018812</v>
      </c>
      <c r="E318" s="128">
        <v>1444.1760858299999</v>
      </c>
      <c r="F318" s="128">
        <v>1503.6111017650001</v>
      </c>
      <c r="G318" s="128">
        <v>1395.793860555</v>
      </c>
      <c r="H318" s="128">
        <v>1494.7961860200001</v>
      </c>
      <c r="I318" s="128">
        <v>1546.5299704400002</v>
      </c>
      <c r="J318" s="128">
        <v>1794.6083859</v>
      </c>
      <c r="K318" s="128">
        <v>2138.6422548750002</v>
      </c>
      <c r="L318" s="128">
        <v>2151.9014010850001</v>
      </c>
      <c r="M318" s="128">
        <v>2152.0379849999999</v>
      </c>
      <c r="N318" s="128">
        <v>2152.1220366399998</v>
      </c>
      <c r="O318" s="128">
        <v>2152.825969125</v>
      </c>
      <c r="P318" s="128">
        <v>2153.0150853150003</v>
      </c>
      <c r="Q318" s="128">
        <v>2153.3617983300001</v>
      </c>
      <c r="R318" s="128">
        <v>2153.59294034</v>
      </c>
      <c r="S318" s="128">
        <v>2149.11719051</v>
      </c>
      <c r="T318" s="128">
        <v>2186.3415605750001</v>
      </c>
      <c r="U318" s="128">
        <v>2273.1879176049997</v>
      </c>
      <c r="V318" s="128">
        <v>2277.9998739950001</v>
      </c>
      <c r="W318" s="128">
        <v>2251.9543720500001</v>
      </c>
      <c r="X318" s="128">
        <v>2152.64735939</v>
      </c>
      <c r="Y318" s="128">
        <v>1875.2244151150001</v>
      </c>
    </row>
    <row r="319" spans="1:25" s="64" customFormat="1" ht="15.75" hidden="1" outlineLevel="1" x14ac:dyDescent="0.25">
      <c r="A319" s="63">
        <v>21</v>
      </c>
      <c r="B319" s="128">
        <v>1687.7577385499999</v>
      </c>
      <c r="C319" s="128">
        <v>1589.5328907549999</v>
      </c>
      <c r="D319" s="128">
        <v>1525.926812185</v>
      </c>
      <c r="E319" s="128">
        <v>1499.01978093</v>
      </c>
      <c r="F319" s="128">
        <v>1504.7983311800001</v>
      </c>
      <c r="G319" s="128">
        <v>1471.2617268199999</v>
      </c>
      <c r="H319" s="128">
        <v>1579.446693955</v>
      </c>
      <c r="I319" s="128">
        <v>1865.69506043</v>
      </c>
      <c r="J319" s="128">
        <v>2146.7847575000001</v>
      </c>
      <c r="K319" s="128">
        <v>2194.641660025</v>
      </c>
      <c r="L319" s="128">
        <v>2179.2181840849998</v>
      </c>
      <c r="M319" s="128">
        <v>2189.41995189</v>
      </c>
      <c r="N319" s="128">
        <v>2174.1225534099999</v>
      </c>
      <c r="O319" s="128">
        <v>2193.7906371700001</v>
      </c>
      <c r="P319" s="128">
        <v>2186.1314314750002</v>
      </c>
      <c r="Q319" s="128">
        <v>2192.3512528349997</v>
      </c>
      <c r="R319" s="128">
        <v>2161.3782234950004</v>
      </c>
      <c r="S319" s="128">
        <v>2109.917606905</v>
      </c>
      <c r="T319" s="128">
        <v>2172.9773498150003</v>
      </c>
      <c r="U319" s="128">
        <v>2253.9926243199998</v>
      </c>
      <c r="V319" s="128">
        <v>2203.1939143950003</v>
      </c>
      <c r="W319" s="128">
        <v>2206.745096185</v>
      </c>
      <c r="X319" s="128">
        <v>2036.2883702649999</v>
      </c>
      <c r="Y319" s="128">
        <v>1800.5340265200002</v>
      </c>
    </row>
    <row r="320" spans="1:25" s="64" customFormat="1" ht="15.75" hidden="1" outlineLevel="1" x14ac:dyDescent="0.25">
      <c r="A320" s="63">
        <v>22</v>
      </c>
      <c r="B320" s="128">
        <v>1599.0412325300001</v>
      </c>
      <c r="C320" s="128">
        <v>1484.96214414</v>
      </c>
      <c r="D320" s="128">
        <v>1437.78816119</v>
      </c>
      <c r="E320" s="128">
        <v>1435.03546998</v>
      </c>
      <c r="F320" s="128">
        <v>1462.7830176350001</v>
      </c>
      <c r="G320" s="128">
        <v>1517.8893741100001</v>
      </c>
      <c r="H320" s="128">
        <v>1599.0622454400002</v>
      </c>
      <c r="I320" s="128">
        <v>1847.7920611100001</v>
      </c>
      <c r="J320" s="128">
        <v>2131.7500203950003</v>
      </c>
      <c r="K320" s="128">
        <v>2186.6357413149999</v>
      </c>
      <c r="L320" s="128">
        <v>2230.132465015</v>
      </c>
      <c r="M320" s="128">
        <v>2231.540329985</v>
      </c>
      <c r="N320" s="128">
        <v>2180.5104780500001</v>
      </c>
      <c r="O320" s="128">
        <v>2195.3981247850002</v>
      </c>
      <c r="P320" s="128">
        <v>2196.7954832999999</v>
      </c>
      <c r="Q320" s="128">
        <v>2195.8604088050001</v>
      </c>
      <c r="R320" s="128">
        <v>2178.9134968899998</v>
      </c>
      <c r="S320" s="128">
        <v>2165.7173894100001</v>
      </c>
      <c r="T320" s="128">
        <v>2236.3312734649999</v>
      </c>
      <c r="U320" s="128">
        <v>2210.0126036900001</v>
      </c>
      <c r="V320" s="128">
        <v>2203.1939143950003</v>
      </c>
      <c r="W320" s="128">
        <v>2202.521501275</v>
      </c>
      <c r="X320" s="128">
        <v>2102.5315690400002</v>
      </c>
      <c r="Y320" s="128">
        <v>1761.23988482</v>
      </c>
    </row>
    <row r="321" spans="1:25" s="64" customFormat="1" ht="15.75" hidden="1" outlineLevel="1" x14ac:dyDescent="0.25">
      <c r="A321" s="63">
        <v>23</v>
      </c>
      <c r="B321" s="128">
        <v>1511.3543591</v>
      </c>
      <c r="C321" s="128">
        <v>1443.367088795</v>
      </c>
      <c r="D321" s="128">
        <v>1415.5565024100001</v>
      </c>
      <c r="E321" s="128">
        <v>1406.83614476</v>
      </c>
      <c r="F321" s="128">
        <v>1403.5161049799999</v>
      </c>
      <c r="G321" s="128">
        <v>1487.1159674150001</v>
      </c>
      <c r="H321" s="128">
        <v>1557.6668127400001</v>
      </c>
      <c r="I321" s="128">
        <v>1770.8532911450002</v>
      </c>
      <c r="J321" s="128">
        <v>2106.5975671249998</v>
      </c>
      <c r="K321" s="128">
        <v>2184.1772308449999</v>
      </c>
      <c r="L321" s="128">
        <v>2193.18126278</v>
      </c>
      <c r="M321" s="128">
        <v>2195.0934375900001</v>
      </c>
      <c r="N321" s="128">
        <v>2193.7065855300002</v>
      </c>
      <c r="O321" s="128">
        <v>2201.64946551</v>
      </c>
      <c r="P321" s="128">
        <v>2204.0869630699999</v>
      </c>
      <c r="Q321" s="128">
        <v>2205.5998925900003</v>
      </c>
      <c r="R321" s="128">
        <v>2198.9493065750003</v>
      </c>
      <c r="S321" s="128">
        <v>2191.2480750599998</v>
      </c>
      <c r="T321" s="128">
        <v>2256.8608865350002</v>
      </c>
      <c r="U321" s="128">
        <v>2219.61550356</v>
      </c>
      <c r="V321" s="128">
        <v>2214.0786017750002</v>
      </c>
      <c r="W321" s="128">
        <v>2213.8159403999998</v>
      </c>
      <c r="X321" s="128">
        <v>2108.45720966</v>
      </c>
      <c r="Y321" s="128">
        <v>1676.5893768850001</v>
      </c>
    </row>
    <row r="322" spans="1:25" s="64" customFormat="1" ht="15.75" hidden="1" outlineLevel="1" x14ac:dyDescent="0.25">
      <c r="A322" s="63">
        <v>24</v>
      </c>
      <c r="B322" s="128">
        <v>1486.7587479449999</v>
      </c>
      <c r="C322" s="128">
        <v>1416.06081225</v>
      </c>
      <c r="D322" s="128">
        <v>1409.5152907849999</v>
      </c>
      <c r="E322" s="128">
        <v>1402.0872271000001</v>
      </c>
      <c r="F322" s="128">
        <v>1397.4748933549999</v>
      </c>
      <c r="G322" s="128">
        <v>1414.5478827299999</v>
      </c>
      <c r="H322" s="128">
        <v>1493.9556696200002</v>
      </c>
      <c r="I322" s="128">
        <v>1713.0993080100002</v>
      </c>
      <c r="J322" s="128">
        <v>2123.01915629</v>
      </c>
      <c r="K322" s="128">
        <v>2183.5993758200002</v>
      </c>
      <c r="L322" s="128">
        <v>2202.6896045550002</v>
      </c>
      <c r="M322" s="128">
        <v>2227.1066059750001</v>
      </c>
      <c r="N322" s="128">
        <v>2172.8302594450001</v>
      </c>
      <c r="O322" s="128">
        <v>2207.8482739599999</v>
      </c>
      <c r="P322" s="128">
        <v>2210.0861488750002</v>
      </c>
      <c r="Q322" s="128">
        <v>2208.0689095150001</v>
      </c>
      <c r="R322" s="128">
        <v>2172.4205077000001</v>
      </c>
      <c r="S322" s="128">
        <v>2208.22650634</v>
      </c>
      <c r="T322" s="128">
        <v>2237.2768544150003</v>
      </c>
      <c r="U322" s="128">
        <v>2289.5674809500001</v>
      </c>
      <c r="V322" s="128">
        <v>2435.1134020650002</v>
      </c>
      <c r="W322" s="128">
        <v>2232.1181850100002</v>
      </c>
      <c r="X322" s="128">
        <v>2161.5673396849998</v>
      </c>
      <c r="Y322" s="128">
        <v>1663.519346865</v>
      </c>
    </row>
    <row r="323" spans="1:25" s="64" customFormat="1" ht="15.75" hidden="1" outlineLevel="1" x14ac:dyDescent="0.25">
      <c r="A323" s="63">
        <v>25</v>
      </c>
      <c r="B323" s="128">
        <v>1524.750089225</v>
      </c>
      <c r="C323" s="128">
        <v>1438.0087967449999</v>
      </c>
      <c r="D323" s="128">
        <v>1418.992113195</v>
      </c>
      <c r="E323" s="128">
        <v>1414.117118075</v>
      </c>
      <c r="F323" s="128">
        <v>1414.285221355</v>
      </c>
      <c r="G323" s="128">
        <v>1448.0319548150001</v>
      </c>
      <c r="H323" s="128">
        <v>1527.4817675250001</v>
      </c>
      <c r="I323" s="128">
        <v>1817.7330933549999</v>
      </c>
      <c r="J323" s="128">
        <v>2178.1675385849999</v>
      </c>
      <c r="K323" s="128">
        <v>2196.3331992799999</v>
      </c>
      <c r="L323" s="128">
        <v>2211.0212233700004</v>
      </c>
      <c r="M323" s="128">
        <v>2206.1357217949999</v>
      </c>
      <c r="N323" s="128">
        <v>2209.4872809400003</v>
      </c>
      <c r="O323" s="128">
        <v>2214.4568341550003</v>
      </c>
      <c r="P323" s="128">
        <v>2215.7176087550001</v>
      </c>
      <c r="Q323" s="128">
        <v>2212.6602303499999</v>
      </c>
      <c r="R323" s="128">
        <v>2204.7068439150003</v>
      </c>
      <c r="S323" s="128">
        <v>2200.0419778949999</v>
      </c>
      <c r="T323" s="128">
        <v>2215.0451956349998</v>
      </c>
      <c r="U323" s="128">
        <v>2273.145891785</v>
      </c>
      <c r="V323" s="128">
        <v>2247.81482878</v>
      </c>
      <c r="W323" s="128">
        <v>2232.1602108299999</v>
      </c>
      <c r="X323" s="128">
        <v>2205.1376085699999</v>
      </c>
      <c r="Y323" s="128">
        <v>1628.3962678</v>
      </c>
    </row>
    <row r="324" spans="1:25" s="64" customFormat="1" ht="15.75" hidden="1" outlineLevel="1" x14ac:dyDescent="0.25">
      <c r="A324" s="63">
        <v>26</v>
      </c>
      <c r="B324" s="128">
        <v>1532.0835948150002</v>
      </c>
      <c r="C324" s="128">
        <v>1497.02355448</v>
      </c>
      <c r="D324" s="128">
        <v>1447.1073867749999</v>
      </c>
      <c r="E324" s="128">
        <v>1427.91209349</v>
      </c>
      <c r="F324" s="128">
        <v>1425.2539603750001</v>
      </c>
      <c r="G324" s="128">
        <v>1429.9503457600001</v>
      </c>
      <c r="H324" s="128">
        <v>1432.0726496699999</v>
      </c>
      <c r="I324" s="128">
        <v>1483.55427917</v>
      </c>
      <c r="J324" s="128">
        <v>1789.5863004099999</v>
      </c>
      <c r="K324" s="128">
        <v>2095.1665440849997</v>
      </c>
      <c r="L324" s="128">
        <v>2160.1909940800001</v>
      </c>
      <c r="M324" s="128">
        <v>2162.092662435</v>
      </c>
      <c r="N324" s="128">
        <v>2163.21685312</v>
      </c>
      <c r="O324" s="128">
        <v>2162.7860884649999</v>
      </c>
      <c r="P324" s="128">
        <v>2164.8873794649999</v>
      </c>
      <c r="Q324" s="128">
        <v>2165.67536359</v>
      </c>
      <c r="R324" s="128">
        <v>2161.11556212</v>
      </c>
      <c r="S324" s="128">
        <v>2101.9957398349998</v>
      </c>
      <c r="T324" s="128">
        <v>2172.5781045250001</v>
      </c>
      <c r="U324" s="128">
        <v>2202.3639044500001</v>
      </c>
      <c r="V324" s="128">
        <v>2236.88811558</v>
      </c>
      <c r="W324" s="128">
        <v>2177.726267475</v>
      </c>
      <c r="X324" s="128">
        <v>2027.7571288050001</v>
      </c>
      <c r="Y324" s="128">
        <v>1585.9291766900001</v>
      </c>
    </row>
    <row r="325" spans="1:25" s="64" customFormat="1" ht="15.75" hidden="1" outlineLevel="1" x14ac:dyDescent="0.25">
      <c r="A325" s="63">
        <v>27</v>
      </c>
      <c r="B325" s="128">
        <v>1500.4381523550001</v>
      </c>
      <c r="C325" s="128">
        <v>1432.2407529500001</v>
      </c>
      <c r="D325" s="128">
        <v>1398.6306034049999</v>
      </c>
      <c r="E325" s="128">
        <v>1374.8965215600001</v>
      </c>
      <c r="F325" s="128">
        <v>1373.225995215</v>
      </c>
      <c r="G325" s="128">
        <v>1373.225995215</v>
      </c>
      <c r="H325" s="128">
        <v>1369.4226585050001</v>
      </c>
      <c r="I325" s="128">
        <v>1406.951715765</v>
      </c>
      <c r="J325" s="128">
        <v>1643.35745972</v>
      </c>
      <c r="K325" s="128">
        <v>1864.1506115450002</v>
      </c>
      <c r="L325" s="128">
        <v>1987.9796901749999</v>
      </c>
      <c r="M325" s="128">
        <v>2101.701559095</v>
      </c>
      <c r="N325" s="128">
        <v>2127.904657865</v>
      </c>
      <c r="O325" s="128">
        <v>2128.0097224150004</v>
      </c>
      <c r="P325" s="128">
        <v>2133.5781435650001</v>
      </c>
      <c r="Q325" s="128">
        <v>2131.0565943649999</v>
      </c>
      <c r="R325" s="128">
        <v>2126.3602089800002</v>
      </c>
      <c r="S325" s="128">
        <v>2138.6842806949999</v>
      </c>
      <c r="T325" s="128">
        <v>2168.3440031599998</v>
      </c>
      <c r="U325" s="128">
        <v>2200.651352285</v>
      </c>
      <c r="V325" s="128">
        <v>2202.878720745</v>
      </c>
      <c r="W325" s="128">
        <v>2168.9113517300002</v>
      </c>
      <c r="X325" s="128">
        <v>2023.2288467000001</v>
      </c>
      <c r="Y325" s="128">
        <v>1570.7893750349999</v>
      </c>
    </row>
    <row r="326" spans="1:25" s="64" customFormat="1" ht="15.75" hidden="1" outlineLevel="1" x14ac:dyDescent="0.25">
      <c r="A326" s="63">
        <v>28</v>
      </c>
      <c r="B326" s="128">
        <v>1489.4694133349999</v>
      </c>
      <c r="C326" s="128">
        <v>1412.0368399849999</v>
      </c>
      <c r="D326" s="128">
        <v>1368.456064645</v>
      </c>
      <c r="E326" s="128">
        <v>1349.187226175</v>
      </c>
      <c r="F326" s="128">
        <v>1363.476004975</v>
      </c>
      <c r="G326" s="128">
        <v>1410.7025202</v>
      </c>
      <c r="H326" s="128">
        <v>1492.075014175</v>
      </c>
      <c r="I326" s="128">
        <v>1699.18876159</v>
      </c>
      <c r="J326" s="128">
        <v>2123.6915694099998</v>
      </c>
      <c r="K326" s="128">
        <v>2129.0603679149999</v>
      </c>
      <c r="L326" s="128">
        <v>2144.99866015</v>
      </c>
      <c r="M326" s="128">
        <v>2150.3149263800001</v>
      </c>
      <c r="N326" s="128">
        <v>2148.6338935799999</v>
      </c>
      <c r="O326" s="128">
        <v>2155.7887894350001</v>
      </c>
      <c r="P326" s="128">
        <v>2161.8825333350001</v>
      </c>
      <c r="Q326" s="128">
        <v>2167.7031094050003</v>
      </c>
      <c r="R326" s="128">
        <v>2154.4439631949999</v>
      </c>
      <c r="S326" s="128">
        <v>2141.2268428050002</v>
      </c>
      <c r="T326" s="128">
        <v>2180.2793360400001</v>
      </c>
      <c r="U326" s="128">
        <v>2213.322137015</v>
      </c>
      <c r="V326" s="128">
        <v>2181.79226556</v>
      </c>
      <c r="W326" s="128">
        <v>2168.5961580799999</v>
      </c>
      <c r="X326" s="128">
        <v>2141.3003879899998</v>
      </c>
      <c r="Y326" s="128">
        <v>1575.748421795</v>
      </c>
    </row>
    <row r="327" spans="1:25" s="64" customFormat="1" ht="16.5" hidden="1" customHeight="1" outlineLevel="1" x14ac:dyDescent="0.25">
      <c r="A327" s="63">
        <v>29</v>
      </c>
      <c r="B327" s="128">
        <v>1412.7302660150001</v>
      </c>
      <c r="C327" s="128">
        <v>1370.7779912000001</v>
      </c>
      <c r="D327" s="128">
        <v>1324.9593409449999</v>
      </c>
      <c r="E327" s="128">
        <v>1301.54045275</v>
      </c>
      <c r="F327" s="128">
        <v>1338.01886451</v>
      </c>
      <c r="G327" s="128">
        <v>1375.810583145</v>
      </c>
      <c r="H327" s="128">
        <v>1418.992113195</v>
      </c>
      <c r="I327" s="128">
        <v>1590.016187685</v>
      </c>
      <c r="J327" s="128">
        <v>1949.2528970450001</v>
      </c>
      <c r="K327" s="128">
        <v>2126.08704115</v>
      </c>
      <c r="L327" s="128">
        <v>2138.9154227049999</v>
      </c>
      <c r="M327" s="128">
        <v>2142.823823965</v>
      </c>
      <c r="N327" s="128">
        <v>2142.7502787800004</v>
      </c>
      <c r="O327" s="128">
        <v>2150.2518876499998</v>
      </c>
      <c r="P327" s="128">
        <v>2160.8739136550003</v>
      </c>
      <c r="Q327" s="128">
        <v>2168.0603288749999</v>
      </c>
      <c r="R327" s="128">
        <v>2136.3833670499998</v>
      </c>
      <c r="S327" s="128">
        <v>2129.2810034700001</v>
      </c>
      <c r="T327" s="128">
        <v>2158.4364160949999</v>
      </c>
      <c r="U327" s="128">
        <v>2193.89570172</v>
      </c>
      <c r="V327" s="128">
        <v>2172.1053140499998</v>
      </c>
      <c r="W327" s="128">
        <v>2134.5447374249998</v>
      </c>
      <c r="X327" s="128">
        <v>2027.736115895</v>
      </c>
      <c r="Y327" s="128">
        <v>1549.1670906450001</v>
      </c>
    </row>
    <row r="328" spans="1:25" s="64" customFormat="1" ht="16.5" customHeight="1" collapsed="1" x14ac:dyDescent="0.25">
      <c r="A328" s="63">
        <v>30</v>
      </c>
      <c r="B328" s="128">
        <v>1419.8011102299999</v>
      </c>
      <c r="C328" s="128">
        <v>1385.67614439</v>
      </c>
      <c r="D328" s="128">
        <v>1329.1304035799999</v>
      </c>
      <c r="E328" s="128">
        <v>1302.9062919</v>
      </c>
      <c r="F328" s="128">
        <v>1342.4736014300001</v>
      </c>
      <c r="G328" s="128">
        <v>1382.4611691600001</v>
      </c>
      <c r="H328" s="128">
        <v>1479.5933456350001</v>
      </c>
      <c r="I328" s="128">
        <v>1649.6718391750001</v>
      </c>
      <c r="J328" s="128">
        <v>1975.2458667149999</v>
      </c>
      <c r="K328" s="128">
        <v>2123.7441016849998</v>
      </c>
      <c r="L328" s="128">
        <v>2133.9353630350001</v>
      </c>
      <c r="M328" s="128">
        <v>2134.1665050450001</v>
      </c>
      <c r="N328" s="128">
        <v>2121.5272396800001</v>
      </c>
      <c r="O328" s="128">
        <v>2125.5932377650001</v>
      </c>
      <c r="P328" s="128">
        <v>2141.0902588899999</v>
      </c>
      <c r="Q328" s="128">
        <v>2145.2718279800001</v>
      </c>
      <c r="R328" s="128">
        <v>2135.7529797500001</v>
      </c>
      <c r="S328" s="128">
        <v>2136.604002605</v>
      </c>
      <c r="T328" s="128">
        <v>2160.6007458250001</v>
      </c>
      <c r="U328" s="128">
        <v>2175.036614995</v>
      </c>
      <c r="V328" s="128">
        <v>2175.2362376400001</v>
      </c>
      <c r="W328" s="128">
        <v>2138.8208646100002</v>
      </c>
      <c r="X328" s="128">
        <v>1887.6430449249999</v>
      </c>
      <c r="Y328" s="128">
        <v>1537.68353533</v>
      </c>
    </row>
    <row r="329" spans="1:25" s="64" customFormat="1" ht="16.5" hidden="1" customHeight="1" x14ac:dyDescent="0.25">
      <c r="A329" s="63">
        <v>31</v>
      </c>
      <c r="B329" s="128">
        <v>397.46000000000004</v>
      </c>
      <c r="C329" s="128">
        <v>397.46000000000004</v>
      </c>
      <c r="D329" s="128">
        <v>397.46000000000004</v>
      </c>
      <c r="E329" s="128">
        <v>397.46000000000004</v>
      </c>
      <c r="F329" s="128">
        <v>397.46000000000004</v>
      </c>
      <c r="G329" s="128">
        <v>397.46000000000004</v>
      </c>
      <c r="H329" s="128">
        <v>397.46000000000004</v>
      </c>
      <c r="I329" s="128">
        <v>397.46000000000004</v>
      </c>
      <c r="J329" s="128">
        <v>397.46000000000004</v>
      </c>
      <c r="K329" s="128">
        <v>397.46000000000004</v>
      </c>
      <c r="L329" s="128">
        <v>397.46000000000004</v>
      </c>
      <c r="M329" s="128">
        <v>397.46000000000004</v>
      </c>
      <c r="N329" s="128">
        <v>397.46000000000004</v>
      </c>
      <c r="O329" s="128">
        <v>397.46000000000004</v>
      </c>
      <c r="P329" s="128">
        <v>397.46000000000004</v>
      </c>
      <c r="Q329" s="128">
        <v>397.46000000000004</v>
      </c>
      <c r="R329" s="128">
        <v>397.46000000000004</v>
      </c>
      <c r="S329" s="128">
        <v>397.46000000000004</v>
      </c>
      <c r="T329" s="128">
        <v>397.46000000000004</v>
      </c>
      <c r="U329" s="128">
        <v>397.46000000000004</v>
      </c>
      <c r="V329" s="128">
        <v>397.46000000000004</v>
      </c>
      <c r="W329" s="128">
        <v>397.46000000000004</v>
      </c>
      <c r="X329" s="128">
        <v>397.46000000000004</v>
      </c>
      <c r="Y329" s="128">
        <v>397.46000000000004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0" customFormat="1" ht="12.75" x14ac:dyDescent="0.2">
      <c r="A332" s="91"/>
      <c r="B332" s="129" t="s">
        <v>33</v>
      </c>
      <c r="C332" s="129" t="s">
        <v>34</v>
      </c>
      <c r="D332" s="129" t="s">
        <v>35</v>
      </c>
      <c r="E332" s="129" t="s">
        <v>36</v>
      </c>
      <c r="F332" s="129" t="s">
        <v>37</v>
      </c>
      <c r="G332" s="129" t="s">
        <v>38</v>
      </c>
      <c r="H332" s="129" t="s">
        <v>39</v>
      </c>
      <c r="I332" s="129" t="s">
        <v>40</v>
      </c>
      <c r="J332" s="129" t="s">
        <v>41</v>
      </c>
      <c r="K332" s="129" t="s">
        <v>42</v>
      </c>
      <c r="L332" s="129" t="s">
        <v>43</v>
      </c>
      <c r="M332" s="129" t="s">
        <v>44</v>
      </c>
      <c r="N332" s="129" t="s">
        <v>45</v>
      </c>
      <c r="O332" s="129" t="s">
        <v>46</v>
      </c>
      <c r="P332" s="129" t="s">
        <v>47</v>
      </c>
      <c r="Q332" s="129" t="s">
        <v>48</v>
      </c>
      <c r="R332" s="129" t="s">
        <v>49</v>
      </c>
      <c r="S332" s="129" t="s">
        <v>50</v>
      </c>
      <c r="T332" s="129" t="s">
        <v>51</v>
      </c>
      <c r="U332" s="129" t="s">
        <v>52</v>
      </c>
      <c r="V332" s="129" t="s">
        <v>53</v>
      </c>
      <c r="W332" s="129" t="s">
        <v>54</v>
      </c>
      <c r="X332" s="129" t="s">
        <v>55</v>
      </c>
      <c r="Y332" s="129" t="s">
        <v>56</v>
      </c>
    </row>
    <row r="333" spans="1:25" s="64" customFormat="1" ht="15.75" x14ac:dyDescent="0.25">
      <c r="A333" s="63">
        <v>1</v>
      </c>
      <c r="B333" s="128">
        <v>2237.1658782800005</v>
      </c>
      <c r="C333" s="128">
        <v>2146.6527684550001</v>
      </c>
      <c r="D333" s="128">
        <v>2091.3257764250002</v>
      </c>
      <c r="E333" s="128">
        <v>2082.5528865000001</v>
      </c>
      <c r="F333" s="128">
        <v>2052.1051799100001</v>
      </c>
      <c r="G333" s="128">
        <v>2111.5401958450002</v>
      </c>
      <c r="H333" s="128">
        <v>2150.393066435</v>
      </c>
      <c r="I333" s="128">
        <v>2151.800931405</v>
      </c>
      <c r="J333" s="128">
        <v>2711.2276343349999</v>
      </c>
      <c r="K333" s="128">
        <v>2828.8158786949998</v>
      </c>
      <c r="L333" s="128">
        <v>2846.361658545</v>
      </c>
      <c r="M333" s="128">
        <v>2845.5316486000002</v>
      </c>
      <c r="N333" s="128">
        <v>2846.1830488100004</v>
      </c>
      <c r="O333" s="128">
        <v>2878.4168527500001</v>
      </c>
      <c r="P333" s="128">
        <v>2872.0289281100004</v>
      </c>
      <c r="Q333" s="128">
        <v>2869.8435854700001</v>
      </c>
      <c r="R333" s="128">
        <v>2848.2738333550001</v>
      </c>
      <c r="S333" s="128">
        <v>2830.7805857800004</v>
      </c>
      <c r="T333" s="128">
        <v>2831.3899601700004</v>
      </c>
      <c r="U333" s="128">
        <v>2847.4543298650001</v>
      </c>
      <c r="V333" s="128">
        <v>2881.5477763400004</v>
      </c>
      <c r="W333" s="128">
        <v>2886.5278360100001</v>
      </c>
      <c r="X333" s="128">
        <v>2762.8983800249998</v>
      </c>
      <c r="Y333" s="128">
        <v>2467.7615526200002</v>
      </c>
    </row>
    <row r="334" spans="1:25" s="64" customFormat="1" ht="15.75" hidden="1" outlineLevel="1" x14ac:dyDescent="0.25">
      <c r="A334" s="63">
        <v>2</v>
      </c>
      <c r="B334" s="128">
        <v>2275.4408938450001</v>
      </c>
      <c r="C334" s="128">
        <v>2150.44559871</v>
      </c>
      <c r="D334" s="128">
        <v>2097.1988847700004</v>
      </c>
      <c r="E334" s="128">
        <v>2073.4648029250002</v>
      </c>
      <c r="F334" s="128">
        <v>2083.5615061799999</v>
      </c>
      <c r="G334" s="128">
        <v>1188.8633177450004</v>
      </c>
      <c r="H334" s="128">
        <v>1189.367627585</v>
      </c>
      <c r="I334" s="128">
        <v>2391.4216505900004</v>
      </c>
      <c r="J334" s="128">
        <v>2710.7968696799999</v>
      </c>
      <c r="K334" s="128">
        <v>2784.688767695</v>
      </c>
      <c r="L334" s="128">
        <v>2823.27897691</v>
      </c>
      <c r="M334" s="128">
        <v>2831.2008439800002</v>
      </c>
      <c r="N334" s="128">
        <v>2830.7385599600002</v>
      </c>
      <c r="O334" s="128">
        <v>2844.5650547400001</v>
      </c>
      <c r="P334" s="128">
        <v>2848.9462464750004</v>
      </c>
      <c r="Q334" s="128">
        <v>2849.3559982199999</v>
      </c>
      <c r="R334" s="128">
        <v>2799.7655306200004</v>
      </c>
      <c r="S334" s="128">
        <v>2781.7259473849999</v>
      </c>
      <c r="T334" s="128">
        <v>2783.6066028300002</v>
      </c>
      <c r="U334" s="128">
        <v>2825.1911517200001</v>
      </c>
      <c r="V334" s="128">
        <v>2857.3198911100003</v>
      </c>
      <c r="W334" s="128">
        <v>2882.566902475</v>
      </c>
      <c r="X334" s="128">
        <v>2728.7839206400004</v>
      </c>
      <c r="Y334" s="128">
        <v>2384.1616901850002</v>
      </c>
    </row>
    <row r="335" spans="1:25" s="64" customFormat="1" ht="15.75" hidden="1" outlineLevel="1" x14ac:dyDescent="0.25">
      <c r="A335" s="63">
        <v>3</v>
      </c>
      <c r="B335" s="128">
        <v>2235.0015485499998</v>
      </c>
      <c r="C335" s="128">
        <v>2130.4308019350001</v>
      </c>
      <c r="D335" s="128">
        <v>2071.2584473750003</v>
      </c>
      <c r="E335" s="128">
        <v>2062.2123896200001</v>
      </c>
      <c r="F335" s="128">
        <v>2066.1628167000003</v>
      </c>
      <c r="G335" s="128">
        <v>2123.3179319000001</v>
      </c>
      <c r="H335" s="128">
        <v>2221.7949346149999</v>
      </c>
      <c r="I335" s="128">
        <v>2415.702068095</v>
      </c>
      <c r="J335" s="128">
        <v>2738.271249505</v>
      </c>
      <c r="K335" s="128">
        <v>2846.4457101850003</v>
      </c>
      <c r="L335" s="128">
        <v>2904.13665459</v>
      </c>
      <c r="M335" s="128">
        <v>2920.8944503150001</v>
      </c>
      <c r="N335" s="128">
        <v>2911.459653725</v>
      </c>
      <c r="O335" s="128">
        <v>2980.4870630750002</v>
      </c>
      <c r="P335" s="128">
        <v>2979.2473013850004</v>
      </c>
      <c r="Q335" s="128">
        <v>2932.9033283799999</v>
      </c>
      <c r="R335" s="128">
        <v>2876.1894842900001</v>
      </c>
      <c r="S335" s="128">
        <v>2826.0736939400003</v>
      </c>
      <c r="T335" s="128">
        <v>2800.7741502999997</v>
      </c>
      <c r="U335" s="128">
        <v>2878.4063462949998</v>
      </c>
      <c r="V335" s="128">
        <v>2916.4292069399999</v>
      </c>
      <c r="W335" s="128">
        <v>2930.8230502900005</v>
      </c>
      <c r="X335" s="128">
        <v>2729.9606436000004</v>
      </c>
      <c r="Y335" s="128">
        <v>2415.4394067200001</v>
      </c>
    </row>
    <row r="336" spans="1:25" s="64" customFormat="1" ht="15.75" hidden="1" outlineLevel="1" x14ac:dyDescent="0.25">
      <c r="A336" s="63">
        <v>4</v>
      </c>
      <c r="B336" s="128">
        <v>2264.0939224450003</v>
      </c>
      <c r="C336" s="128">
        <v>2152.1476444200002</v>
      </c>
      <c r="D336" s="128">
        <v>2117.3187460950003</v>
      </c>
      <c r="E336" s="128">
        <v>2086.9445846899998</v>
      </c>
      <c r="F336" s="128">
        <v>2128.6657174950001</v>
      </c>
      <c r="G336" s="128">
        <v>2156.8755491700003</v>
      </c>
      <c r="H336" s="128">
        <v>2261.0470504949999</v>
      </c>
      <c r="I336" s="128">
        <v>2572.2482475950001</v>
      </c>
      <c r="J336" s="128">
        <v>2870.51599859</v>
      </c>
      <c r="K336" s="128">
        <v>2961.8275989950002</v>
      </c>
      <c r="L336" s="128">
        <v>3009.0225948549996</v>
      </c>
      <c r="M336" s="128">
        <v>3017.574849225</v>
      </c>
      <c r="N336" s="128">
        <v>3020.5061501700002</v>
      </c>
      <c r="O336" s="128">
        <v>3034.92100643</v>
      </c>
      <c r="P336" s="128">
        <v>3037.9468654699999</v>
      </c>
      <c r="Q336" s="128">
        <v>3077.80835574</v>
      </c>
      <c r="R336" s="128">
        <v>3108.0144138650003</v>
      </c>
      <c r="S336" s="128">
        <v>3016.0934390700004</v>
      </c>
      <c r="T336" s="128">
        <v>2964.4016804700004</v>
      </c>
      <c r="U336" s="128">
        <v>3016.9759812900002</v>
      </c>
      <c r="V336" s="128">
        <v>3018.4258720799999</v>
      </c>
      <c r="W336" s="128">
        <v>3005.1036871400001</v>
      </c>
      <c r="X336" s="128">
        <v>2887.736078335</v>
      </c>
      <c r="Y336" s="128">
        <v>2588.9430045899999</v>
      </c>
    </row>
    <row r="337" spans="1:25" s="64" customFormat="1" ht="15.75" hidden="1" outlineLevel="1" x14ac:dyDescent="0.25">
      <c r="A337" s="63">
        <v>5</v>
      </c>
      <c r="B337" s="128">
        <v>2427.8160107100002</v>
      </c>
      <c r="C337" s="128">
        <v>2252.3582122100001</v>
      </c>
      <c r="D337" s="128">
        <v>2218.2227399150001</v>
      </c>
      <c r="E337" s="128">
        <v>2147.4722719450001</v>
      </c>
      <c r="F337" s="128">
        <v>2152.9356285450003</v>
      </c>
      <c r="G337" s="128">
        <v>2184.2448644450001</v>
      </c>
      <c r="H337" s="128">
        <v>2139.0776144000001</v>
      </c>
      <c r="I337" s="128">
        <v>2285.6006358300001</v>
      </c>
      <c r="J337" s="128">
        <v>2650.1325985100002</v>
      </c>
      <c r="K337" s="128">
        <v>2814.989383915</v>
      </c>
      <c r="L337" s="128">
        <v>2867.7317880150003</v>
      </c>
      <c r="M337" s="128">
        <v>2890.0264855249998</v>
      </c>
      <c r="N337" s="128">
        <v>2898.0849365100003</v>
      </c>
      <c r="O337" s="128">
        <v>2905.7441422050001</v>
      </c>
      <c r="P337" s="128">
        <v>2935.5824744050005</v>
      </c>
      <c r="Q337" s="128">
        <v>2941.2034278299998</v>
      </c>
      <c r="R337" s="128">
        <v>2926.504897285</v>
      </c>
      <c r="S337" s="128">
        <v>2803.5163350550001</v>
      </c>
      <c r="T337" s="128">
        <v>2776.86145872</v>
      </c>
      <c r="U337" s="128">
        <v>2917.4798524400003</v>
      </c>
      <c r="V337" s="128">
        <v>2972.0713926200006</v>
      </c>
      <c r="W337" s="128">
        <v>2941.6972312150001</v>
      </c>
      <c r="X337" s="128">
        <v>2743.2408027199999</v>
      </c>
      <c r="Y337" s="128">
        <v>2480.0751178800001</v>
      </c>
    </row>
    <row r="338" spans="1:25" s="64" customFormat="1" ht="15.75" hidden="1" outlineLevel="1" x14ac:dyDescent="0.25">
      <c r="A338" s="63">
        <v>6</v>
      </c>
      <c r="B338" s="128">
        <v>2288.3218076749999</v>
      </c>
      <c r="C338" s="128">
        <v>2201.0236730800002</v>
      </c>
      <c r="D338" s="128">
        <v>2144.3413483550003</v>
      </c>
      <c r="E338" s="128">
        <v>2110.1008115100003</v>
      </c>
      <c r="F338" s="128">
        <v>2137.4281009650003</v>
      </c>
      <c r="G338" s="128">
        <v>2127.9407721000002</v>
      </c>
      <c r="H338" s="128">
        <v>1965.02768087</v>
      </c>
      <c r="I338" s="128">
        <v>2141.64118942</v>
      </c>
      <c r="J338" s="128">
        <v>2374.9160097849999</v>
      </c>
      <c r="K338" s="128">
        <v>2723.76183515</v>
      </c>
      <c r="L338" s="128">
        <v>2844.8592354800003</v>
      </c>
      <c r="M338" s="128">
        <v>2847.9901590700001</v>
      </c>
      <c r="N338" s="128">
        <v>2839.8266435349997</v>
      </c>
      <c r="O338" s="128">
        <v>2901.5625731150003</v>
      </c>
      <c r="P338" s="128">
        <v>2902.8023348050001</v>
      </c>
      <c r="Q338" s="128">
        <v>2903.5062672900003</v>
      </c>
      <c r="R338" s="128">
        <v>2891.1821955750002</v>
      </c>
      <c r="S338" s="128">
        <v>2766.827794195</v>
      </c>
      <c r="T338" s="128">
        <v>2773.5624318500004</v>
      </c>
      <c r="U338" s="128">
        <v>2891.6234666849996</v>
      </c>
      <c r="V338" s="128">
        <v>3026.0115325900001</v>
      </c>
      <c r="W338" s="128">
        <v>2909.6210240999999</v>
      </c>
      <c r="X338" s="128">
        <v>2711.5008021650001</v>
      </c>
      <c r="Y338" s="128">
        <v>2423.06709305</v>
      </c>
    </row>
    <row r="339" spans="1:25" s="64" customFormat="1" ht="15.75" hidden="1" outlineLevel="1" x14ac:dyDescent="0.25">
      <c r="A339" s="63">
        <v>7</v>
      </c>
      <c r="B339" s="128">
        <v>2312.7493155499997</v>
      </c>
      <c r="C339" s="128">
        <v>2149.573562945</v>
      </c>
      <c r="D339" s="128">
        <v>2088.3104238400001</v>
      </c>
      <c r="E339" s="128">
        <v>2034.58041297</v>
      </c>
      <c r="F339" s="128">
        <v>2014.4080193700001</v>
      </c>
      <c r="G339" s="128">
        <v>2097.6506623350001</v>
      </c>
      <c r="H339" s="128">
        <v>2164.2510805800002</v>
      </c>
      <c r="I339" s="128">
        <v>2524.9271742750002</v>
      </c>
      <c r="J339" s="128">
        <v>2788.092859115</v>
      </c>
      <c r="K339" s="128">
        <v>2915.3365356200002</v>
      </c>
      <c r="L339" s="128">
        <v>2984.3639449699999</v>
      </c>
      <c r="M339" s="128">
        <v>2969.287182045</v>
      </c>
      <c r="N339" s="128">
        <v>2958.87528514</v>
      </c>
      <c r="O339" s="128">
        <v>3051.5106988749999</v>
      </c>
      <c r="P339" s="128">
        <v>3081.2439665250004</v>
      </c>
      <c r="Q339" s="128">
        <v>3029.7833499349999</v>
      </c>
      <c r="R339" s="128">
        <v>2945.3219581900003</v>
      </c>
      <c r="S339" s="128">
        <v>2914.9793161500002</v>
      </c>
      <c r="T339" s="128">
        <v>2918.1522655600002</v>
      </c>
      <c r="U339" s="128">
        <v>3003.42265434</v>
      </c>
      <c r="V339" s="128">
        <v>3120.2019016650002</v>
      </c>
      <c r="W339" s="128">
        <v>3074.1416029450002</v>
      </c>
      <c r="X339" s="128">
        <v>2790.4568114900003</v>
      </c>
      <c r="Y339" s="128">
        <v>2546.0556552800003</v>
      </c>
    </row>
    <row r="340" spans="1:25" s="64" customFormat="1" ht="15.75" hidden="1" outlineLevel="1" x14ac:dyDescent="0.25">
      <c r="A340" s="63">
        <v>8</v>
      </c>
      <c r="B340" s="128">
        <v>2248.2606947599998</v>
      </c>
      <c r="C340" s="128">
        <v>2131.1137215099998</v>
      </c>
      <c r="D340" s="128">
        <v>2108.5038303500005</v>
      </c>
      <c r="E340" s="128">
        <v>2092.922757585</v>
      </c>
      <c r="F340" s="128">
        <v>2084.6121516800004</v>
      </c>
      <c r="G340" s="128">
        <v>2135.8206133500003</v>
      </c>
      <c r="H340" s="128">
        <v>2214.2512999250002</v>
      </c>
      <c r="I340" s="128">
        <v>2551.8026861650005</v>
      </c>
      <c r="J340" s="128">
        <v>2775.3380227450002</v>
      </c>
      <c r="K340" s="128">
        <v>2820.5472986100003</v>
      </c>
      <c r="L340" s="128">
        <v>2862.4155217850002</v>
      </c>
      <c r="M340" s="128">
        <v>2860.7239825300003</v>
      </c>
      <c r="N340" s="128">
        <v>2878.5849560300003</v>
      </c>
      <c r="O340" s="128">
        <v>2846.8134361100001</v>
      </c>
      <c r="P340" s="128">
        <v>2874.7500999550002</v>
      </c>
      <c r="Q340" s="128">
        <v>2889.4171111350001</v>
      </c>
      <c r="R340" s="128">
        <v>2828.1434655749999</v>
      </c>
      <c r="S340" s="128">
        <v>2779.5300982900003</v>
      </c>
      <c r="T340" s="128">
        <v>2778.9417368100003</v>
      </c>
      <c r="U340" s="128">
        <v>2847.7800299700002</v>
      </c>
      <c r="V340" s="128">
        <v>2908.076575215</v>
      </c>
      <c r="W340" s="128">
        <v>2893.0628510200004</v>
      </c>
      <c r="X340" s="128">
        <v>2710.35559857</v>
      </c>
      <c r="Y340" s="128">
        <v>2415.2187711650004</v>
      </c>
    </row>
    <row r="341" spans="1:25" s="64" customFormat="1" ht="15.75" hidden="1" outlineLevel="1" x14ac:dyDescent="0.25">
      <c r="A341" s="63">
        <v>9</v>
      </c>
      <c r="B341" s="128">
        <v>2145.3814874</v>
      </c>
      <c r="C341" s="128">
        <v>2026.3853780700001</v>
      </c>
      <c r="D341" s="128">
        <v>1969.1357047750002</v>
      </c>
      <c r="E341" s="128">
        <v>1874.6616614150003</v>
      </c>
      <c r="F341" s="128">
        <v>1784.8209647100002</v>
      </c>
      <c r="G341" s="128">
        <v>2026.5744942600002</v>
      </c>
      <c r="H341" s="128">
        <v>2147.1255589299999</v>
      </c>
      <c r="I341" s="128">
        <v>2393.10268339</v>
      </c>
      <c r="J341" s="128">
        <v>2524.34931925</v>
      </c>
      <c r="K341" s="128">
        <v>2708.6955786799999</v>
      </c>
      <c r="L341" s="128">
        <v>2783.4805253700001</v>
      </c>
      <c r="M341" s="128">
        <v>2769.9377048750002</v>
      </c>
      <c r="N341" s="128">
        <v>2778.7946464400002</v>
      </c>
      <c r="O341" s="128">
        <v>2771.3245569350001</v>
      </c>
      <c r="P341" s="128">
        <v>2782.1251926750001</v>
      </c>
      <c r="Q341" s="128">
        <v>2783.9638223000002</v>
      </c>
      <c r="R341" s="128">
        <v>2671.6708312600003</v>
      </c>
      <c r="S341" s="128">
        <v>2628.037523645</v>
      </c>
      <c r="T341" s="128">
        <v>2615.9445939400002</v>
      </c>
      <c r="U341" s="128">
        <v>2807.130555575</v>
      </c>
      <c r="V341" s="128">
        <v>2886.5278360100001</v>
      </c>
      <c r="W341" s="128">
        <v>2848.967259385</v>
      </c>
      <c r="X341" s="128">
        <v>2601.6348022299999</v>
      </c>
      <c r="Y341" s="128">
        <v>2358.2527721550005</v>
      </c>
    </row>
    <row r="342" spans="1:25" s="64" customFormat="1" ht="15.75" hidden="1" outlineLevel="1" x14ac:dyDescent="0.25">
      <c r="A342" s="63">
        <v>10</v>
      </c>
      <c r="B342" s="128">
        <v>2215.8062552649999</v>
      </c>
      <c r="C342" s="128">
        <v>2157.4534041950001</v>
      </c>
      <c r="D342" s="128">
        <v>2154.6376742550001</v>
      </c>
      <c r="E342" s="128">
        <v>2150.8763633650001</v>
      </c>
      <c r="F342" s="128">
        <v>2150.9499085500001</v>
      </c>
      <c r="G342" s="128">
        <v>2202.9988866200001</v>
      </c>
      <c r="H342" s="128">
        <v>2207.9789462899998</v>
      </c>
      <c r="I342" s="128">
        <v>2502.9161510499998</v>
      </c>
      <c r="J342" s="128">
        <v>2619.821475835</v>
      </c>
      <c r="K342" s="128">
        <v>2766.9433652000002</v>
      </c>
      <c r="L342" s="128">
        <v>2785.3401679050003</v>
      </c>
      <c r="M342" s="128">
        <v>2741.7909119300002</v>
      </c>
      <c r="N342" s="128">
        <v>2703.8415964699998</v>
      </c>
      <c r="O342" s="128">
        <v>2768.0885687950004</v>
      </c>
      <c r="P342" s="128">
        <v>2774.5395321650003</v>
      </c>
      <c r="Q342" s="128">
        <v>2768.004517155</v>
      </c>
      <c r="R342" s="128">
        <v>2690.4248534349999</v>
      </c>
      <c r="S342" s="128">
        <v>2646.7495200000003</v>
      </c>
      <c r="T342" s="128">
        <v>2640.21450499</v>
      </c>
      <c r="U342" s="128">
        <v>2782.8606445249998</v>
      </c>
      <c r="V342" s="128">
        <v>2801.29947305</v>
      </c>
      <c r="W342" s="128">
        <v>2790.5303566749999</v>
      </c>
      <c r="X342" s="128">
        <v>2648.1783978799999</v>
      </c>
      <c r="Y342" s="128">
        <v>2407.843239755</v>
      </c>
    </row>
    <row r="343" spans="1:25" s="64" customFormat="1" ht="15.75" hidden="1" outlineLevel="1" x14ac:dyDescent="0.25">
      <c r="A343" s="63">
        <v>11</v>
      </c>
      <c r="B343" s="128">
        <v>2248.0610721150001</v>
      </c>
      <c r="C343" s="128">
        <v>2180.41000837</v>
      </c>
      <c r="D343" s="128">
        <v>2159.5757081049996</v>
      </c>
      <c r="E343" s="128">
        <v>2155.8249036699999</v>
      </c>
      <c r="F343" s="128">
        <v>2156.07705859</v>
      </c>
      <c r="G343" s="128">
        <v>2193.511557755</v>
      </c>
      <c r="H343" s="128">
        <v>2213.29521252</v>
      </c>
      <c r="I343" s="128">
        <v>2536.7574426050001</v>
      </c>
      <c r="J343" s="128">
        <v>2775.9158777700004</v>
      </c>
      <c r="K343" s="128">
        <v>2791.8961958250002</v>
      </c>
      <c r="L343" s="128">
        <v>2790.7720051400001</v>
      </c>
      <c r="M343" s="128">
        <v>2798.6413399349999</v>
      </c>
      <c r="N343" s="128">
        <v>2793.0624123300004</v>
      </c>
      <c r="O343" s="128">
        <v>2807.9710719750001</v>
      </c>
      <c r="P343" s="128">
        <v>2804.72457738</v>
      </c>
      <c r="Q343" s="128">
        <v>2792.3269604799998</v>
      </c>
      <c r="R343" s="128">
        <v>2807.950059065</v>
      </c>
      <c r="S343" s="128">
        <v>2786.4853714999999</v>
      </c>
      <c r="T343" s="128">
        <v>2778.679075435</v>
      </c>
      <c r="U343" s="128">
        <v>2783.7221738349999</v>
      </c>
      <c r="V343" s="128">
        <v>2811.1650342950002</v>
      </c>
      <c r="W343" s="128">
        <v>2818.771707715</v>
      </c>
      <c r="X343" s="128">
        <v>2776.6828489850004</v>
      </c>
      <c r="Y343" s="128">
        <v>2508.2744431000001</v>
      </c>
    </row>
    <row r="344" spans="1:25" s="64" customFormat="1" ht="15.75" hidden="1" outlineLevel="1" x14ac:dyDescent="0.25">
      <c r="A344" s="63">
        <v>12</v>
      </c>
      <c r="B344" s="128">
        <v>2406.5194264250003</v>
      </c>
      <c r="C344" s="128">
        <v>2351.7492765100005</v>
      </c>
      <c r="D344" s="128">
        <v>2304.1025030849996</v>
      </c>
      <c r="E344" s="128">
        <v>2248.4708238600001</v>
      </c>
      <c r="F344" s="128">
        <v>2263.1063156750001</v>
      </c>
      <c r="G344" s="128">
        <v>2276.8487588150001</v>
      </c>
      <c r="H344" s="128">
        <v>2267.0672492100002</v>
      </c>
      <c r="I344" s="128">
        <v>2399.5011144850005</v>
      </c>
      <c r="J344" s="128">
        <v>2575.5367680099998</v>
      </c>
      <c r="K344" s="128">
        <v>2775.7477744899998</v>
      </c>
      <c r="L344" s="128">
        <v>2912.58384441</v>
      </c>
      <c r="M344" s="128">
        <v>2916.1245197449998</v>
      </c>
      <c r="N344" s="128">
        <v>2951.5207666400001</v>
      </c>
      <c r="O344" s="128">
        <v>2954.42054822</v>
      </c>
      <c r="P344" s="128">
        <v>2957.5199524449999</v>
      </c>
      <c r="Q344" s="128">
        <v>2948.1376881300002</v>
      </c>
      <c r="R344" s="128">
        <v>2947.3391975499999</v>
      </c>
      <c r="S344" s="128">
        <v>2846.7083715600002</v>
      </c>
      <c r="T344" s="128">
        <v>2832.0623732900003</v>
      </c>
      <c r="U344" s="128">
        <v>2962.63659603</v>
      </c>
      <c r="V344" s="128">
        <v>3044.3768159299998</v>
      </c>
      <c r="W344" s="128">
        <v>2967.9633687149999</v>
      </c>
      <c r="X344" s="128">
        <v>2760.0301178099999</v>
      </c>
      <c r="Y344" s="128">
        <v>2578.5100947749997</v>
      </c>
    </row>
    <row r="345" spans="1:25" s="64" customFormat="1" ht="15.75" hidden="1" outlineLevel="1" x14ac:dyDescent="0.25">
      <c r="A345" s="63">
        <v>13</v>
      </c>
      <c r="B345" s="128">
        <v>2339.2150756950005</v>
      </c>
      <c r="C345" s="128">
        <v>2244.8986291600004</v>
      </c>
      <c r="D345" s="128">
        <v>2184.118786985</v>
      </c>
      <c r="E345" s="128">
        <v>2148.6700078150002</v>
      </c>
      <c r="F345" s="128">
        <v>2163.9779127500001</v>
      </c>
      <c r="G345" s="128">
        <v>2150.8133246349998</v>
      </c>
      <c r="H345" s="128">
        <v>2152.6099284400002</v>
      </c>
      <c r="I345" s="128">
        <v>2215.2073873300001</v>
      </c>
      <c r="J345" s="128">
        <v>2414.3572418550002</v>
      </c>
      <c r="K345" s="128">
        <v>2586.9467781399999</v>
      </c>
      <c r="L345" s="128">
        <v>2766.9748845650001</v>
      </c>
      <c r="M345" s="128">
        <v>2770.4210018049998</v>
      </c>
      <c r="N345" s="128">
        <v>2763.9385190700004</v>
      </c>
      <c r="O345" s="128">
        <v>2705.7642777350002</v>
      </c>
      <c r="P345" s="128">
        <v>2704.2303353050002</v>
      </c>
      <c r="Q345" s="128">
        <v>2692.9884284549998</v>
      </c>
      <c r="R345" s="128">
        <v>2696.5711296100003</v>
      </c>
      <c r="S345" s="128">
        <v>2670.4310695700001</v>
      </c>
      <c r="T345" s="128">
        <v>2689.7419338600002</v>
      </c>
      <c r="U345" s="128">
        <v>2844.8802483899999</v>
      </c>
      <c r="V345" s="128">
        <v>2928.8688496599998</v>
      </c>
      <c r="W345" s="128">
        <v>2928.2594752700002</v>
      </c>
      <c r="X345" s="128">
        <v>2682.2928572649998</v>
      </c>
      <c r="Y345" s="128">
        <v>2410.3122566800002</v>
      </c>
    </row>
    <row r="346" spans="1:25" s="64" customFormat="1" ht="15.75" hidden="1" outlineLevel="1" x14ac:dyDescent="0.25">
      <c r="A346" s="63">
        <v>14</v>
      </c>
      <c r="B346" s="128">
        <v>2295.739364905</v>
      </c>
      <c r="C346" s="128">
        <v>2207.968439835</v>
      </c>
      <c r="D346" s="128">
        <v>2156.2976941450002</v>
      </c>
      <c r="E346" s="128">
        <v>2150.7502859050001</v>
      </c>
      <c r="F346" s="128">
        <v>2155.0999582750001</v>
      </c>
      <c r="G346" s="128">
        <v>2151.0759860100002</v>
      </c>
      <c r="H346" s="128">
        <v>2197.9242688550003</v>
      </c>
      <c r="I346" s="128">
        <v>2570.2835405100004</v>
      </c>
      <c r="J346" s="128">
        <v>2877.0194942349999</v>
      </c>
      <c r="K346" s="128">
        <v>2911.8588990150001</v>
      </c>
      <c r="L346" s="128">
        <v>2911.4806666350005</v>
      </c>
      <c r="M346" s="128">
        <v>2905.5235066499999</v>
      </c>
      <c r="N346" s="128">
        <v>2909.2638046299999</v>
      </c>
      <c r="O346" s="128">
        <v>2923.3634672400003</v>
      </c>
      <c r="P346" s="128">
        <v>2919.0768336000001</v>
      </c>
      <c r="Q346" s="128">
        <v>2905.954271305</v>
      </c>
      <c r="R346" s="128">
        <v>2905.0297032650001</v>
      </c>
      <c r="S346" s="128">
        <v>2902.9914509950004</v>
      </c>
      <c r="T346" s="128">
        <v>2906.3955424149999</v>
      </c>
      <c r="U346" s="128">
        <v>2925.0445000400005</v>
      </c>
      <c r="V346" s="128">
        <v>2939.0811239200002</v>
      </c>
      <c r="W346" s="128">
        <v>2929.4782240499999</v>
      </c>
      <c r="X346" s="128">
        <v>2836.4855908449999</v>
      </c>
      <c r="Y346" s="128">
        <v>2671.4817150700001</v>
      </c>
    </row>
    <row r="347" spans="1:25" s="64" customFormat="1" ht="15.75" hidden="1" outlineLevel="1" x14ac:dyDescent="0.25">
      <c r="A347" s="63">
        <v>15</v>
      </c>
      <c r="B347" s="128">
        <v>2578.3524979500003</v>
      </c>
      <c r="C347" s="128">
        <v>2429.7491984300004</v>
      </c>
      <c r="D347" s="128">
        <v>2399.5641532150003</v>
      </c>
      <c r="E347" s="128">
        <v>2369.4421467299999</v>
      </c>
      <c r="F347" s="128">
        <v>2366.3322360499997</v>
      </c>
      <c r="G347" s="128">
        <v>2394.1743418000001</v>
      </c>
      <c r="H347" s="128">
        <v>2542.3258637549998</v>
      </c>
      <c r="I347" s="128">
        <v>2814.884319365</v>
      </c>
      <c r="J347" s="128">
        <v>2951.3421569050006</v>
      </c>
      <c r="K347" s="128">
        <v>2930.3502598149998</v>
      </c>
      <c r="L347" s="128">
        <v>2947.5073008300001</v>
      </c>
      <c r="M347" s="128">
        <v>2933.9539738799999</v>
      </c>
      <c r="N347" s="128">
        <v>2948.3898430500003</v>
      </c>
      <c r="O347" s="128">
        <v>2968.98249485</v>
      </c>
      <c r="P347" s="128">
        <v>2971.7351860600002</v>
      </c>
      <c r="Q347" s="128">
        <v>2972.7227928299999</v>
      </c>
      <c r="R347" s="128">
        <v>2931.4114117700001</v>
      </c>
      <c r="S347" s="128">
        <v>2909.3268433600001</v>
      </c>
      <c r="T347" s="128">
        <v>2914.3699417600001</v>
      </c>
      <c r="U347" s="128">
        <v>2956.0910745649999</v>
      </c>
      <c r="V347" s="128">
        <v>2982.3782249750002</v>
      </c>
      <c r="W347" s="128">
        <v>2964.7168741200003</v>
      </c>
      <c r="X347" s="128">
        <v>2903.2541123700003</v>
      </c>
      <c r="Y347" s="128">
        <v>2664.6945451399997</v>
      </c>
    </row>
    <row r="348" spans="1:25" s="64" customFormat="1" ht="15.75" hidden="1" outlineLevel="1" x14ac:dyDescent="0.25">
      <c r="A348" s="63">
        <v>16</v>
      </c>
      <c r="B348" s="128">
        <v>2304.1550353600005</v>
      </c>
      <c r="C348" s="128">
        <v>2225.6192842350001</v>
      </c>
      <c r="D348" s="128">
        <v>2199.8889759399999</v>
      </c>
      <c r="E348" s="128">
        <v>2186.0624811600001</v>
      </c>
      <c r="F348" s="128">
        <v>2175.4824809749998</v>
      </c>
      <c r="G348" s="128">
        <v>2210.4899890349998</v>
      </c>
      <c r="H348" s="128">
        <v>2292.5243896749998</v>
      </c>
      <c r="I348" s="128">
        <v>2573.5720609250002</v>
      </c>
      <c r="J348" s="128">
        <v>2844.7856902950002</v>
      </c>
      <c r="K348" s="128">
        <v>2898.1164558750002</v>
      </c>
      <c r="L348" s="128">
        <v>2900.1757210549999</v>
      </c>
      <c r="M348" s="128">
        <v>2899.4717885700002</v>
      </c>
      <c r="N348" s="128">
        <v>2897.8222751350004</v>
      </c>
      <c r="O348" s="128">
        <v>2897.5280943950002</v>
      </c>
      <c r="P348" s="128">
        <v>2898.7363367200001</v>
      </c>
      <c r="Q348" s="128">
        <v>2897.4335363</v>
      </c>
      <c r="R348" s="128">
        <v>2840.3309533749998</v>
      </c>
      <c r="S348" s="128">
        <v>2840.036772635</v>
      </c>
      <c r="T348" s="128">
        <v>2901.1423149150005</v>
      </c>
      <c r="U348" s="128">
        <v>2996.0786422950005</v>
      </c>
      <c r="V348" s="128">
        <v>2912.7204283250003</v>
      </c>
      <c r="W348" s="128">
        <v>2914.1808255699998</v>
      </c>
      <c r="X348" s="128">
        <v>2771.5977247649998</v>
      </c>
      <c r="Y348" s="128">
        <v>2556.6041361000002</v>
      </c>
    </row>
    <row r="349" spans="1:25" s="64" customFormat="1" ht="15.75" hidden="1" outlineLevel="1" x14ac:dyDescent="0.25">
      <c r="A349" s="63">
        <v>17</v>
      </c>
      <c r="B349" s="128">
        <v>2310.8791665600002</v>
      </c>
      <c r="C349" s="128">
        <v>2225.4091551350002</v>
      </c>
      <c r="D349" s="128">
        <v>2198.0608527700001</v>
      </c>
      <c r="E349" s="128">
        <v>2174.5579129350003</v>
      </c>
      <c r="F349" s="128">
        <v>2204.15459667</v>
      </c>
      <c r="G349" s="128">
        <v>2186.9765427450002</v>
      </c>
      <c r="H349" s="128">
        <v>2328.1307656700001</v>
      </c>
      <c r="I349" s="128">
        <v>2588.2285656499998</v>
      </c>
      <c r="J349" s="128">
        <v>2840.730198665</v>
      </c>
      <c r="K349" s="128">
        <v>2901.65713121</v>
      </c>
      <c r="L349" s="128">
        <v>2907.7403686550001</v>
      </c>
      <c r="M349" s="128">
        <v>2902.37157015</v>
      </c>
      <c r="N349" s="128">
        <v>2906.13288104</v>
      </c>
      <c r="O349" s="128">
        <v>2908.643923785</v>
      </c>
      <c r="P349" s="128">
        <v>2907.9820171199999</v>
      </c>
      <c r="Q349" s="128">
        <v>2901.6676376650003</v>
      </c>
      <c r="R349" s="128">
        <v>2843.7665641599997</v>
      </c>
      <c r="S349" s="128">
        <v>2841.2029891399998</v>
      </c>
      <c r="T349" s="128">
        <v>2918.8667045000002</v>
      </c>
      <c r="U349" s="128">
        <v>2970.821124475</v>
      </c>
      <c r="V349" s="128">
        <v>2935.5404485850004</v>
      </c>
      <c r="W349" s="128">
        <v>2965.4208066050001</v>
      </c>
      <c r="X349" s="128">
        <v>2808.5069011800001</v>
      </c>
      <c r="Y349" s="128">
        <v>2575.4947421900001</v>
      </c>
    </row>
    <row r="350" spans="1:25" s="64" customFormat="1" ht="15.75" hidden="1" outlineLevel="1" x14ac:dyDescent="0.25">
      <c r="A350" s="63">
        <v>18</v>
      </c>
      <c r="B350" s="128">
        <v>2310.2487792600004</v>
      </c>
      <c r="C350" s="128">
        <v>2210.6580923150004</v>
      </c>
      <c r="D350" s="128">
        <v>2170.019124375</v>
      </c>
      <c r="E350" s="128">
        <v>2156.1085779550003</v>
      </c>
      <c r="F350" s="128">
        <v>2189.7397404100002</v>
      </c>
      <c r="G350" s="128">
        <v>2239.62438875</v>
      </c>
      <c r="H350" s="128">
        <v>2333.63614809</v>
      </c>
      <c r="I350" s="128">
        <v>2617.28942018</v>
      </c>
      <c r="J350" s="128">
        <v>2884.6576870200001</v>
      </c>
      <c r="K350" s="128">
        <v>2946.1204487700002</v>
      </c>
      <c r="L350" s="128">
        <v>2970.15921781</v>
      </c>
      <c r="M350" s="128">
        <v>2963.298502695</v>
      </c>
      <c r="N350" s="128">
        <v>2961.9851958199997</v>
      </c>
      <c r="O350" s="128">
        <v>2976.5996747250001</v>
      </c>
      <c r="P350" s="128">
        <v>2974.2777481700005</v>
      </c>
      <c r="Q350" s="128">
        <v>2927.1457910400004</v>
      </c>
      <c r="R350" s="128">
        <v>2892.8212025550001</v>
      </c>
      <c r="S350" s="128">
        <v>2851.2366536650002</v>
      </c>
      <c r="T350" s="128">
        <v>2905.2293259100002</v>
      </c>
      <c r="U350" s="128">
        <v>2945.0698032700002</v>
      </c>
      <c r="V350" s="128">
        <v>2939.1021368299998</v>
      </c>
      <c r="W350" s="128">
        <v>2917.6899815400002</v>
      </c>
      <c r="X350" s="128">
        <v>2834.9516484150004</v>
      </c>
      <c r="Y350" s="128">
        <v>2570.1469565950001</v>
      </c>
    </row>
    <row r="351" spans="1:25" s="64" customFormat="1" ht="15.75" hidden="1" outlineLevel="1" x14ac:dyDescent="0.25">
      <c r="A351" s="63">
        <v>19</v>
      </c>
      <c r="B351" s="128">
        <v>2527.7744235800001</v>
      </c>
      <c r="C351" s="128">
        <v>2417.6562687250002</v>
      </c>
      <c r="D351" s="128">
        <v>2365.9224843050001</v>
      </c>
      <c r="E351" s="128">
        <v>2340.1921760100004</v>
      </c>
      <c r="F351" s="128">
        <v>2361.1105279150001</v>
      </c>
      <c r="G351" s="128">
        <v>2313.54780613</v>
      </c>
      <c r="H351" s="128">
        <v>2353.4092964000001</v>
      </c>
      <c r="I351" s="128">
        <v>2528.9511465400001</v>
      </c>
      <c r="J351" s="128">
        <v>2754.3671385650005</v>
      </c>
      <c r="K351" s="128">
        <v>2889.606227325</v>
      </c>
      <c r="L351" s="128">
        <v>2892.8947477399997</v>
      </c>
      <c r="M351" s="128">
        <v>2891.7075183249999</v>
      </c>
      <c r="N351" s="128">
        <v>2892.36942499</v>
      </c>
      <c r="O351" s="128">
        <v>2893.1784220250001</v>
      </c>
      <c r="P351" s="128">
        <v>2891.9701797000002</v>
      </c>
      <c r="Q351" s="128">
        <v>2891.6970118700001</v>
      </c>
      <c r="R351" s="128">
        <v>2910.9868632500002</v>
      </c>
      <c r="S351" s="128">
        <v>2892.5270218150004</v>
      </c>
      <c r="T351" s="128">
        <v>2976.5786618150005</v>
      </c>
      <c r="U351" s="128">
        <v>3017.7849783250003</v>
      </c>
      <c r="V351" s="128">
        <v>3016.7763586450001</v>
      </c>
      <c r="W351" s="128">
        <v>3015.1793774850003</v>
      </c>
      <c r="X351" s="128">
        <v>2887.3578459549999</v>
      </c>
      <c r="Y351" s="128">
        <v>2745.4681711800004</v>
      </c>
    </row>
    <row r="352" spans="1:25" s="64" customFormat="1" ht="15.75" hidden="1" outlineLevel="1" x14ac:dyDescent="0.25">
      <c r="A352" s="63">
        <v>20</v>
      </c>
      <c r="B352" s="128">
        <v>2451.6026248300004</v>
      </c>
      <c r="C352" s="128">
        <v>2333.6466545450003</v>
      </c>
      <c r="D352" s="128">
        <v>2237.6701881200001</v>
      </c>
      <c r="E352" s="128">
        <v>2180.53608583</v>
      </c>
      <c r="F352" s="128">
        <v>2239.9711017649997</v>
      </c>
      <c r="G352" s="128">
        <v>2132.1538605550004</v>
      </c>
      <c r="H352" s="128">
        <v>2231.15618602</v>
      </c>
      <c r="I352" s="128">
        <v>2282.8899704400001</v>
      </c>
      <c r="J352" s="128">
        <v>2530.9683858999997</v>
      </c>
      <c r="K352" s="128">
        <v>2875.0022548750003</v>
      </c>
      <c r="L352" s="128">
        <v>2888.2614010850002</v>
      </c>
      <c r="M352" s="128">
        <v>2888.3979850000005</v>
      </c>
      <c r="N352" s="128">
        <v>2888.4820366399999</v>
      </c>
      <c r="O352" s="128">
        <v>2889.1859691250002</v>
      </c>
      <c r="P352" s="128">
        <v>2889.3750853150004</v>
      </c>
      <c r="Q352" s="128">
        <v>2889.7217983300002</v>
      </c>
      <c r="R352" s="128">
        <v>2889.9529403400002</v>
      </c>
      <c r="S352" s="128">
        <v>2885.4771905100001</v>
      </c>
      <c r="T352" s="128">
        <v>2922.7015605750003</v>
      </c>
      <c r="U352" s="128">
        <v>3009.5479176049998</v>
      </c>
      <c r="V352" s="128">
        <v>3014.3598739950003</v>
      </c>
      <c r="W352" s="128">
        <v>2988.3143720500002</v>
      </c>
      <c r="X352" s="128">
        <v>2889.0073593900001</v>
      </c>
      <c r="Y352" s="128">
        <v>2611.584415115</v>
      </c>
    </row>
    <row r="353" spans="1:25" s="64" customFormat="1" ht="15.75" hidden="1" outlineLevel="1" x14ac:dyDescent="0.25">
      <c r="A353" s="63">
        <v>21</v>
      </c>
      <c r="B353" s="128">
        <v>2424.11773855</v>
      </c>
      <c r="C353" s="128">
        <v>2325.8928907549998</v>
      </c>
      <c r="D353" s="128">
        <v>2262.2868121849997</v>
      </c>
      <c r="E353" s="128">
        <v>2235.3797809300004</v>
      </c>
      <c r="F353" s="128">
        <v>2241.15833118</v>
      </c>
      <c r="G353" s="128">
        <v>2207.6217268199998</v>
      </c>
      <c r="H353" s="128">
        <v>2315.8066939549999</v>
      </c>
      <c r="I353" s="128">
        <v>2602.0550604300001</v>
      </c>
      <c r="J353" s="128">
        <v>2883.1447575000002</v>
      </c>
      <c r="K353" s="128">
        <v>2931.0016600250001</v>
      </c>
      <c r="L353" s="128">
        <v>2915.578184085</v>
      </c>
      <c r="M353" s="128">
        <v>2925.7799518900001</v>
      </c>
      <c r="N353" s="128">
        <v>2910.48255341</v>
      </c>
      <c r="O353" s="128">
        <v>2930.1506371700002</v>
      </c>
      <c r="P353" s="128">
        <v>2922.4914314750004</v>
      </c>
      <c r="Q353" s="128">
        <v>2928.7112528349999</v>
      </c>
      <c r="R353" s="128">
        <v>2897.7382234950001</v>
      </c>
      <c r="S353" s="128">
        <v>2846.2776069050001</v>
      </c>
      <c r="T353" s="128">
        <v>2909.3373498150004</v>
      </c>
      <c r="U353" s="128">
        <v>2990.3526243200004</v>
      </c>
      <c r="V353" s="128">
        <v>2939.553914395</v>
      </c>
      <c r="W353" s="128">
        <v>2943.1050961850001</v>
      </c>
      <c r="X353" s="128">
        <v>2772.6483702650003</v>
      </c>
      <c r="Y353" s="128">
        <v>2536.8940265199999</v>
      </c>
    </row>
    <row r="354" spans="1:25" s="64" customFormat="1" ht="15.75" hidden="1" outlineLevel="1" x14ac:dyDescent="0.25">
      <c r="A354" s="63">
        <v>22</v>
      </c>
      <c r="B354" s="128">
        <v>2335.40123253</v>
      </c>
      <c r="C354" s="128">
        <v>2221.3221441400001</v>
      </c>
      <c r="D354" s="128">
        <v>2174.1481611899999</v>
      </c>
      <c r="E354" s="128">
        <v>2171.3954699799997</v>
      </c>
      <c r="F354" s="128">
        <v>2199.1430176350004</v>
      </c>
      <c r="G354" s="128">
        <v>2254.2493741100002</v>
      </c>
      <c r="H354" s="128">
        <v>2335.4222454400006</v>
      </c>
      <c r="I354" s="128">
        <v>2584.1520611100004</v>
      </c>
      <c r="J354" s="128">
        <v>2868.110020395</v>
      </c>
      <c r="K354" s="128">
        <v>2922.995741315</v>
      </c>
      <c r="L354" s="128">
        <v>2966.4924650149997</v>
      </c>
      <c r="M354" s="128">
        <v>2967.9003299850001</v>
      </c>
      <c r="N354" s="128">
        <v>2916.8704780500002</v>
      </c>
      <c r="O354" s="128">
        <v>2931.7581247850003</v>
      </c>
      <c r="P354" s="128">
        <v>2933.1554833</v>
      </c>
      <c r="Q354" s="128">
        <v>2932.2204088050003</v>
      </c>
      <c r="R354" s="128">
        <v>2915.2734968900004</v>
      </c>
      <c r="S354" s="128">
        <v>2902.0773894100003</v>
      </c>
      <c r="T354" s="128">
        <v>2972.691273465</v>
      </c>
      <c r="U354" s="128">
        <v>2946.3726036899998</v>
      </c>
      <c r="V354" s="128">
        <v>2939.553914395</v>
      </c>
      <c r="W354" s="128">
        <v>2938.8815012750001</v>
      </c>
      <c r="X354" s="128">
        <v>2838.8915690400004</v>
      </c>
      <c r="Y354" s="128">
        <v>2497.5998848200002</v>
      </c>
    </row>
    <row r="355" spans="1:25" s="64" customFormat="1" ht="15.75" hidden="1" outlineLevel="1" x14ac:dyDescent="0.25">
      <c r="A355" s="63">
        <v>23</v>
      </c>
      <c r="B355" s="128">
        <v>2247.7143591000004</v>
      </c>
      <c r="C355" s="128">
        <v>2179.7270887949999</v>
      </c>
      <c r="D355" s="128">
        <v>2151.9165024100002</v>
      </c>
      <c r="E355" s="128">
        <v>2143.1961447600002</v>
      </c>
      <c r="F355" s="128">
        <v>2139.87610498</v>
      </c>
      <c r="G355" s="128">
        <v>2223.475967415</v>
      </c>
      <c r="H355" s="128">
        <v>2294.0268127400004</v>
      </c>
      <c r="I355" s="128">
        <v>2507.2132911450003</v>
      </c>
      <c r="J355" s="128">
        <v>2842.9575671250004</v>
      </c>
      <c r="K355" s="128">
        <v>2920.5372308450001</v>
      </c>
      <c r="L355" s="128">
        <v>2929.5412627800001</v>
      </c>
      <c r="M355" s="128">
        <v>2931.4534375900002</v>
      </c>
      <c r="N355" s="128">
        <v>2930.0665855300003</v>
      </c>
      <c r="O355" s="128">
        <v>2938.0094655100002</v>
      </c>
      <c r="P355" s="128">
        <v>2940.44696307</v>
      </c>
      <c r="Q355" s="128">
        <v>2941.95989259</v>
      </c>
      <c r="R355" s="128">
        <v>2935.3093065749999</v>
      </c>
      <c r="S355" s="128">
        <v>2927.6080750599999</v>
      </c>
      <c r="T355" s="128">
        <v>2993.2208865350003</v>
      </c>
      <c r="U355" s="128">
        <v>2955.9755035600001</v>
      </c>
      <c r="V355" s="128">
        <v>2950.4386017750003</v>
      </c>
      <c r="W355" s="128">
        <v>2950.1759404000004</v>
      </c>
      <c r="X355" s="128">
        <v>2844.8172096600001</v>
      </c>
      <c r="Y355" s="128">
        <v>2412.9493768849998</v>
      </c>
    </row>
    <row r="356" spans="1:25" s="64" customFormat="1" ht="15.75" hidden="1" outlineLevel="1" x14ac:dyDescent="0.25">
      <c r="A356" s="63">
        <v>24</v>
      </c>
      <c r="B356" s="128">
        <v>2223.118747945</v>
      </c>
      <c r="C356" s="128">
        <v>2152.4208122500004</v>
      </c>
      <c r="D356" s="128">
        <v>2145.8752907850003</v>
      </c>
      <c r="E356" s="128">
        <v>2138.4472271000004</v>
      </c>
      <c r="F356" s="128">
        <v>2133.8348933550001</v>
      </c>
      <c r="G356" s="128">
        <v>2150.90788273</v>
      </c>
      <c r="H356" s="128">
        <v>2230.3156696200003</v>
      </c>
      <c r="I356" s="128">
        <v>2449.4593080100003</v>
      </c>
      <c r="J356" s="128">
        <v>2859.3791562900001</v>
      </c>
      <c r="K356" s="128">
        <v>2919.9593758199999</v>
      </c>
      <c r="L356" s="128">
        <v>2939.0496045549999</v>
      </c>
      <c r="M356" s="128">
        <v>2963.4666059750002</v>
      </c>
      <c r="N356" s="128">
        <v>2909.1902594450003</v>
      </c>
      <c r="O356" s="128">
        <v>2944.20827396</v>
      </c>
      <c r="P356" s="128">
        <v>2946.4461488750003</v>
      </c>
      <c r="Q356" s="128">
        <v>2944.4289095149998</v>
      </c>
      <c r="R356" s="128">
        <v>2908.7805077000003</v>
      </c>
      <c r="S356" s="128">
        <v>2944.5865063400001</v>
      </c>
      <c r="T356" s="128">
        <v>2973.636854415</v>
      </c>
      <c r="U356" s="128">
        <v>3025.9274809500002</v>
      </c>
      <c r="V356" s="128">
        <v>3171.4734020650003</v>
      </c>
      <c r="W356" s="128">
        <v>2968.4781850099998</v>
      </c>
      <c r="X356" s="128">
        <v>2897.9273396849999</v>
      </c>
      <c r="Y356" s="128">
        <v>2399.8793468650001</v>
      </c>
    </row>
    <row r="357" spans="1:25" s="64" customFormat="1" ht="15.75" hidden="1" outlineLevel="1" x14ac:dyDescent="0.25">
      <c r="A357" s="63">
        <v>25</v>
      </c>
      <c r="B357" s="128">
        <v>2261.1100892250001</v>
      </c>
      <c r="C357" s="128">
        <v>2174.3687967450001</v>
      </c>
      <c r="D357" s="128">
        <v>2155.3521131950001</v>
      </c>
      <c r="E357" s="128">
        <v>2150.4771180749999</v>
      </c>
      <c r="F357" s="128">
        <v>2150.6452213550001</v>
      </c>
      <c r="G357" s="128">
        <v>2184.3919548150002</v>
      </c>
      <c r="H357" s="128">
        <v>2263.8417675250003</v>
      </c>
      <c r="I357" s="128">
        <v>2554.0930933549998</v>
      </c>
      <c r="J357" s="128">
        <v>2914.527538585</v>
      </c>
      <c r="K357" s="128">
        <v>2932.69319928</v>
      </c>
      <c r="L357" s="128">
        <v>2947.38122337</v>
      </c>
      <c r="M357" s="128">
        <v>2942.495721795</v>
      </c>
      <c r="N357" s="128">
        <v>2945.84728094</v>
      </c>
      <c r="O357" s="128">
        <v>2950.8168341549999</v>
      </c>
      <c r="P357" s="128">
        <v>2952.0776087550003</v>
      </c>
      <c r="Q357" s="128">
        <v>2949.02023035</v>
      </c>
      <c r="R357" s="128">
        <v>2941.0668439150004</v>
      </c>
      <c r="S357" s="128">
        <v>2936.4019778950005</v>
      </c>
      <c r="T357" s="128">
        <v>2951.4051956350004</v>
      </c>
      <c r="U357" s="128">
        <v>3009.5058917850001</v>
      </c>
      <c r="V357" s="128">
        <v>2984.1748287800001</v>
      </c>
      <c r="W357" s="128">
        <v>2968.52021083</v>
      </c>
      <c r="X357" s="128">
        <v>2941.49760857</v>
      </c>
      <c r="Y357" s="128">
        <v>2364.7562677999999</v>
      </c>
    </row>
    <row r="358" spans="1:25" s="64" customFormat="1" ht="15.75" hidden="1" outlineLevel="1" x14ac:dyDescent="0.25">
      <c r="A358" s="63">
        <v>26</v>
      </c>
      <c r="B358" s="128">
        <v>2268.4435948150003</v>
      </c>
      <c r="C358" s="128">
        <v>2233.3835544799999</v>
      </c>
      <c r="D358" s="128">
        <v>2183.4673867749998</v>
      </c>
      <c r="E358" s="128">
        <v>2164.2720934899999</v>
      </c>
      <c r="F358" s="128">
        <v>2161.6139603749998</v>
      </c>
      <c r="G358" s="128">
        <v>2166.31034576</v>
      </c>
      <c r="H358" s="128">
        <v>2168.4326496700005</v>
      </c>
      <c r="I358" s="128">
        <v>2219.9142791700001</v>
      </c>
      <c r="J358" s="128">
        <v>2525.9463004099998</v>
      </c>
      <c r="K358" s="128">
        <v>2831.5265440849998</v>
      </c>
      <c r="L358" s="128">
        <v>2896.5509940800002</v>
      </c>
      <c r="M358" s="128">
        <v>2898.4526624350001</v>
      </c>
      <c r="N358" s="128">
        <v>2899.5768531200001</v>
      </c>
      <c r="O358" s="128">
        <v>2899.146088465</v>
      </c>
      <c r="P358" s="128">
        <v>2901.2473794650004</v>
      </c>
      <c r="Q358" s="128">
        <v>2902.0353635900001</v>
      </c>
      <c r="R358" s="128">
        <v>2897.4755621200002</v>
      </c>
      <c r="S358" s="128">
        <v>2838.3557398349999</v>
      </c>
      <c r="T358" s="128">
        <v>2908.9381045250002</v>
      </c>
      <c r="U358" s="128">
        <v>2938.7239044500002</v>
      </c>
      <c r="V358" s="128">
        <v>2973.2481155800001</v>
      </c>
      <c r="W358" s="128">
        <v>2914.0862674750001</v>
      </c>
      <c r="X358" s="128">
        <v>2764.117128805</v>
      </c>
      <c r="Y358" s="128">
        <v>2322.2891766900002</v>
      </c>
    </row>
    <row r="359" spans="1:25" s="64" customFormat="1" ht="15.75" hidden="1" outlineLevel="1" x14ac:dyDescent="0.25">
      <c r="A359" s="63">
        <v>27</v>
      </c>
      <c r="B359" s="128">
        <v>2236.7981523549997</v>
      </c>
      <c r="C359" s="128">
        <v>2168.6007529500002</v>
      </c>
      <c r="D359" s="128">
        <v>2134.990603405</v>
      </c>
      <c r="E359" s="128">
        <v>2111.2565215600002</v>
      </c>
      <c r="F359" s="128">
        <v>2109.5859952150004</v>
      </c>
      <c r="G359" s="128">
        <v>2109.5859952150004</v>
      </c>
      <c r="H359" s="128">
        <v>2105.7826585050002</v>
      </c>
      <c r="I359" s="128">
        <v>2143.3117157649999</v>
      </c>
      <c r="J359" s="128">
        <v>2379.7174597200001</v>
      </c>
      <c r="K359" s="128">
        <v>2600.5106115449998</v>
      </c>
      <c r="L359" s="128">
        <v>2724.3396901750002</v>
      </c>
      <c r="M359" s="128">
        <v>2838.0615590950001</v>
      </c>
      <c r="N359" s="128">
        <v>2864.2646578650001</v>
      </c>
      <c r="O359" s="128">
        <v>2864.3697224150001</v>
      </c>
      <c r="P359" s="128">
        <v>2869.9381435650002</v>
      </c>
      <c r="Q359" s="128">
        <v>2867.4165943650005</v>
      </c>
      <c r="R359" s="128">
        <v>2862.7202089799998</v>
      </c>
      <c r="S359" s="128">
        <v>2875.044280695</v>
      </c>
      <c r="T359" s="128">
        <v>2904.70400316</v>
      </c>
      <c r="U359" s="128">
        <v>2937.0113522850002</v>
      </c>
      <c r="V359" s="128">
        <v>2939.2387207450001</v>
      </c>
      <c r="W359" s="128">
        <v>2905.2713517299999</v>
      </c>
      <c r="X359" s="128">
        <v>2759.5888467000004</v>
      </c>
      <c r="Y359" s="128">
        <v>2307.149375035</v>
      </c>
    </row>
    <row r="360" spans="1:25" s="64" customFormat="1" ht="15.75" hidden="1" outlineLevel="1" x14ac:dyDescent="0.25">
      <c r="A360" s="63">
        <v>28</v>
      </c>
      <c r="B360" s="128">
        <v>2225.829413335</v>
      </c>
      <c r="C360" s="128">
        <v>2148.396839985</v>
      </c>
      <c r="D360" s="128">
        <v>2104.8160646450006</v>
      </c>
      <c r="E360" s="128">
        <v>2085.5472261750001</v>
      </c>
      <c r="F360" s="128">
        <v>2099.8360049749999</v>
      </c>
      <c r="G360" s="128">
        <v>2147.0625202000001</v>
      </c>
      <c r="H360" s="128">
        <v>2228.4350141750001</v>
      </c>
      <c r="I360" s="128">
        <v>2435.5487615900001</v>
      </c>
      <c r="J360" s="128">
        <v>2860.05156941</v>
      </c>
      <c r="K360" s="128">
        <v>2865.420367915</v>
      </c>
      <c r="L360" s="128">
        <v>2881.3586601500001</v>
      </c>
      <c r="M360" s="128">
        <v>2886.6749263800002</v>
      </c>
      <c r="N360" s="128">
        <v>2884.9938935800001</v>
      </c>
      <c r="O360" s="128">
        <v>2892.1487894350003</v>
      </c>
      <c r="P360" s="128">
        <v>2898.2425333350002</v>
      </c>
      <c r="Q360" s="128">
        <v>2904.0631094050004</v>
      </c>
      <c r="R360" s="128">
        <v>2890.8039631950001</v>
      </c>
      <c r="S360" s="128">
        <v>2877.5868428050003</v>
      </c>
      <c r="T360" s="128">
        <v>2916.6393360400002</v>
      </c>
      <c r="U360" s="128">
        <v>2949.6821370150001</v>
      </c>
      <c r="V360" s="128">
        <v>2918.1522655600002</v>
      </c>
      <c r="W360" s="128">
        <v>2904.95615808</v>
      </c>
      <c r="X360" s="128">
        <v>2877.6603879900003</v>
      </c>
      <c r="Y360" s="128">
        <v>2312.1084217950001</v>
      </c>
    </row>
    <row r="361" spans="1:25" s="64" customFormat="1" ht="15.75" hidden="1" outlineLevel="1" x14ac:dyDescent="0.25">
      <c r="A361" s="63">
        <v>29</v>
      </c>
      <c r="B361" s="128">
        <v>2149.090266015</v>
      </c>
      <c r="C361" s="128">
        <v>2107.1379911999998</v>
      </c>
      <c r="D361" s="128">
        <v>2061.319340945</v>
      </c>
      <c r="E361" s="128">
        <v>2037.9004527500001</v>
      </c>
      <c r="F361" s="128">
        <v>2074.3788645100003</v>
      </c>
      <c r="G361" s="128">
        <v>2112.1705831450004</v>
      </c>
      <c r="H361" s="128">
        <v>2155.3521131950001</v>
      </c>
      <c r="I361" s="128">
        <v>2326.3761876850003</v>
      </c>
      <c r="J361" s="128">
        <v>2685.612897045</v>
      </c>
      <c r="K361" s="128">
        <v>2862.4470411499997</v>
      </c>
      <c r="L361" s="128">
        <v>2875.275422705</v>
      </c>
      <c r="M361" s="128">
        <v>2879.1838239650001</v>
      </c>
      <c r="N361" s="128">
        <v>2879.11027878</v>
      </c>
      <c r="O361" s="128">
        <v>2886.61188765</v>
      </c>
      <c r="P361" s="128">
        <v>2897.2339136549999</v>
      </c>
      <c r="Q361" s="128">
        <v>2904.4203288750005</v>
      </c>
      <c r="R361" s="128">
        <v>2872.7433670500004</v>
      </c>
      <c r="S361" s="128">
        <v>2865.6410034700002</v>
      </c>
      <c r="T361" s="128">
        <v>2894.796416095</v>
      </c>
      <c r="U361" s="128">
        <v>2930.2557017200002</v>
      </c>
      <c r="V361" s="128">
        <v>2908.46531405</v>
      </c>
      <c r="W361" s="128">
        <v>2870.9047374249999</v>
      </c>
      <c r="X361" s="128">
        <v>2764.0961158950004</v>
      </c>
      <c r="Y361" s="128">
        <v>2285.527090645</v>
      </c>
    </row>
    <row r="362" spans="1:25" s="64" customFormat="1" ht="15.75" collapsed="1" x14ac:dyDescent="0.25">
      <c r="A362" s="63">
        <v>30</v>
      </c>
      <c r="B362" s="128">
        <v>2156.1611102299998</v>
      </c>
      <c r="C362" s="128">
        <v>2122.0361443900001</v>
      </c>
      <c r="D362" s="128">
        <v>2065.49040358</v>
      </c>
      <c r="E362" s="128">
        <v>2039.2662918999999</v>
      </c>
      <c r="F362" s="128">
        <v>2078.8336014300003</v>
      </c>
      <c r="G362" s="128">
        <v>2118.82116916</v>
      </c>
      <c r="H362" s="128">
        <v>2215.953345635</v>
      </c>
      <c r="I362" s="128">
        <v>2386.0318391749997</v>
      </c>
      <c r="J362" s="128">
        <v>2711.605866715</v>
      </c>
      <c r="K362" s="128">
        <v>2860.1041016850004</v>
      </c>
      <c r="L362" s="128">
        <v>2870.2953630350003</v>
      </c>
      <c r="M362" s="128">
        <v>2870.5265050449998</v>
      </c>
      <c r="N362" s="128">
        <v>2857.8872396800002</v>
      </c>
      <c r="O362" s="128">
        <v>2861.9532377650003</v>
      </c>
      <c r="P362" s="128">
        <v>2877.45025889</v>
      </c>
      <c r="Q362" s="128">
        <v>2881.6318279799998</v>
      </c>
      <c r="R362" s="128">
        <v>2872.1129797500002</v>
      </c>
      <c r="S362" s="128">
        <v>2872.9640026050001</v>
      </c>
      <c r="T362" s="128">
        <v>2896.9607458250002</v>
      </c>
      <c r="U362" s="128">
        <v>2911.3966149950002</v>
      </c>
      <c r="V362" s="128">
        <v>2911.5962376400003</v>
      </c>
      <c r="W362" s="128">
        <v>2875.1808646100003</v>
      </c>
      <c r="X362" s="128">
        <v>2624.0030449249998</v>
      </c>
      <c r="Y362" s="128">
        <v>2274.0435353299999</v>
      </c>
    </row>
    <row r="363" spans="1:25" s="64" customFormat="1" ht="15.75" hidden="1" x14ac:dyDescent="0.25">
      <c r="A363" s="63">
        <v>31</v>
      </c>
      <c r="B363" s="128">
        <v>1133.8200000000002</v>
      </c>
      <c r="C363" s="128">
        <v>1133.8200000000002</v>
      </c>
      <c r="D363" s="128">
        <v>1133.8200000000002</v>
      </c>
      <c r="E363" s="128">
        <v>1133.8200000000002</v>
      </c>
      <c r="F363" s="128">
        <v>1133.8200000000002</v>
      </c>
      <c r="G363" s="128">
        <v>1133.8200000000002</v>
      </c>
      <c r="H363" s="128">
        <v>1133.8200000000002</v>
      </c>
      <c r="I363" s="128">
        <v>1133.8200000000002</v>
      </c>
      <c r="J363" s="128">
        <v>1133.8200000000002</v>
      </c>
      <c r="K363" s="128">
        <v>1133.8200000000002</v>
      </c>
      <c r="L363" s="128">
        <v>1133.8200000000002</v>
      </c>
      <c r="M363" s="128">
        <v>1133.8200000000002</v>
      </c>
      <c r="N363" s="128">
        <v>1133.8200000000002</v>
      </c>
      <c r="O363" s="128">
        <v>1133.8200000000002</v>
      </c>
      <c r="P363" s="128">
        <v>1133.8200000000002</v>
      </c>
      <c r="Q363" s="128">
        <v>1133.8200000000002</v>
      </c>
      <c r="R363" s="128">
        <v>1133.8200000000002</v>
      </c>
      <c r="S363" s="128">
        <v>1133.8200000000002</v>
      </c>
      <c r="T363" s="128">
        <v>1133.8200000000002</v>
      </c>
      <c r="U363" s="128">
        <v>1133.8200000000002</v>
      </c>
      <c r="V363" s="128">
        <v>1133.8200000000002</v>
      </c>
      <c r="W363" s="128">
        <v>1133.8200000000002</v>
      </c>
      <c r="X363" s="128">
        <v>1133.8200000000002</v>
      </c>
      <c r="Y363" s="128">
        <v>1133.8200000000002</v>
      </c>
    </row>
    <row r="364" spans="1:25" s="64" customFormat="1" ht="15.75" x14ac:dyDescent="0.25">
      <c r="A364" s="87" t="s">
        <v>57</v>
      </c>
    </row>
    <row r="365" spans="1:25" s="64" customFormat="1" ht="11.25" customHeight="1" x14ac:dyDescent="0.25">
      <c r="A365" s="87"/>
    </row>
    <row r="366" spans="1:25" s="64" customFormat="1" ht="18.75" x14ac:dyDescent="0.3">
      <c r="A366" s="87" t="s">
        <v>85</v>
      </c>
      <c r="P366" s="132">
        <v>399122.06</v>
      </c>
      <c r="Q366" s="132"/>
    </row>
    <row r="367" spans="1:25" s="64" customFormat="1" ht="8.25" customHeight="1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10.5" customHeight="1" x14ac:dyDescent="0.25">
      <c r="A369" s="87"/>
    </row>
    <row r="370" spans="1:25" s="64" customFormat="1" ht="15.75" x14ac:dyDescent="0.25">
      <c r="A370" s="133"/>
      <c r="B370" s="134"/>
      <c r="C370" s="134"/>
      <c r="D370" s="134"/>
      <c r="E370" s="135"/>
      <c r="F370" s="136" t="s">
        <v>8</v>
      </c>
      <c r="G370" s="97"/>
      <c r="H370" s="97"/>
      <c r="I370" s="97"/>
    </row>
    <row r="371" spans="1:25" s="64" customFormat="1" ht="15.75" x14ac:dyDescent="0.25">
      <c r="A371" s="137"/>
      <c r="B371" s="138"/>
      <c r="C371" s="138"/>
      <c r="D371" s="138"/>
      <c r="E371" s="139"/>
      <c r="F371" s="140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51.75" customHeight="1" x14ac:dyDescent="0.25">
      <c r="A372" s="141" t="s">
        <v>60</v>
      </c>
      <c r="B372" s="142"/>
      <c r="C372" s="142"/>
      <c r="D372" s="142"/>
      <c r="E372" s="143"/>
      <c r="F372" s="144">
        <v>1223514.18</v>
      </c>
      <c r="G372" s="144">
        <v>763115.33</v>
      </c>
      <c r="H372" s="144">
        <v>854533.26</v>
      </c>
      <c r="I372" s="144">
        <v>1167198.1399999999</v>
      </c>
    </row>
    <row r="373" spans="1:25" s="64" customFormat="1" ht="15.75" x14ac:dyDescent="0.25">
      <c r="A373" s="90"/>
    </row>
    <row r="374" spans="1:25" s="64" customFormat="1" ht="15.75" hidden="1" x14ac:dyDescent="0.25">
      <c r="A374" s="90"/>
    </row>
    <row r="375" spans="1:25" s="125" customFormat="1" ht="18.75" x14ac:dyDescent="0.3">
      <c r="A375" s="82" t="s">
        <v>61</v>
      </c>
    </row>
    <row r="376" spans="1:25" s="64" customFormat="1" ht="15.75" x14ac:dyDescent="0.25">
      <c r="A376" s="145" t="s">
        <v>79</v>
      </c>
    </row>
    <row r="377" spans="1:25" s="64" customFormat="1" ht="15.75" x14ac:dyDescent="0.25">
      <c r="A377" s="145" t="s">
        <v>80</v>
      </c>
    </row>
    <row r="378" spans="1:25" s="64" customFormat="1" ht="15.75" x14ac:dyDescent="0.25">
      <c r="A378" s="87" t="s">
        <v>31</v>
      </c>
    </row>
    <row r="379" spans="1:25" s="64" customFormat="1" ht="9" customHeight="1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0" customFormat="1" ht="12.75" x14ac:dyDescent="0.2">
      <c r="A381" s="91"/>
      <c r="B381" s="129" t="s">
        <v>33</v>
      </c>
      <c r="C381" s="129" t="s">
        <v>34</v>
      </c>
      <c r="D381" s="129" t="s">
        <v>35</v>
      </c>
      <c r="E381" s="129" t="s">
        <v>36</v>
      </c>
      <c r="F381" s="129" t="s">
        <v>37</v>
      </c>
      <c r="G381" s="129" t="s">
        <v>38</v>
      </c>
      <c r="H381" s="129" t="s">
        <v>39</v>
      </c>
      <c r="I381" s="129" t="s">
        <v>40</v>
      </c>
      <c r="J381" s="129" t="s">
        <v>41</v>
      </c>
      <c r="K381" s="129" t="s">
        <v>42</v>
      </c>
      <c r="L381" s="129" t="s">
        <v>43</v>
      </c>
      <c r="M381" s="129" t="s">
        <v>44</v>
      </c>
      <c r="N381" s="129" t="s">
        <v>45</v>
      </c>
      <c r="O381" s="129" t="s">
        <v>46</v>
      </c>
      <c r="P381" s="129" t="s">
        <v>47</v>
      </c>
      <c r="Q381" s="129" t="s">
        <v>48</v>
      </c>
      <c r="R381" s="129" t="s">
        <v>49</v>
      </c>
      <c r="S381" s="129" t="s">
        <v>50</v>
      </c>
      <c r="T381" s="129" t="s">
        <v>51</v>
      </c>
      <c r="U381" s="129" t="s">
        <v>52</v>
      </c>
      <c r="V381" s="129" t="s">
        <v>53</v>
      </c>
      <c r="W381" s="129" t="s">
        <v>54</v>
      </c>
      <c r="X381" s="129" t="s">
        <v>55</v>
      </c>
      <c r="Y381" s="129" t="s">
        <v>56</v>
      </c>
    </row>
    <row r="382" spans="1:25" s="64" customFormat="1" ht="15.75" x14ac:dyDescent="0.25">
      <c r="A382" s="63">
        <v>1</v>
      </c>
      <c r="B382" s="128">
        <v>2584.5879230650003</v>
      </c>
      <c r="C382" s="128">
        <v>2494.1273455150003</v>
      </c>
      <c r="D382" s="128">
        <v>2438.9159244900002</v>
      </c>
      <c r="E382" s="128">
        <v>2430.1430345650001</v>
      </c>
      <c r="F382" s="128">
        <v>2399.7583667050003</v>
      </c>
      <c r="G382" s="128">
        <v>2459.2984471899999</v>
      </c>
      <c r="H382" s="128">
        <v>2498.0252403200002</v>
      </c>
      <c r="I382" s="128">
        <v>2500.5047636999998</v>
      </c>
      <c r="J382" s="128">
        <v>3058.996392135</v>
      </c>
      <c r="K382" s="128">
        <v>3176.6371687700002</v>
      </c>
      <c r="L382" s="128">
        <v>3194.1199098900001</v>
      </c>
      <c r="M382" s="128">
        <v>3193.1638224850003</v>
      </c>
      <c r="N382" s="128">
        <v>3193.4054709500001</v>
      </c>
      <c r="O382" s="128">
        <v>3225.7758588050001</v>
      </c>
      <c r="P382" s="128">
        <v>3219.7031278149998</v>
      </c>
      <c r="Q382" s="128">
        <v>3217.8119659150002</v>
      </c>
      <c r="R382" s="128">
        <v>3196.0741105200004</v>
      </c>
      <c r="S382" s="128">
        <v>3178.5388371250001</v>
      </c>
      <c r="T382" s="128">
        <v>3179.2637825199999</v>
      </c>
      <c r="U382" s="128">
        <v>3195.6328394100001</v>
      </c>
      <c r="V382" s="128">
        <v>3229.285014775</v>
      </c>
      <c r="W382" s="128">
        <v>3234.4436841800002</v>
      </c>
      <c r="X382" s="128">
        <v>3111.2134734850001</v>
      </c>
      <c r="Y382" s="128">
        <v>2815.4987910549999</v>
      </c>
    </row>
    <row r="383" spans="1:25" s="64" customFormat="1" ht="15.75" hidden="1" outlineLevel="1" x14ac:dyDescent="0.25">
      <c r="A383" s="63">
        <v>2</v>
      </c>
      <c r="B383" s="128">
        <v>2622.7893934449999</v>
      </c>
      <c r="C383" s="128">
        <v>2498.0147338649999</v>
      </c>
      <c r="D383" s="128">
        <v>2445.0306813000002</v>
      </c>
      <c r="E383" s="128">
        <v>2421.296599455</v>
      </c>
      <c r="F383" s="128">
        <v>2431.4248220750001</v>
      </c>
      <c r="G383" s="128">
        <v>1536.5795432699999</v>
      </c>
      <c r="H383" s="128">
        <v>1536.9262562850001</v>
      </c>
      <c r="I383" s="128">
        <v>2739.4530697649998</v>
      </c>
      <c r="J383" s="128">
        <v>3058.5236016600002</v>
      </c>
      <c r="K383" s="128">
        <v>3131.974228565</v>
      </c>
      <c r="L383" s="128">
        <v>3170.6379829650004</v>
      </c>
      <c r="M383" s="128">
        <v>3178.517824215</v>
      </c>
      <c r="N383" s="128">
        <v>3177.7088271800003</v>
      </c>
      <c r="O383" s="128">
        <v>3191.49329614</v>
      </c>
      <c r="P383" s="128">
        <v>3195.7484104150003</v>
      </c>
      <c r="Q383" s="128">
        <v>3196.1266427950004</v>
      </c>
      <c r="R383" s="128">
        <v>3146.5466816500002</v>
      </c>
      <c r="S383" s="128">
        <v>3128.3705145000004</v>
      </c>
      <c r="T383" s="128">
        <v>3130.1881312149999</v>
      </c>
      <c r="U383" s="128">
        <v>3172.1929383050001</v>
      </c>
      <c r="V383" s="128">
        <v>3203.6597710300002</v>
      </c>
      <c r="W383" s="128">
        <v>3228.6231081100004</v>
      </c>
      <c r="X383" s="128">
        <v>3075.5545652150004</v>
      </c>
      <c r="Y383" s="128">
        <v>2731.0268928549999</v>
      </c>
    </row>
    <row r="384" spans="1:25" s="64" customFormat="1" ht="15.75" hidden="1" outlineLevel="1" x14ac:dyDescent="0.25">
      <c r="A384" s="63">
        <v>3</v>
      </c>
      <c r="B384" s="128">
        <v>2582.5391643399998</v>
      </c>
      <c r="C384" s="128">
        <v>2477.9158854500001</v>
      </c>
      <c r="D384" s="128">
        <v>2418.8275825299997</v>
      </c>
      <c r="E384" s="128">
        <v>2409.8130441399999</v>
      </c>
      <c r="F384" s="128">
        <v>2413.773977675</v>
      </c>
      <c r="G384" s="128">
        <v>2470.8450412349998</v>
      </c>
      <c r="H384" s="128">
        <v>2568.8492534750003</v>
      </c>
      <c r="I384" s="128">
        <v>2763.29221616</v>
      </c>
      <c r="J384" s="128">
        <v>3085.6092426499999</v>
      </c>
      <c r="K384" s="128">
        <v>3192.7855901049998</v>
      </c>
      <c r="L384" s="128">
        <v>3250.550079695</v>
      </c>
      <c r="M384" s="128">
        <v>3267.4024335149998</v>
      </c>
      <c r="N384" s="128">
        <v>3257.7785207350003</v>
      </c>
      <c r="O384" s="128">
        <v>3326.8899817250003</v>
      </c>
      <c r="P384" s="128">
        <v>3325.5136361200002</v>
      </c>
      <c r="Q384" s="128">
        <v>3279.2537147550001</v>
      </c>
      <c r="R384" s="128">
        <v>3222.9601288650001</v>
      </c>
      <c r="S384" s="128">
        <v>3172.5711706849997</v>
      </c>
      <c r="T384" s="128">
        <v>3147.733911065</v>
      </c>
      <c r="U384" s="128">
        <v>3225.8178846250003</v>
      </c>
      <c r="V384" s="128">
        <v>3263.346941885</v>
      </c>
      <c r="W384" s="128">
        <v>3277.7197723250001</v>
      </c>
      <c r="X384" s="128">
        <v>3077.7294013999999</v>
      </c>
      <c r="Y384" s="128">
        <v>2762.6618288600002</v>
      </c>
    </row>
    <row r="385" spans="1:25" s="64" customFormat="1" ht="15.75" hidden="1" outlineLevel="1" x14ac:dyDescent="0.25">
      <c r="A385" s="63">
        <v>4</v>
      </c>
      <c r="B385" s="128">
        <v>2611.4003962249999</v>
      </c>
      <c r="C385" s="128">
        <v>2499.4541181999998</v>
      </c>
      <c r="D385" s="128">
        <v>2464.5726875999999</v>
      </c>
      <c r="E385" s="128">
        <v>2434.2720713799999</v>
      </c>
      <c r="F385" s="128">
        <v>2475.7830750850003</v>
      </c>
      <c r="G385" s="128">
        <v>2503.9403744850001</v>
      </c>
      <c r="H385" s="128">
        <v>2608.06984999</v>
      </c>
      <c r="I385" s="128">
        <v>2919.4286439150001</v>
      </c>
      <c r="J385" s="128">
        <v>3217.3496818949998</v>
      </c>
      <c r="K385" s="128">
        <v>3308.4091273799995</v>
      </c>
      <c r="L385" s="128">
        <v>3356.0243814400001</v>
      </c>
      <c r="M385" s="128">
        <v>3364.70271327</v>
      </c>
      <c r="N385" s="128">
        <v>3367.5394561200001</v>
      </c>
      <c r="O385" s="128">
        <v>3382.1749479350001</v>
      </c>
      <c r="P385" s="128">
        <v>3385.1167553349997</v>
      </c>
      <c r="Q385" s="128">
        <v>3425.3039457099999</v>
      </c>
      <c r="R385" s="128">
        <v>3455.8672233050002</v>
      </c>
      <c r="S385" s="128">
        <v>3363.1687708400004</v>
      </c>
      <c r="T385" s="128">
        <v>3311.403467055</v>
      </c>
      <c r="U385" s="128">
        <v>3364.0303001499997</v>
      </c>
      <c r="V385" s="128">
        <v>3365.6062683999999</v>
      </c>
      <c r="W385" s="128">
        <v>3352.0739543600002</v>
      </c>
      <c r="X385" s="128">
        <v>3234.6958391000003</v>
      </c>
      <c r="Y385" s="128">
        <v>2935.8187137150003</v>
      </c>
    </row>
    <row r="386" spans="1:25" s="64" customFormat="1" ht="15.75" hidden="1" outlineLevel="1" x14ac:dyDescent="0.25">
      <c r="A386" s="63">
        <v>5</v>
      </c>
      <c r="B386" s="128">
        <v>2774.3870326400001</v>
      </c>
      <c r="C386" s="128">
        <v>2599.2444277899999</v>
      </c>
      <c r="D386" s="128">
        <v>2565.0879425849998</v>
      </c>
      <c r="E386" s="128">
        <v>2494.3900068900002</v>
      </c>
      <c r="F386" s="128">
        <v>2499.8113376700003</v>
      </c>
      <c r="G386" s="128">
        <v>2530.9209509249999</v>
      </c>
      <c r="H386" s="128">
        <v>2485.64863633</v>
      </c>
      <c r="I386" s="128">
        <v>2632.1506448500004</v>
      </c>
      <c r="J386" s="128">
        <v>2995.8210782199999</v>
      </c>
      <c r="K386" s="128">
        <v>3160.2260860599999</v>
      </c>
      <c r="L386" s="128">
        <v>3213.4938129100001</v>
      </c>
      <c r="M386" s="128">
        <v>3236.2613008950002</v>
      </c>
      <c r="N386" s="128">
        <v>3244.97115209</v>
      </c>
      <c r="O386" s="128">
        <v>3252.8194739749997</v>
      </c>
      <c r="P386" s="128">
        <v>3283.3407257500003</v>
      </c>
      <c r="Q386" s="128">
        <v>3289.39244383</v>
      </c>
      <c r="R386" s="128">
        <v>3275.0301198449997</v>
      </c>
      <c r="S386" s="128">
        <v>3152.26219317</v>
      </c>
      <c r="T386" s="128">
        <v>3125.0189553549999</v>
      </c>
      <c r="U386" s="128">
        <v>3265.2275973300002</v>
      </c>
      <c r="V386" s="128">
        <v>3319.4724244950003</v>
      </c>
      <c r="W386" s="128">
        <v>3289.192821185</v>
      </c>
      <c r="X386" s="128">
        <v>3091.6399478200001</v>
      </c>
      <c r="Y386" s="128">
        <v>2827.2765271100002</v>
      </c>
    </row>
    <row r="387" spans="1:25" s="64" customFormat="1" ht="15.75" hidden="1" outlineLevel="1" x14ac:dyDescent="0.25">
      <c r="A387" s="63">
        <v>6</v>
      </c>
      <c r="B387" s="128">
        <v>2635.0819457950001</v>
      </c>
      <c r="C387" s="128">
        <v>2548.1200177600003</v>
      </c>
      <c r="D387" s="128">
        <v>2491.8054189600002</v>
      </c>
      <c r="E387" s="128">
        <v>2457.4913369300002</v>
      </c>
      <c r="F387" s="128">
        <v>2484.8186263850002</v>
      </c>
      <c r="G387" s="128">
        <v>2475.2892717</v>
      </c>
      <c r="H387" s="128">
        <v>2312.134532005</v>
      </c>
      <c r="I387" s="128">
        <v>2488.5799372749998</v>
      </c>
      <c r="J387" s="128">
        <v>2721.7286801800001</v>
      </c>
      <c r="K387" s="128">
        <v>3071.8773059650002</v>
      </c>
      <c r="L387" s="128">
        <v>3194.07788407</v>
      </c>
      <c r="M387" s="128">
        <v>3197.324378665</v>
      </c>
      <c r="N387" s="128">
        <v>3189.1608631299996</v>
      </c>
      <c r="O387" s="128">
        <v>3251.4326219150003</v>
      </c>
      <c r="P387" s="128">
        <v>3252.72491588</v>
      </c>
      <c r="Q387" s="128">
        <v>3253.9646775700003</v>
      </c>
      <c r="R387" s="128">
        <v>3241.8402285000002</v>
      </c>
      <c r="S387" s="128">
        <v>3118.1687466949998</v>
      </c>
      <c r="T387" s="128">
        <v>3124.2519841399999</v>
      </c>
      <c r="U387" s="128">
        <v>3241.493515485</v>
      </c>
      <c r="V387" s="128">
        <v>3375.8290491150001</v>
      </c>
      <c r="W387" s="128">
        <v>3258.9552436949998</v>
      </c>
      <c r="X387" s="128">
        <v>3061.8016156200001</v>
      </c>
      <c r="Y387" s="128">
        <v>2770.70977339</v>
      </c>
    </row>
    <row r="388" spans="1:25" s="64" customFormat="1" ht="15.75" hidden="1" outlineLevel="1" x14ac:dyDescent="0.25">
      <c r="A388" s="63">
        <v>7</v>
      </c>
      <c r="B388" s="128">
        <v>2661.2745381100003</v>
      </c>
      <c r="C388" s="128">
        <v>2497.9622015900004</v>
      </c>
      <c r="D388" s="128">
        <v>2437.0983077749997</v>
      </c>
      <c r="E388" s="128">
        <v>2383.1056355300002</v>
      </c>
      <c r="F388" s="128">
        <v>2362.670580555</v>
      </c>
      <c r="G388" s="128">
        <v>2445.7241073300002</v>
      </c>
      <c r="H388" s="128">
        <v>2511.5365414500002</v>
      </c>
      <c r="I388" s="128">
        <v>2872.3387126050002</v>
      </c>
      <c r="J388" s="128">
        <v>3135.6409813600003</v>
      </c>
      <c r="K388" s="128">
        <v>3263.6936549000002</v>
      </c>
      <c r="L388" s="128">
        <v>3333.7191774749999</v>
      </c>
      <c r="M388" s="128">
        <v>3319.0416598400002</v>
      </c>
      <c r="N388" s="128">
        <v>3308.9029307649998</v>
      </c>
      <c r="O388" s="128">
        <v>3403.11431275</v>
      </c>
      <c r="P388" s="128">
        <v>3432.6269448450003</v>
      </c>
      <c r="Q388" s="128">
        <v>3381.2188605299998</v>
      </c>
      <c r="R388" s="128">
        <v>3296.5263267750001</v>
      </c>
      <c r="S388" s="128">
        <v>3263.9983420950002</v>
      </c>
      <c r="T388" s="128">
        <v>3265.5322845250003</v>
      </c>
      <c r="U388" s="128">
        <v>3352.6833287500003</v>
      </c>
      <c r="V388" s="128">
        <v>3469.5361212600001</v>
      </c>
      <c r="W388" s="128">
        <v>3424.1797550250003</v>
      </c>
      <c r="X388" s="128">
        <v>3140.2743280149998</v>
      </c>
      <c r="Y388" s="128">
        <v>2894.864552125</v>
      </c>
    </row>
    <row r="389" spans="1:25" s="64" customFormat="1" ht="15.75" hidden="1" outlineLevel="1" x14ac:dyDescent="0.25">
      <c r="A389" s="63">
        <v>8</v>
      </c>
      <c r="B389" s="128">
        <v>2596.1660364750001</v>
      </c>
      <c r="C389" s="128">
        <v>2478.9770374049999</v>
      </c>
      <c r="D389" s="128">
        <v>2456.682339895</v>
      </c>
      <c r="E389" s="128">
        <v>2441.153799405</v>
      </c>
      <c r="F389" s="128">
        <v>2432.8116741350004</v>
      </c>
      <c r="G389" s="128">
        <v>2484.1041874450002</v>
      </c>
      <c r="H389" s="128">
        <v>2562.188161005</v>
      </c>
      <c r="I389" s="128">
        <v>2900.0547408950001</v>
      </c>
      <c r="J389" s="128">
        <v>3124.4831261500003</v>
      </c>
      <c r="K389" s="128">
        <v>3169.3772083650001</v>
      </c>
      <c r="L389" s="128">
        <v>3212.012402755</v>
      </c>
      <c r="M389" s="128">
        <v>3210.8987185249998</v>
      </c>
      <c r="N389" s="128">
        <v>3229.3165341399999</v>
      </c>
      <c r="O389" s="128">
        <v>3196.5469009950002</v>
      </c>
      <c r="P389" s="128">
        <v>3223.7901388099999</v>
      </c>
      <c r="Q389" s="128">
        <v>3238.49917581</v>
      </c>
      <c r="R389" s="128">
        <v>3176.857804325</v>
      </c>
      <c r="S389" s="128">
        <v>3128.801279155</v>
      </c>
      <c r="T389" s="128">
        <v>3127.9502563000001</v>
      </c>
      <c r="U389" s="128">
        <v>3196.6939913650003</v>
      </c>
      <c r="V389" s="128">
        <v>3256.2971105799998</v>
      </c>
      <c r="W389" s="128">
        <v>3241.1993347450002</v>
      </c>
      <c r="X389" s="128">
        <v>3059.9734924499999</v>
      </c>
      <c r="Y389" s="128">
        <v>2763.4182936200004</v>
      </c>
    </row>
    <row r="390" spans="1:25" s="64" customFormat="1" ht="15.75" hidden="1" outlineLevel="1" x14ac:dyDescent="0.25">
      <c r="A390" s="63">
        <v>9</v>
      </c>
      <c r="B390" s="128">
        <v>2493.4549323950005</v>
      </c>
      <c r="C390" s="128">
        <v>2374.2697068750003</v>
      </c>
      <c r="D390" s="128">
        <v>2317.1461110400001</v>
      </c>
      <c r="E390" s="128">
        <v>2222.8716903250001</v>
      </c>
      <c r="F390" s="128">
        <v>2133.1465646249999</v>
      </c>
      <c r="G390" s="128">
        <v>2375.3518717400002</v>
      </c>
      <c r="H390" s="128">
        <v>2495.6717944000002</v>
      </c>
      <c r="I390" s="128">
        <v>2743.8552744099998</v>
      </c>
      <c r="J390" s="128">
        <v>2872.5908675250002</v>
      </c>
      <c r="K390" s="128">
        <v>3056.5168687549999</v>
      </c>
      <c r="L390" s="128">
        <v>3131.1652315299998</v>
      </c>
      <c r="M390" s="128">
        <v>3117.8010207699999</v>
      </c>
      <c r="N390" s="128">
        <v>3125.80693948</v>
      </c>
      <c r="O390" s="128">
        <v>3117.9796305049999</v>
      </c>
      <c r="P390" s="128">
        <v>3128.3495015899998</v>
      </c>
      <c r="Q390" s="128">
        <v>3129.978002115</v>
      </c>
      <c r="R390" s="128">
        <v>3018.5150210199999</v>
      </c>
      <c r="S390" s="128">
        <v>2974.9762715000002</v>
      </c>
      <c r="T390" s="128">
        <v>2963.3981580899999</v>
      </c>
      <c r="U390" s="128">
        <v>3154.9833650150003</v>
      </c>
      <c r="V390" s="128">
        <v>3233.6872194200005</v>
      </c>
      <c r="W390" s="128">
        <v>3196.1896815250002</v>
      </c>
      <c r="X390" s="128">
        <v>2949.4560923050003</v>
      </c>
      <c r="Y390" s="128">
        <v>2705.6012717550002</v>
      </c>
    </row>
    <row r="391" spans="1:25" s="64" customFormat="1" ht="15.75" hidden="1" outlineLevel="1" x14ac:dyDescent="0.25">
      <c r="A391" s="63">
        <v>10</v>
      </c>
      <c r="B391" s="128">
        <v>2564.1318551800005</v>
      </c>
      <c r="C391" s="128">
        <v>2505.3167200900002</v>
      </c>
      <c r="D391" s="128">
        <v>2502.3959255999998</v>
      </c>
      <c r="E391" s="128">
        <v>2498.67664053</v>
      </c>
      <c r="F391" s="128">
        <v>2498.8867696299999</v>
      </c>
      <c r="G391" s="128">
        <v>2550.4629572250005</v>
      </c>
      <c r="H391" s="128">
        <v>2555.3904846200003</v>
      </c>
      <c r="I391" s="128">
        <v>2850.5378184800002</v>
      </c>
      <c r="J391" s="128">
        <v>2967.2645335300003</v>
      </c>
      <c r="K391" s="128">
        <v>3114.9012391900001</v>
      </c>
      <c r="L391" s="128">
        <v>3132.3629673999999</v>
      </c>
      <c r="M391" s="128">
        <v>3088.9923211599998</v>
      </c>
      <c r="N391" s="128">
        <v>3051.0324992450001</v>
      </c>
      <c r="O391" s="128">
        <v>3114.9747843750001</v>
      </c>
      <c r="P391" s="128">
        <v>3121.35220256</v>
      </c>
      <c r="Q391" s="128">
        <v>3115.1954199299998</v>
      </c>
      <c r="R391" s="128">
        <v>3037.752340125</v>
      </c>
      <c r="S391" s="128">
        <v>2994.1295389650004</v>
      </c>
      <c r="T391" s="128">
        <v>2987.7206014150001</v>
      </c>
      <c r="U391" s="128">
        <v>3130.4823119550001</v>
      </c>
      <c r="V391" s="128">
        <v>3148.4588564599999</v>
      </c>
      <c r="W391" s="128">
        <v>3137.6056884449999</v>
      </c>
      <c r="X391" s="128">
        <v>2996.09424605</v>
      </c>
      <c r="Y391" s="128">
        <v>2755.0446489850001</v>
      </c>
    </row>
    <row r="392" spans="1:25" s="64" customFormat="1" ht="15.75" hidden="1" outlineLevel="1" x14ac:dyDescent="0.25">
      <c r="A392" s="63">
        <v>11</v>
      </c>
      <c r="B392" s="128">
        <v>2595.9979331949999</v>
      </c>
      <c r="C392" s="128">
        <v>2528.2943371750002</v>
      </c>
      <c r="D392" s="128">
        <v>2507.5861143699999</v>
      </c>
      <c r="E392" s="128">
        <v>2503.7512582950003</v>
      </c>
      <c r="F392" s="128">
        <v>2504.0139196700002</v>
      </c>
      <c r="G392" s="128">
        <v>2541.4694317450003</v>
      </c>
      <c r="H392" s="128">
        <v>2561.0219445000002</v>
      </c>
      <c r="I392" s="128">
        <v>2885.0620296100001</v>
      </c>
      <c r="J392" s="128">
        <v>3123.6531162050001</v>
      </c>
      <c r="K392" s="128">
        <v>3139.8330569050004</v>
      </c>
      <c r="L392" s="128">
        <v>3138.572282305</v>
      </c>
      <c r="M392" s="128">
        <v>3146.0528782649999</v>
      </c>
      <c r="N392" s="128">
        <v>3140.26382156</v>
      </c>
      <c r="O392" s="128">
        <v>3154.9833650150003</v>
      </c>
      <c r="P392" s="128">
        <v>3151.7053510549999</v>
      </c>
      <c r="Q392" s="128">
        <v>3139.3287470650002</v>
      </c>
      <c r="R392" s="128">
        <v>3154.23740671</v>
      </c>
      <c r="S392" s="128">
        <v>3132.4049932199996</v>
      </c>
      <c r="T392" s="128">
        <v>3125.0294618100002</v>
      </c>
      <c r="U392" s="128">
        <v>3130.3037022199996</v>
      </c>
      <c r="V392" s="128">
        <v>3157.6730174949998</v>
      </c>
      <c r="W392" s="128">
        <v>3165.3847554650001</v>
      </c>
      <c r="X392" s="128">
        <v>3123.6636226599999</v>
      </c>
      <c r="Y392" s="128">
        <v>2855.5073716950001</v>
      </c>
    </row>
    <row r="393" spans="1:25" s="64" customFormat="1" ht="15.75" hidden="1" outlineLevel="1" x14ac:dyDescent="0.25">
      <c r="A393" s="63">
        <v>12</v>
      </c>
      <c r="B393" s="128">
        <v>2753.5212130099999</v>
      </c>
      <c r="C393" s="128">
        <v>2698.8351147350004</v>
      </c>
      <c r="D393" s="128">
        <v>2651.3039123150002</v>
      </c>
      <c r="E393" s="128">
        <v>2595.682739545</v>
      </c>
      <c r="F393" s="128">
        <v>2610.2867119950001</v>
      </c>
      <c r="G393" s="128">
        <v>2624.1237132300002</v>
      </c>
      <c r="H393" s="128">
        <v>2614.2056197100001</v>
      </c>
      <c r="I393" s="128">
        <v>2746.5659397999998</v>
      </c>
      <c r="J393" s="128">
        <v>2922.8012159700002</v>
      </c>
      <c r="K393" s="128">
        <v>3123.2118450950002</v>
      </c>
      <c r="L393" s="128">
        <v>3259.5961374500002</v>
      </c>
      <c r="M393" s="128">
        <v>3262.9266836850002</v>
      </c>
      <c r="N393" s="128">
        <v>3298.0287498400003</v>
      </c>
      <c r="O393" s="128">
        <v>3300.9810636950001</v>
      </c>
      <c r="P393" s="128">
        <v>3304.1540131049996</v>
      </c>
      <c r="Q393" s="128">
        <v>3294.488074505</v>
      </c>
      <c r="R393" s="128">
        <v>3293.7316097450002</v>
      </c>
      <c r="S393" s="128">
        <v>3193.9202872450001</v>
      </c>
      <c r="T393" s="128">
        <v>3179.7785988149999</v>
      </c>
      <c r="U393" s="128">
        <v>3310.65750875</v>
      </c>
      <c r="V393" s="128">
        <v>3392.8284933049999</v>
      </c>
      <c r="W393" s="128">
        <v>3316.3309944500002</v>
      </c>
      <c r="X393" s="128">
        <v>3109.3748438600005</v>
      </c>
      <c r="Y393" s="128">
        <v>2926.2788525750002</v>
      </c>
    </row>
    <row r="394" spans="1:25" s="64" customFormat="1" ht="15.75" hidden="1" outlineLevel="1" x14ac:dyDescent="0.25">
      <c r="A394" s="63">
        <v>13</v>
      </c>
      <c r="B394" s="128">
        <v>2686.3639526500001</v>
      </c>
      <c r="C394" s="128">
        <v>2592.10003839</v>
      </c>
      <c r="D394" s="128">
        <v>2531.278170395</v>
      </c>
      <c r="E394" s="128">
        <v>2496.1550913300002</v>
      </c>
      <c r="F394" s="128">
        <v>2511.26337362</v>
      </c>
      <c r="G394" s="128">
        <v>2498.2248629650003</v>
      </c>
      <c r="H394" s="128">
        <v>2499.7588053950003</v>
      </c>
      <c r="I394" s="128">
        <v>2562.4613288350001</v>
      </c>
      <c r="J394" s="128">
        <v>2761.957896375</v>
      </c>
      <c r="K394" s="128">
        <v>2935.91327181</v>
      </c>
      <c r="L394" s="128">
        <v>3115.8993524150001</v>
      </c>
      <c r="M394" s="128">
        <v>3119.4190148400003</v>
      </c>
      <c r="N394" s="128">
        <v>3113.34628385</v>
      </c>
      <c r="O394" s="128">
        <v>3054.3105132050005</v>
      </c>
      <c r="P394" s="128">
        <v>3052.9761934200001</v>
      </c>
      <c r="Q394" s="128">
        <v>3041.5346639250001</v>
      </c>
      <c r="R394" s="128">
        <v>3044.9387553450001</v>
      </c>
      <c r="S394" s="128">
        <v>3018.7356565750001</v>
      </c>
      <c r="T394" s="128">
        <v>3038.4142467900001</v>
      </c>
      <c r="U394" s="128">
        <v>3192.31279963</v>
      </c>
      <c r="V394" s="128">
        <v>3276.290894445</v>
      </c>
      <c r="W394" s="128">
        <v>3275.52392323</v>
      </c>
      <c r="X394" s="128">
        <v>3030.2612377099999</v>
      </c>
      <c r="Y394" s="128">
        <v>2757.6502498250002</v>
      </c>
    </row>
    <row r="395" spans="1:25" s="64" customFormat="1" ht="15.75" hidden="1" outlineLevel="1" x14ac:dyDescent="0.25">
      <c r="A395" s="63">
        <v>14</v>
      </c>
      <c r="B395" s="128">
        <v>2643.2664742400002</v>
      </c>
      <c r="C395" s="128">
        <v>2555.485042715</v>
      </c>
      <c r="D395" s="128">
        <v>2503.6356872900001</v>
      </c>
      <c r="E395" s="128">
        <v>2498.4560049749998</v>
      </c>
      <c r="F395" s="128">
        <v>2502.5430159699999</v>
      </c>
      <c r="G395" s="128">
        <v>2498.3719533349999</v>
      </c>
      <c r="H395" s="128">
        <v>2544.8840296200001</v>
      </c>
      <c r="I395" s="128">
        <v>2916.9806398999999</v>
      </c>
      <c r="J395" s="128">
        <v>3224.1998905549999</v>
      </c>
      <c r="K395" s="128">
        <v>3258.7556210500002</v>
      </c>
      <c r="L395" s="128">
        <v>3258.5139725849999</v>
      </c>
      <c r="M395" s="128">
        <v>3252.315164135</v>
      </c>
      <c r="N395" s="128">
        <v>3256.6963558699999</v>
      </c>
      <c r="O395" s="128">
        <v>3271.3003283200001</v>
      </c>
      <c r="P395" s="128">
        <v>3267.0767334100001</v>
      </c>
      <c r="Q395" s="128">
        <v>3254.5635455050001</v>
      </c>
      <c r="R395" s="128">
        <v>3253.8596130200003</v>
      </c>
      <c r="S395" s="128">
        <v>3251.3590767300002</v>
      </c>
      <c r="T395" s="128">
        <v>3254.3954422249999</v>
      </c>
      <c r="U395" s="128">
        <v>3273.0864256699997</v>
      </c>
      <c r="V395" s="128">
        <v>3287.217607645</v>
      </c>
      <c r="W395" s="128">
        <v>3277.7302787799999</v>
      </c>
      <c r="X395" s="128">
        <v>3185.3365135100003</v>
      </c>
      <c r="Y395" s="128">
        <v>3019.22945996</v>
      </c>
    </row>
    <row r="396" spans="1:25" s="64" customFormat="1" ht="15.75" hidden="1" outlineLevel="1" x14ac:dyDescent="0.25">
      <c r="A396" s="63">
        <v>15</v>
      </c>
      <c r="B396" s="128">
        <v>2926.5625268600002</v>
      </c>
      <c r="C396" s="128">
        <v>2777.927707975</v>
      </c>
      <c r="D396" s="128">
        <v>2747.7111433950004</v>
      </c>
      <c r="E396" s="128">
        <v>2717.4735659050002</v>
      </c>
      <c r="F396" s="128">
        <v>2714.3741616800003</v>
      </c>
      <c r="G396" s="128">
        <v>2742.4369029850004</v>
      </c>
      <c r="H396" s="128">
        <v>2890.4413345700004</v>
      </c>
      <c r="I396" s="128">
        <v>3163.1258676400003</v>
      </c>
      <c r="J396" s="128">
        <v>3297.9972304749999</v>
      </c>
      <c r="K396" s="128">
        <v>3278.4237048100003</v>
      </c>
      <c r="L396" s="128">
        <v>3295.7593555600001</v>
      </c>
      <c r="M396" s="128">
        <v>3282.1850156999999</v>
      </c>
      <c r="N396" s="128">
        <v>3296.7259494199998</v>
      </c>
      <c r="O396" s="128">
        <v>3317.2975883099998</v>
      </c>
      <c r="P396" s="128">
        <v>3319.7350858700001</v>
      </c>
      <c r="Q396" s="128">
        <v>3321.405612215</v>
      </c>
      <c r="R396" s="128">
        <v>3280.3989183499998</v>
      </c>
      <c r="S396" s="128">
        <v>3258.6505565000002</v>
      </c>
      <c r="T396" s="128">
        <v>3263.8302388150005</v>
      </c>
      <c r="U396" s="128">
        <v>3305.2887102450004</v>
      </c>
      <c r="V396" s="128">
        <v>3331.0295249950004</v>
      </c>
      <c r="W396" s="128">
        <v>3313.5047580549999</v>
      </c>
      <c r="X396" s="128">
        <v>3253.8596130200003</v>
      </c>
      <c r="Y396" s="128">
        <v>3013.5769871699999</v>
      </c>
    </row>
    <row r="397" spans="1:25" s="64" customFormat="1" ht="15.75" hidden="1" outlineLevel="1" x14ac:dyDescent="0.25">
      <c r="A397" s="63">
        <v>16</v>
      </c>
      <c r="B397" s="128">
        <v>2652.3020255400002</v>
      </c>
      <c r="C397" s="128">
        <v>2573.8713389650002</v>
      </c>
      <c r="D397" s="128">
        <v>2548.1935629449999</v>
      </c>
      <c r="E397" s="128">
        <v>2534.5351714449998</v>
      </c>
      <c r="F397" s="128">
        <v>2524.0287164450001</v>
      </c>
      <c r="G397" s="128">
        <v>2559.06774387</v>
      </c>
      <c r="H397" s="128">
        <v>2640.5347959400001</v>
      </c>
      <c r="I397" s="128">
        <v>2922.937799885</v>
      </c>
      <c r="J397" s="128">
        <v>3193.1217966650001</v>
      </c>
      <c r="K397" s="128">
        <v>3246.5681332499998</v>
      </c>
      <c r="L397" s="128">
        <v>3248.5013209700001</v>
      </c>
      <c r="M397" s="128">
        <v>3248.1756208650004</v>
      </c>
      <c r="N397" s="128">
        <v>3246.3580041499999</v>
      </c>
      <c r="O397" s="128">
        <v>3245.9692653150005</v>
      </c>
      <c r="P397" s="128">
        <v>3247.2510528250004</v>
      </c>
      <c r="Q397" s="128">
        <v>3246.9988979050004</v>
      </c>
      <c r="R397" s="128">
        <v>3189.2869405900001</v>
      </c>
      <c r="S397" s="128">
        <v>3188.7511113850005</v>
      </c>
      <c r="T397" s="128">
        <v>3250.1613408600006</v>
      </c>
      <c r="U397" s="128">
        <v>3345.5494458049998</v>
      </c>
      <c r="V397" s="128">
        <v>3260.6152635849999</v>
      </c>
      <c r="W397" s="128">
        <v>3262.2122447450001</v>
      </c>
      <c r="X397" s="128">
        <v>3120.6167507099999</v>
      </c>
      <c r="Y397" s="128">
        <v>2904.4044132650001</v>
      </c>
    </row>
    <row r="398" spans="1:25" s="64" customFormat="1" ht="15.75" hidden="1" outlineLevel="1" x14ac:dyDescent="0.25">
      <c r="A398" s="63">
        <v>17</v>
      </c>
      <c r="B398" s="128">
        <v>2658.2381726149997</v>
      </c>
      <c r="C398" s="128">
        <v>2572.8942386500003</v>
      </c>
      <c r="D398" s="128">
        <v>2545.4828975549999</v>
      </c>
      <c r="E398" s="128">
        <v>2522.2216061849999</v>
      </c>
      <c r="F398" s="128">
        <v>2551.6606930950002</v>
      </c>
      <c r="G398" s="128">
        <v>2534.2094713400002</v>
      </c>
      <c r="H398" s="128">
        <v>2675.1745780750002</v>
      </c>
      <c r="I398" s="128">
        <v>2936.323023555</v>
      </c>
      <c r="J398" s="128">
        <v>3188.2993338199999</v>
      </c>
      <c r="K398" s="128">
        <v>3248.784995255</v>
      </c>
      <c r="L398" s="128">
        <v>3254.95228434</v>
      </c>
      <c r="M398" s="128">
        <v>3249.6990568399997</v>
      </c>
      <c r="N398" s="128">
        <v>3253.5759387349999</v>
      </c>
      <c r="O398" s="128">
        <v>3255.6772297350003</v>
      </c>
      <c r="P398" s="128">
        <v>3255.0783618</v>
      </c>
      <c r="Q398" s="128">
        <v>3249.0056308100002</v>
      </c>
      <c r="R398" s="128">
        <v>3191.3777251350002</v>
      </c>
      <c r="S398" s="128">
        <v>3188.5830081049999</v>
      </c>
      <c r="T398" s="128">
        <v>3265.4377264300001</v>
      </c>
      <c r="U398" s="128">
        <v>3317.7808852400003</v>
      </c>
      <c r="V398" s="128">
        <v>3282.79439009</v>
      </c>
      <c r="W398" s="128">
        <v>3312.4541125549999</v>
      </c>
      <c r="X398" s="128">
        <v>3156.2651525250003</v>
      </c>
      <c r="Y398" s="128">
        <v>2922.8012159700002</v>
      </c>
    </row>
    <row r="399" spans="1:25" s="64" customFormat="1" ht="15.75" hidden="1" outlineLevel="1" x14ac:dyDescent="0.25">
      <c r="A399" s="63">
        <v>18</v>
      </c>
      <c r="B399" s="128">
        <v>2657.8494337800003</v>
      </c>
      <c r="C399" s="128">
        <v>2558.24824038</v>
      </c>
      <c r="D399" s="128">
        <v>2517.8614273600001</v>
      </c>
      <c r="E399" s="128">
        <v>2503.9929067600001</v>
      </c>
      <c r="F399" s="128">
        <v>2537.2983691100003</v>
      </c>
      <c r="G399" s="128">
        <v>2587.0989658100002</v>
      </c>
      <c r="H399" s="128">
        <v>2681.0897122400002</v>
      </c>
      <c r="I399" s="128">
        <v>2965.18425544</v>
      </c>
      <c r="J399" s="128">
        <v>3231.7330187900002</v>
      </c>
      <c r="K399" s="128">
        <v>3293.1117289000003</v>
      </c>
      <c r="L399" s="128">
        <v>3316.8563172000004</v>
      </c>
      <c r="M399" s="128">
        <v>3310.4894054699998</v>
      </c>
      <c r="N399" s="128">
        <v>3309.302176055</v>
      </c>
      <c r="O399" s="128">
        <v>3323.2442418400001</v>
      </c>
      <c r="P399" s="128">
        <v>3320.76471846</v>
      </c>
      <c r="Q399" s="128">
        <v>3274.5678358250002</v>
      </c>
      <c r="R399" s="128">
        <v>3239.7284310450004</v>
      </c>
      <c r="S399" s="128">
        <v>3198.4065435299999</v>
      </c>
      <c r="T399" s="128">
        <v>3252.1680737649999</v>
      </c>
      <c r="U399" s="128">
        <v>3292.365770595</v>
      </c>
      <c r="V399" s="128">
        <v>3286.3981041550001</v>
      </c>
      <c r="W399" s="128">
        <v>3264.985948865</v>
      </c>
      <c r="X399" s="128">
        <v>3182.7939514</v>
      </c>
      <c r="Y399" s="128">
        <v>2917.71609175</v>
      </c>
    </row>
    <row r="400" spans="1:25" s="64" customFormat="1" ht="15.75" hidden="1" outlineLevel="1" x14ac:dyDescent="0.25">
      <c r="A400" s="63">
        <v>19</v>
      </c>
      <c r="B400" s="128">
        <v>2875.2700135499999</v>
      </c>
      <c r="C400" s="128">
        <v>2765.2884426099999</v>
      </c>
      <c r="D400" s="128">
        <v>2713.6176969200001</v>
      </c>
      <c r="E400" s="128">
        <v>2688.0554919050001</v>
      </c>
      <c r="F400" s="128">
        <v>2709.0053631750002</v>
      </c>
      <c r="G400" s="128">
        <v>2661.3375768400001</v>
      </c>
      <c r="H400" s="128">
        <v>2700.9994444650001</v>
      </c>
      <c r="I400" s="128">
        <v>2876.163062225</v>
      </c>
      <c r="J400" s="128">
        <v>3101.5895607049997</v>
      </c>
      <c r="K400" s="128">
        <v>3237.5430884050002</v>
      </c>
      <c r="L400" s="128">
        <v>3240.7580636350003</v>
      </c>
      <c r="M400" s="128">
        <v>3239.7704568650001</v>
      </c>
      <c r="N400" s="128">
        <v>3240.2747667049998</v>
      </c>
      <c r="O400" s="128">
        <v>3240.9997120999997</v>
      </c>
      <c r="P400" s="128">
        <v>3239.6653923150002</v>
      </c>
      <c r="Q400" s="128">
        <v>3239.4027309399999</v>
      </c>
      <c r="R400" s="128">
        <v>3257.9256111049999</v>
      </c>
      <c r="S400" s="128">
        <v>3239.4867825800002</v>
      </c>
      <c r="T400" s="128">
        <v>3323.6434871299998</v>
      </c>
      <c r="U400" s="128">
        <v>3364.5346099899998</v>
      </c>
      <c r="V400" s="128">
        <v>3363.6310548600004</v>
      </c>
      <c r="W400" s="128">
        <v>3361.9185026949999</v>
      </c>
      <c r="X400" s="128">
        <v>3234.685332645</v>
      </c>
      <c r="Y400" s="128">
        <v>3092.6065416800002</v>
      </c>
    </row>
    <row r="401" spans="1:25" s="64" customFormat="1" ht="15.75" hidden="1" outlineLevel="1" x14ac:dyDescent="0.25">
      <c r="A401" s="63">
        <v>20</v>
      </c>
      <c r="B401" s="128">
        <v>2798.961630885</v>
      </c>
      <c r="C401" s="128">
        <v>2681.2052832449999</v>
      </c>
      <c r="D401" s="128">
        <v>2585.3128684600001</v>
      </c>
      <c r="E401" s="128">
        <v>2528.1472468050001</v>
      </c>
      <c r="F401" s="128">
        <v>2587.6137821049997</v>
      </c>
      <c r="G401" s="128">
        <v>2479.7019828000002</v>
      </c>
      <c r="H401" s="128">
        <v>2578.6622824450001</v>
      </c>
      <c r="I401" s="128">
        <v>2630.4275862300001</v>
      </c>
      <c r="J401" s="128">
        <v>2878.3694177750003</v>
      </c>
      <c r="K401" s="128">
        <v>3222.4137932049998</v>
      </c>
      <c r="L401" s="128">
        <v>3235.7674975099999</v>
      </c>
      <c r="M401" s="128">
        <v>3235.8515491500002</v>
      </c>
      <c r="N401" s="128">
        <v>3235.5258490450001</v>
      </c>
      <c r="O401" s="128">
        <v>3236.324339625</v>
      </c>
      <c r="P401" s="128">
        <v>3236.6080139100004</v>
      </c>
      <c r="Q401" s="128">
        <v>3237.1018172949998</v>
      </c>
      <c r="R401" s="128">
        <v>3236.9862462900001</v>
      </c>
      <c r="S401" s="128">
        <v>3232.4894835499999</v>
      </c>
      <c r="T401" s="128">
        <v>3270.1656311800002</v>
      </c>
      <c r="U401" s="128">
        <v>3355.8667846150001</v>
      </c>
      <c r="V401" s="128">
        <v>3360.7417797349999</v>
      </c>
      <c r="W401" s="128">
        <v>3334.3915905949998</v>
      </c>
      <c r="X401" s="128">
        <v>3235.1581231200003</v>
      </c>
      <c r="Y401" s="128">
        <v>2958.3865790549999</v>
      </c>
    </row>
    <row r="402" spans="1:25" s="64" customFormat="1" ht="15.75" hidden="1" outlineLevel="1" x14ac:dyDescent="0.25">
      <c r="A402" s="63">
        <v>21</v>
      </c>
      <c r="B402" s="128">
        <v>2771.3716800550001</v>
      </c>
      <c r="C402" s="128">
        <v>2673.2729097199999</v>
      </c>
      <c r="D402" s="128">
        <v>2609.7824021550005</v>
      </c>
      <c r="E402" s="128">
        <v>2582.8963838100003</v>
      </c>
      <c r="F402" s="128">
        <v>2588.44379205</v>
      </c>
      <c r="G402" s="128">
        <v>2554.8021231400003</v>
      </c>
      <c r="H402" s="128">
        <v>2662.8399999050002</v>
      </c>
      <c r="I402" s="128">
        <v>2947.9746821500003</v>
      </c>
      <c r="J402" s="128">
        <v>3228.9698211249997</v>
      </c>
      <c r="K402" s="128">
        <v>3276.627101005</v>
      </c>
      <c r="L402" s="128">
        <v>3262.2017382900003</v>
      </c>
      <c r="M402" s="128">
        <v>3272.3719867299997</v>
      </c>
      <c r="N402" s="128">
        <v>3257.30573026</v>
      </c>
      <c r="O402" s="128">
        <v>3277.2259689400003</v>
      </c>
      <c r="P402" s="128">
        <v>3269.6192955200004</v>
      </c>
      <c r="Q402" s="128">
        <v>3275.7970910600002</v>
      </c>
      <c r="R402" s="128">
        <v>3244.74001008</v>
      </c>
      <c r="S402" s="128">
        <v>3193.436990315</v>
      </c>
      <c r="T402" s="128">
        <v>3257.3477560800002</v>
      </c>
      <c r="U402" s="128">
        <v>3336.9026333400002</v>
      </c>
      <c r="V402" s="128">
        <v>3286.55570098</v>
      </c>
      <c r="W402" s="128">
        <v>3289.7811826650004</v>
      </c>
      <c r="X402" s="128">
        <v>3119.2404051049998</v>
      </c>
      <c r="Y402" s="128">
        <v>2883.916826015</v>
      </c>
    </row>
    <row r="403" spans="1:25" s="64" customFormat="1" ht="15.75" hidden="1" outlineLevel="1" x14ac:dyDescent="0.25">
      <c r="A403" s="63">
        <v>22</v>
      </c>
      <c r="B403" s="128">
        <v>2682.8547966800002</v>
      </c>
      <c r="C403" s="128">
        <v>2568.9753309350003</v>
      </c>
      <c r="D403" s="128">
        <v>2521.8013479850001</v>
      </c>
      <c r="E403" s="128">
        <v>2519.3428375150002</v>
      </c>
      <c r="F403" s="128">
        <v>2546.9748141650002</v>
      </c>
      <c r="G403" s="128">
        <v>2601.8290157199999</v>
      </c>
      <c r="H403" s="128">
        <v>2682.7392256749999</v>
      </c>
      <c r="I403" s="128">
        <v>2932.1204415550001</v>
      </c>
      <c r="J403" s="128">
        <v>3215.8682717399997</v>
      </c>
      <c r="K403" s="128">
        <v>3270.7014603850002</v>
      </c>
      <c r="L403" s="128">
        <v>3314.1036259900002</v>
      </c>
      <c r="M403" s="128">
        <v>3315.70060715</v>
      </c>
      <c r="N403" s="128">
        <v>3264.5867035750002</v>
      </c>
      <c r="O403" s="128">
        <v>3279.4533374000002</v>
      </c>
      <c r="P403" s="128">
        <v>3280.6720861800004</v>
      </c>
      <c r="Q403" s="128">
        <v>3279.9681536950002</v>
      </c>
      <c r="R403" s="128">
        <v>3262.8111126800004</v>
      </c>
      <c r="S403" s="128">
        <v>3249.194747</v>
      </c>
      <c r="T403" s="128">
        <v>3319.6510342299998</v>
      </c>
      <c r="U403" s="128">
        <v>3293.542493555</v>
      </c>
      <c r="V403" s="128">
        <v>3286.503168705</v>
      </c>
      <c r="W403" s="128">
        <v>3285.7256910349997</v>
      </c>
      <c r="X403" s="128">
        <v>3185.6201877949998</v>
      </c>
      <c r="Y403" s="128">
        <v>2844.454581035</v>
      </c>
    </row>
    <row r="404" spans="1:25" s="64" customFormat="1" ht="15.75" hidden="1" outlineLevel="1" x14ac:dyDescent="0.25">
      <c r="A404" s="63">
        <v>23</v>
      </c>
      <c r="B404" s="128">
        <v>2595.2309619799998</v>
      </c>
      <c r="C404" s="128">
        <v>2527.0440690299997</v>
      </c>
      <c r="D404" s="128">
        <v>2499.3070278300002</v>
      </c>
      <c r="E404" s="128">
        <v>2490.5341379050001</v>
      </c>
      <c r="F404" s="128">
        <v>2487.2246045800002</v>
      </c>
      <c r="G404" s="128">
        <v>2570.5723120950001</v>
      </c>
      <c r="H404" s="128">
        <v>2640.8499895900004</v>
      </c>
      <c r="I404" s="128">
        <v>2854.540777835</v>
      </c>
      <c r="J404" s="128">
        <v>3190.6632861950002</v>
      </c>
      <c r="K404" s="128">
        <v>3268.46358547</v>
      </c>
      <c r="L404" s="128">
        <v>3277.2995141250003</v>
      </c>
      <c r="M404" s="128">
        <v>3279.4218180349999</v>
      </c>
      <c r="N404" s="128">
        <v>3277.9824337</v>
      </c>
      <c r="O404" s="128">
        <v>3285.3894844750002</v>
      </c>
      <c r="P404" s="128">
        <v>3287.9530594950002</v>
      </c>
      <c r="Q404" s="128">
        <v>3289.5920664750001</v>
      </c>
      <c r="R404" s="128">
        <v>3282.6998319950003</v>
      </c>
      <c r="S404" s="128">
        <v>3274.9775875699997</v>
      </c>
      <c r="T404" s="128">
        <v>3339.9284923799996</v>
      </c>
      <c r="U404" s="128">
        <v>3302.8407062300003</v>
      </c>
      <c r="V404" s="128">
        <v>3297.429881905</v>
      </c>
      <c r="W404" s="128">
        <v>3297.25127217</v>
      </c>
      <c r="X404" s="128">
        <v>3192.5124222750001</v>
      </c>
      <c r="Y404" s="128">
        <v>2760.5605378600003</v>
      </c>
    </row>
    <row r="405" spans="1:25" s="64" customFormat="1" ht="15.75" hidden="1" outlineLevel="1" x14ac:dyDescent="0.25">
      <c r="A405" s="63">
        <v>24</v>
      </c>
      <c r="B405" s="128">
        <v>2571.5389059549998</v>
      </c>
      <c r="C405" s="128">
        <v>2500.6938798900001</v>
      </c>
      <c r="D405" s="128">
        <v>2493.96974869</v>
      </c>
      <c r="E405" s="128">
        <v>2486.57320437</v>
      </c>
      <c r="F405" s="128">
        <v>2481.9293512600002</v>
      </c>
      <c r="G405" s="128">
        <v>2499.2019632800002</v>
      </c>
      <c r="H405" s="128">
        <v>2578.641269535</v>
      </c>
      <c r="I405" s="128">
        <v>2799.03517607</v>
      </c>
      <c r="J405" s="128">
        <v>3207.7047562050002</v>
      </c>
      <c r="K405" s="128">
        <v>3268.0853530900004</v>
      </c>
      <c r="L405" s="128">
        <v>3286.9759591800002</v>
      </c>
      <c r="M405" s="128">
        <v>3311.1828315000002</v>
      </c>
      <c r="N405" s="128">
        <v>3256.8539526949999</v>
      </c>
      <c r="O405" s="128">
        <v>3291.97703176</v>
      </c>
      <c r="P405" s="128">
        <v>3294.43554223</v>
      </c>
      <c r="Q405" s="128">
        <v>3292.9646385300002</v>
      </c>
      <c r="R405" s="128">
        <v>3257.2742108950001</v>
      </c>
      <c r="S405" s="128">
        <v>3293.2903386349999</v>
      </c>
      <c r="T405" s="128">
        <v>3322.04650597</v>
      </c>
      <c r="U405" s="128">
        <v>3372.9292675350002</v>
      </c>
      <c r="V405" s="128">
        <v>3518.51721447</v>
      </c>
      <c r="W405" s="128">
        <v>3315.8792168850005</v>
      </c>
      <c r="X405" s="128">
        <v>3245.9062265849998</v>
      </c>
      <c r="Y405" s="128">
        <v>2747.5115207500003</v>
      </c>
    </row>
    <row r="406" spans="1:25" s="64" customFormat="1" ht="15.75" hidden="1" outlineLevel="1" x14ac:dyDescent="0.25">
      <c r="A406" s="63">
        <v>25</v>
      </c>
      <c r="B406" s="128">
        <v>2608.5426404650002</v>
      </c>
      <c r="C406" s="128">
        <v>2521.7383092549999</v>
      </c>
      <c r="D406" s="128">
        <v>2502.8266902549999</v>
      </c>
      <c r="E406" s="128">
        <v>2498.0777725950002</v>
      </c>
      <c r="F406" s="128">
        <v>2498.3509404249999</v>
      </c>
      <c r="G406" s="128">
        <v>2532.1081803400002</v>
      </c>
      <c r="H406" s="128">
        <v>2611.7366027850003</v>
      </c>
      <c r="I406" s="128">
        <v>2902.5762900950003</v>
      </c>
      <c r="J406" s="128">
        <v>3261.9600898250001</v>
      </c>
      <c r="K406" s="128">
        <v>3279.8630891450002</v>
      </c>
      <c r="L406" s="128">
        <v>3294.4145293199999</v>
      </c>
      <c r="M406" s="128">
        <v>3289.4029502849999</v>
      </c>
      <c r="N406" s="128">
        <v>3292.8385610700002</v>
      </c>
      <c r="O406" s="128">
        <v>3297.7555820100001</v>
      </c>
      <c r="P406" s="128">
        <v>3298.8692662399999</v>
      </c>
      <c r="Q406" s="128">
        <v>3296.1691073050001</v>
      </c>
      <c r="R406" s="128">
        <v>3288.3628112400002</v>
      </c>
      <c r="S406" s="128">
        <v>3283.5718677599998</v>
      </c>
      <c r="T406" s="128">
        <v>3298.4069822199999</v>
      </c>
      <c r="U406" s="128">
        <v>3356.4446396399999</v>
      </c>
      <c r="V406" s="128">
        <v>3331.20813473</v>
      </c>
      <c r="W406" s="128">
        <v>3315.9002297950001</v>
      </c>
      <c r="X406" s="128">
        <v>3289.192821185</v>
      </c>
      <c r="Y406" s="128">
        <v>2712.2518577700002</v>
      </c>
    </row>
    <row r="407" spans="1:25" s="64" customFormat="1" ht="15.75" hidden="1" outlineLevel="1" x14ac:dyDescent="0.25">
      <c r="A407" s="63">
        <v>26</v>
      </c>
      <c r="B407" s="128">
        <v>2615.5609524050001</v>
      </c>
      <c r="C407" s="128">
        <v>2580.4588862500004</v>
      </c>
      <c r="D407" s="128">
        <v>2530.6582895500001</v>
      </c>
      <c r="E407" s="128">
        <v>2511.4840091750002</v>
      </c>
      <c r="F407" s="128">
        <v>2509.1725890749999</v>
      </c>
      <c r="G407" s="128">
        <v>2513.6798582700003</v>
      </c>
      <c r="H407" s="128">
        <v>2515.5500072599998</v>
      </c>
      <c r="I407" s="128">
        <v>2567.0631561250002</v>
      </c>
      <c r="J407" s="128">
        <v>2873.2002419150003</v>
      </c>
      <c r="K407" s="128">
        <v>3178.8120049550002</v>
      </c>
      <c r="L407" s="128">
        <v>3243.4792354800002</v>
      </c>
      <c r="M407" s="128">
        <v>3244.97115209</v>
      </c>
      <c r="N407" s="128">
        <v>3246.1583815049999</v>
      </c>
      <c r="O407" s="128">
        <v>3245.3178651050002</v>
      </c>
      <c r="P407" s="128">
        <v>3247.713336845</v>
      </c>
      <c r="Q407" s="128">
        <v>3248.3647370550002</v>
      </c>
      <c r="R407" s="128">
        <v>3243.8679743150001</v>
      </c>
      <c r="S407" s="128">
        <v>3184.6851133</v>
      </c>
      <c r="T407" s="128">
        <v>3255.2044392600001</v>
      </c>
      <c r="U407" s="128">
        <v>3285.0742908250004</v>
      </c>
      <c r="V407" s="128">
        <v>3320.0712924300001</v>
      </c>
      <c r="W407" s="128">
        <v>3260.58374422</v>
      </c>
      <c r="X407" s="128">
        <v>3111.9174059699999</v>
      </c>
      <c r="Y407" s="128">
        <v>2669.6586892</v>
      </c>
    </row>
    <row r="408" spans="1:25" s="64" customFormat="1" ht="15.75" hidden="1" outlineLevel="1" x14ac:dyDescent="0.25">
      <c r="A408" s="63">
        <v>27</v>
      </c>
      <c r="B408" s="128">
        <v>2584.3252616899999</v>
      </c>
      <c r="C408" s="128">
        <v>2516.1593816499999</v>
      </c>
      <c r="D408" s="128">
        <v>2482.7908805699999</v>
      </c>
      <c r="E408" s="128">
        <v>2459.0778116350002</v>
      </c>
      <c r="F408" s="128">
        <v>2457.375765925</v>
      </c>
      <c r="G408" s="128">
        <v>2457.3862723800003</v>
      </c>
      <c r="H408" s="128">
        <v>2453.4778711200001</v>
      </c>
      <c r="I408" s="128">
        <v>2490.92287674</v>
      </c>
      <c r="J408" s="128">
        <v>2727.0449464100002</v>
      </c>
      <c r="K408" s="128">
        <v>2948.447472625</v>
      </c>
      <c r="L408" s="128">
        <v>3072.6652900899999</v>
      </c>
      <c r="M408" s="128">
        <v>3186.2085492750002</v>
      </c>
      <c r="N408" s="128">
        <v>3212.3801286799999</v>
      </c>
      <c r="O408" s="128">
        <v>3212.0334156650001</v>
      </c>
      <c r="P408" s="128">
        <v>3217.4652529000005</v>
      </c>
      <c r="Q408" s="128">
        <v>3215.1538327999997</v>
      </c>
      <c r="R408" s="128">
        <v>3210.4154215950002</v>
      </c>
      <c r="S408" s="128">
        <v>3222.7815191299997</v>
      </c>
      <c r="T408" s="128">
        <v>3252.882512705</v>
      </c>
      <c r="U408" s="128">
        <v>3284.8851746350001</v>
      </c>
      <c r="V408" s="128">
        <v>3287.2386205550001</v>
      </c>
      <c r="W408" s="128">
        <v>3253.4498612749999</v>
      </c>
      <c r="X408" s="128">
        <v>3108.250653175</v>
      </c>
      <c r="Y408" s="128">
        <v>2654.7815489200002</v>
      </c>
    </row>
    <row r="409" spans="1:25" s="64" customFormat="1" ht="15.75" hidden="1" outlineLevel="1" x14ac:dyDescent="0.25">
      <c r="A409" s="63">
        <v>28</v>
      </c>
      <c r="B409" s="128">
        <v>2573.4300678549998</v>
      </c>
      <c r="C409" s="128">
        <v>2496.165597785</v>
      </c>
      <c r="D409" s="128">
        <v>2452.6478611749999</v>
      </c>
      <c r="E409" s="128">
        <v>2433.3895291600002</v>
      </c>
      <c r="F409" s="128">
        <v>2447.730840235</v>
      </c>
      <c r="G409" s="128">
        <v>2494.9363425500001</v>
      </c>
      <c r="H409" s="128">
        <v>2576.34035589</v>
      </c>
      <c r="I409" s="128">
        <v>2784.2420874300001</v>
      </c>
      <c r="J409" s="128">
        <v>3208.07248213</v>
      </c>
      <c r="K409" s="128">
        <v>3213.2521644449998</v>
      </c>
      <c r="L409" s="128">
        <v>3229.2324825000001</v>
      </c>
      <c r="M409" s="128">
        <v>3234.61178746</v>
      </c>
      <c r="N409" s="128">
        <v>3232.8782223850003</v>
      </c>
      <c r="O409" s="128">
        <v>3239.8334955949999</v>
      </c>
      <c r="P409" s="128">
        <v>3246.0638234099997</v>
      </c>
      <c r="Q409" s="128">
        <v>3252.2206060400003</v>
      </c>
      <c r="R409" s="128">
        <v>3238.782850095</v>
      </c>
      <c r="S409" s="128">
        <v>3225.4501587000004</v>
      </c>
      <c r="T409" s="128">
        <v>3265.0174682299998</v>
      </c>
      <c r="U409" s="128">
        <v>3297.8711530150003</v>
      </c>
      <c r="V409" s="128">
        <v>3265.9210233600002</v>
      </c>
      <c r="W409" s="128">
        <v>3252.8509933400001</v>
      </c>
      <c r="X409" s="128">
        <v>3226.6163752049997</v>
      </c>
      <c r="Y409" s="128">
        <v>2660.1923732450005</v>
      </c>
    </row>
    <row r="410" spans="1:25" s="64" customFormat="1" ht="15.75" hidden="1" outlineLevel="1" x14ac:dyDescent="0.25">
      <c r="A410" s="63">
        <v>29</v>
      </c>
      <c r="B410" s="128">
        <v>2497.1216851899999</v>
      </c>
      <c r="C410" s="128">
        <v>2455.022320005</v>
      </c>
      <c r="D410" s="128">
        <v>2409.24569557</v>
      </c>
      <c r="E410" s="128">
        <v>2385.8373138300003</v>
      </c>
      <c r="F410" s="128">
        <v>2422.1476223100003</v>
      </c>
      <c r="G410" s="128">
        <v>2459.9918732199999</v>
      </c>
      <c r="H410" s="128">
        <v>2503.0052999899999</v>
      </c>
      <c r="I410" s="128">
        <v>2674.8593844249999</v>
      </c>
      <c r="J410" s="128">
        <v>3033.4341871200004</v>
      </c>
      <c r="K410" s="128">
        <v>3210.1632666750002</v>
      </c>
      <c r="L410" s="128">
        <v>3222.939115955</v>
      </c>
      <c r="M410" s="128">
        <v>3227.1311915000001</v>
      </c>
      <c r="N410" s="128">
        <v>3227.393852875</v>
      </c>
      <c r="O410" s="128">
        <v>3234.8744488349998</v>
      </c>
      <c r="P410" s="128">
        <v>3245.4124232000004</v>
      </c>
      <c r="Q410" s="128">
        <v>3252.882512705</v>
      </c>
      <c r="R410" s="128">
        <v>3220.9113701400001</v>
      </c>
      <c r="S410" s="128">
        <v>3213.9140711099999</v>
      </c>
      <c r="T410" s="128">
        <v>3243.7103774900002</v>
      </c>
      <c r="U410" s="128">
        <v>3278.5287693600003</v>
      </c>
      <c r="V410" s="128">
        <v>3256.23407185</v>
      </c>
      <c r="W410" s="128">
        <v>3218.6314694050002</v>
      </c>
      <c r="X410" s="128">
        <v>3112.3586770800002</v>
      </c>
      <c r="Y410" s="128">
        <v>2633.3693936299996</v>
      </c>
    </row>
    <row r="411" spans="1:25" s="64" customFormat="1" ht="15.75" collapsed="1" x14ac:dyDescent="0.25">
      <c r="A411" s="63">
        <v>30</v>
      </c>
      <c r="B411" s="128">
        <v>2503.8037905700003</v>
      </c>
      <c r="C411" s="128">
        <v>2469.6998376400002</v>
      </c>
      <c r="D411" s="128">
        <v>2413.1961226499998</v>
      </c>
      <c r="E411" s="128">
        <v>2387.05606261</v>
      </c>
      <c r="F411" s="128">
        <v>2426.6128656850001</v>
      </c>
      <c r="G411" s="128">
        <v>2466.5058753200001</v>
      </c>
      <c r="H411" s="128">
        <v>2563.2703258700003</v>
      </c>
      <c r="I411" s="128">
        <v>2733.8741421599998</v>
      </c>
      <c r="J411" s="128">
        <v>3059.1434825050001</v>
      </c>
      <c r="K411" s="128">
        <v>3207.9674175800001</v>
      </c>
      <c r="L411" s="128">
        <v>3218.15867893</v>
      </c>
      <c r="M411" s="128">
        <v>3218.7050145900002</v>
      </c>
      <c r="N411" s="128">
        <v>3206.2233460500001</v>
      </c>
      <c r="O411" s="128">
        <v>3210.6255506950001</v>
      </c>
      <c r="P411" s="128">
        <v>3226.0700395450003</v>
      </c>
      <c r="Q411" s="128">
        <v>3230.692879745</v>
      </c>
      <c r="R411" s="128">
        <v>3220.8798507749998</v>
      </c>
      <c r="S411" s="128">
        <v>3221.5102380750004</v>
      </c>
      <c r="T411" s="128">
        <v>3245.4019167450001</v>
      </c>
      <c r="U411" s="128">
        <v>3259.7957600949999</v>
      </c>
      <c r="V411" s="128">
        <v>3259.5225922649997</v>
      </c>
      <c r="W411" s="128">
        <v>3222.9601288650001</v>
      </c>
      <c r="X411" s="128">
        <v>2971.8243350000002</v>
      </c>
      <c r="Y411" s="128">
        <v>2621.423554295</v>
      </c>
    </row>
    <row r="412" spans="1:25" s="64" customFormat="1" ht="15.75" hidden="1" x14ac:dyDescent="0.25">
      <c r="A412" s="63">
        <v>31</v>
      </c>
      <c r="B412" s="128">
        <v>1532.44</v>
      </c>
      <c r="C412" s="128">
        <v>1532.44</v>
      </c>
      <c r="D412" s="128">
        <v>1532.44</v>
      </c>
      <c r="E412" s="128">
        <v>1532.44</v>
      </c>
      <c r="F412" s="128">
        <v>1532.44</v>
      </c>
      <c r="G412" s="128">
        <v>1532.44</v>
      </c>
      <c r="H412" s="128">
        <v>1532.44</v>
      </c>
      <c r="I412" s="128">
        <v>1532.44</v>
      </c>
      <c r="J412" s="128">
        <v>1532.44</v>
      </c>
      <c r="K412" s="128">
        <v>1532.44</v>
      </c>
      <c r="L412" s="128">
        <v>1532.44</v>
      </c>
      <c r="M412" s="128">
        <v>1532.44</v>
      </c>
      <c r="N412" s="128">
        <v>1532.44</v>
      </c>
      <c r="O412" s="128">
        <v>1532.44</v>
      </c>
      <c r="P412" s="128">
        <v>1532.44</v>
      </c>
      <c r="Q412" s="128">
        <v>1532.44</v>
      </c>
      <c r="R412" s="128">
        <v>1532.44</v>
      </c>
      <c r="S412" s="128">
        <v>1532.44</v>
      </c>
      <c r="T412" s="128">
        <v>1532.44</v>
      </c>
      <c r="U412" s="128">
        <v>1532.44</v>
      </c>
      <c r="V412" s="128">
        <v>1532.44</v>
      </c>
      <c r="W412" s="128">
        <v>1532.44</v>
      </c>
      <c r="X412" s="128">
        <v>1532.44</v>
      </c>
      <c r="Y412" s="128">
        <v>1532.44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0" customFormat="1" ht="12.75" x14ac:dyDescent="0.2">
      <c r="A415" s="91"/>
      <c r="B415" s="129" t="s">
        <v>33</v>
      </c>
      <c r="C415" s="129" t="s">
        <v>34</v>
      </c>
      <c r="D415" s="129" t="s">
        <v>35</v>
      </c>
      <c r="E415" s="129" t="s">
        <v>36</v>
      </c>
      <c r="F415" s="129" t="s">
        <v>37</v>
      </c>
      <c r="G415" s="129" t="s">
        <v>38</v>
      </c>
      <c r="H415" s="129" t="s">
        <v>39</v>
      </c>
      <c r="I415" s="129" t="s">
        <v>40</v>
      </c>
      <c r="J415" s="129" t="s">
        <v>41</v>
      </c>
      <c r="K415" s="129" t="s">
        <v>42</v>
      </c>
      <c r="L415" s="129" t="s">
        <v>43</v>
      </c>
      <c r="M415" s="129" t="s">
        <v>44</v>
      </c>
      <c r="N415" s="129" t="s">
        <v>45</v>
      </c>
      <c r="O415" s="129" t="s">
        <v>46</v>
      </c>
      <c r="P415" s="129" t="s">
        <v>47</v>
      </c>
      <c r="Q415" s="129" t="s">
        <v>48</v>
      </c>
      <c r="R415" s="129" t="s">
        <v>49</v>
      </c>
      <c r="S415" s="129" t="s">
        <v>50</v>
      </c>
      <c r="T415" s="129" t="s">
        <v>51</v>
      </c>
      <c r="U415" s="129" t="s">
        <v>52</v>
      </c>
      <c r="V415" s="129" t="s">
        <v>53</v>
      </c>
      <c r="W415" s="129" t="s">
        <v>54</v>
      </c>
      <c r="X415" s="129" t="s">
        <v>55</v>
      </c>
      <c r="Y415" s="129" t="s">
        <v>56</v>
      </c>
    </row>
    <row r="416" spans="1:25" s="64" customFormat="1" ht="15.75" x14ac:dyDescent="0.25">
      <c r="A416" s="63">
        <v>1</v>
      </c>
      <c r="B416" s="128">
        <v>2836.327923065</v>
      </c>
      <c r="C416" s="128">
        <v>2745.8673455150001</v>
      </c>
      <c r="D416" s="128">
        <v>2690.65592449</v>
      </c>
      <c r="E416" s="128">
        <v>2681.8830345649999</v>
      </c>
      <c r="F416" s="128">
        <v>2651.4983667050001</v>
      </c>
      <c r="G416" s="128">
        <v>2711.0384471900002</v>
      </c>
      <c r="H416" s="128">
        <v>2749.76524032</v>
      </c>
      <c r="I416" s="128">
        <v>2752.2447637</v>
      </c>
      <c r="J416" s="128">
        <v>3310.7363921349997</v>
      </c>
      <c r="K416" s="128">
        <v>3428.37716877</v>
      </c>
      <c r="L416" s="128">
        <v>3445.8599098899999</v>
      </c>
      <c r="M416" s="128">
        <v>3444.9038224850001</v>
      </c>
      <c r="N416" s="128">
        <v>3445.1454709499999</v>
      </c>
      <c r="O416" s="128">
        <v>3477.5158588049999</v>
      </c>
      <c r="P416" s="128">
        <v>3471.443127815</v>
      </c>
      <c r="Q416" s="128">
        <v>3469.551965915</v>
      </c>
      <c r="R416" s="128">
        <v>3447.8141105200002</v>
      </c>
      <c r="S416" s="128">
        <v>3430.2788371249999</v>
      </c>
      <c r="T416" s="128">
        <v>3431.0037825199997</v>
      </c>
      <c r="U416" s="128">
        <v>3447.3728394099999</v>
      </c>
      <c r="V416" s="128">
        <v>3481.0250147749998</v>
      </c>
      <c r="W416" s="128">
        <v>3486.18368418</v>
      </c>
      <c r="X416" s="128">
        <v>3362.9534734850004</v>
      </c>
      <c r="Y416" s="128">
        <v>3067.2387910550001</v>
      </c>
    </row>
    <row r="417" spans="1:25" s="64" customFormat="1" ht="15.75" hidden="1" outlineLevel="1" x14ac:dyDescent="0.25">
      <c r="A417" s="63">
        <v>2</v>
      </c>
      <c r="B417" s="128">
        <v>2874.5293934450001</v>
      </c>
      <c r="C417" s="128">
        <v>2749.7547338650002</v>
      </c>
      <c r="D417" s="128">
        <v>2696.7706813</v>
      </c>
      <c r="E417" s="128">
        <v>2673.0365994550002</v>
      </c>
      <c r="F417" s="128">
        <v>2683.1648220749998</v>
      </c>
      <c r="G417" s="128">
        <v>1788.3195432699999</v>
      </c>
      <c r="H417" s="128">
        <v>1788.6662562849999</v>
      </c>
      <c r="I417" s="128">
        <v>2991.1930697649996</v>
      </c>
      <c r="J417" s="128">
        <v>3310.2636016599999</v>
      </c>
      <c r="K417" s="128">
        <v>3383.7142285649998</v>
      </c>
      <c r="L417" s="128">
        <v>3422.3779829650002</v>
      </c>
      <c r="M417" s="128">
        <v>3430.2578242150003</v>
      </c>
      <c r="N417" s="128">
        <v>3429.4488271800001</v>
      </c>
      <c r="O417" s="128">
        <v>3443.2332961399998</v>
      </c>
      <c r="P417" s="128">
        <v>3447.4884104150001</v>
      </c>
      <c r="Q417" s="128">
        <v>3447.8666427950002</v>
      </c>
      <c r="R417" s="128">
        <v>3398.28668165</v>
      </c>
      <c r="S417" s="128">
        <v>3380.1105145000001</v>
      </c>
      <c r="T417" s="128">
        <v>3381.9281312149997</v>
      </c>
      <c r="U417" s="128">
        <v>3423.9329383049999</v>
      </c>
      <c r="V417" s="128">
        <v>3455.39977103</v>
      </c>
      <c r="W417" s="128">
        <v>3480.3631081100002</v>
      </c>
      <c r="X417" s="128">
        <v>3327.2945652150001</v>
      </c>
      <c r="Y417" s="128">
        <v>2982.7668928549997</v>
      </c>
    </row>
    <row r="418" spans="1:25" s="64" customFormat="1" ht="15.75" hidden="1" outlineLevel="1" x14ac:dyDescent="0.25">
      <c r="A418" s="63">
        <v>3</v>
      </c>
      <c r="B418" s="128">
        <v>2834.2791643399996</v>
      </c>
      <c r="C418" s="128">
        <v>2729.6558854499999</v>
      </c>
      <c r="D418" s="128">
        <v>2670.56758253</v>
      </c>
      <c r="E418" s="128">
        <v>2661.5530441400001</v>
      </c>
      <c r="F418" s="128">
        <v>2665.5139776750002</v>
      </c>
      <c r="G418" s="128">
        <v>2722.5850412349996</v>
      </c>
      <c r="H418" s="128">
        <v>2820.5892534750001</v>
      </c>
      <c r="I418" s="128">
        <v>3015.0322161599997</v>
      </c>
      <c r="J418" s="128">
        <v>3337.3492426499997</v>
      </c>
      <c r="K418" s="128">
        <v>3444.5255901049995</v>
      </c>
      <c r="L418" s="128">
        <v>3502.2900796949998</v>
      </c>
      <c r="M418" s="128">
        <v>3519.1424335149995</v>
      </c>
      <c r="N418" s="128">
        <v>3509.518520735</v>
      </c>
      <c r="O418" s="128">
        <v>3578.6299817250001</v>
      </c>
      <c r="P418" s="128">
        <v>3577.25363612</v>
      </c>
      <c r="Q418" s="128">
        <v>3530.9937147549999</v>
      </c>
      <c r="R418" s="128">
        <v>3474.7001288649999</v>
      </c>
      <c r="S418" s="128">
        <v>3424.3111706849995</v>
      </c>
      <c r="T418" s="128">
        <v>3399.4739110649998</v>
      </c>
      <c r="U418" s="128">
        <v>3477.557884625</v>
      </c>
      <c r="V418" s="128">
        <v>3515.0869418849998</v>
      </c>
      <c r="W418" s="128">
        <v>3529.4597723249999</v>
      </c>
      <c r="X418" s="128">
        <v>3329.4694013999997</v>
      </c>
      <c r="Y418" s="128">
        <v>3014.40182886</v>
      </c>
    </row>
    <row r="419" spans="1:25" s="64" customFormat="1" ht="15.75" hidden="1" outlineLevel="1" x14ac:dyDescent="0.25">
      <c r="A419" s="63">
        <v>4</v>
      </c>
      <c r="B419" s="128">
        <v>2863.1403962249997</v>
      </c>
      <c r="C419" s="128">
        <v>2751.1941181999996</v>
      </c>
      <c r="D419" s="128">
        <v>2716.3126875999997</v>
      </c>
      <c r="E419" s="128">
        <v>2686.0120713800002</v>
      </c>
      <c r="F419" s="128">
        <v>2727.5230750850001</v>
      </c>
      <c r="G419" s="128">
        <v>2755.6803744849999</v>
      </c>
      <c r="H419" s="128">
        <v>2859.8098499899997</v>
      </c>
      <c r="I419" s="128">
        <v>3171.1686439149998</v>
      </c>
      <c r="J419" s="128">
        <v>3469.0896818949996</v>
      </c>
      <c r="K419" s="128">
        <v>3560.1491273799998</v>
      </c>
      <c r="L419" s="128">
        <v>3607.7643814399999</v>
      </c>
      <c r="M419" s="128">
        <v>3616.4427132699998</v>
      </c>
      <c r="N419" s="128">
        <v>3619.2794561199998</v>
      </c>
      <c r="O419" s="128">
        <v>3633.9149479349999</v>
      </c>
      <c r="P419" s="128">
        <v>3636.8567553349994</v>
      </c>
      <c r="Q419" s="128">
        <v>3677.0439457100001</v>
      </c>
      <c r="R419" s="128">
        <v>3707.6072233049999</v>
      </c>
      <c r="S419" s="128">
        <v>3614.9087708400002</v>
      </c>
      <c r="T419" s="128">
        <v>3563.1434670549997</v>
      </c>
      <c r="U419" s="128">
        <v>3615.7703001499995</v>
      </c>
      <c r="V419" s="128">
        <v>3617.3462683999996</v>
      </c>
      <c r="W419" s="128">
        <v>3603.81395436</v>
      </c>
      <c r="X419" s="128">
        <v>3486.4358391000001</v>
      </c>
      <c r="Y419" s="128">
        <v>3187.5587137150001</v>
      </c>
    </row>
    <row r="420" spans="1:25" s="64" customFormat="1" ht="15.75" hidden="1" outlineLevel="1" x14ac:dyDescent="0.25">
      <c r="A420" s="63">
        <v>5</v>
      </c>
      <c r="B420" s="128">
        <v>3026.1270326399999</v>
      </c>
      <c r="C420" s="128">
        <v>2850.9844277899997</v>
      </c>
      <c r="D420" s="128">
        <v>2816.8279425850001</v>
      </c>
      <c r="E420" s="128">
        <v>2746.13000689</v>
      </c>
      <c r="F420" s="128">
        <v>2751.5513376700001</v>
      </c>
      <c r="G420" s="128">
        <v>2782.6609509250002</v>
      </c>
      <c r="H420" s="128">
        <v>2737.3886363299998</v>
      </c>
      <c r="I420" s="128">
        <v>2883.8906448500002</v>
      </c>
      <c r="J420" s="128">
        <v>3247.5610782200001</v>
      </c>
      <c r="K420" s="128">
        <v>3411.9660860599997</v>
      </c>
      <c r="L420" s="128">
        <v>3465.2338129099999</v>
      </c>
      <c r="M420" s="128">
        <v>3488.001300895</v>
      </c>
      <c r="N420" s="128">
        <v>3496.7111520899998</v>
      </c>
      <c r="O420" s="128">
        <v>3504.5594739749999</v>
      </c>
      <c r="P420" s="128">
        <v>3535.0807257500001</v>
      </c>
      <c r="Q420" s="128">
        <v>3541.1324438299998</v>
      </c>
      <c r="R420" s="128">
        <v>3526.7701198449995</v>
      </c>
      <c r="S420" s="128">
        <v>3404.0021931699998</v>
      </c>
      <c r="T420" s="128">
        <v>3376.7589553549997</v>
      </c>
      <c r="U420" s="128">
        <v>3516.96759733</v>
      </c>
      <c r="V420" s="128">
        <v>3571.2124244950001</v>
      </c>
      <c r="W420" s="128">
        <v>3540.9328211849997</v>
      </c>
      <c r="X420" s="128">
        <v>3343.3799478199999</v>
      </c>
      <c r="Y420" s="128">
        <v>3079.01652711</v>
      </c>
    </row>
    <row r="421" spans="1:25" s="64" customFormat="1" ht="15.75" hidden="1" outlineLevel="1" x14ac:dyDescent="0.25">
      <c r="A421" s="63">
        <v>6</v>
      </c>
      <c r="B421" s="128">
        <v>2886.8219457949999</v>
      </c>
      <c r="C421" s="128">
        <v>2799.8600177600001</v>
      </c>
      <c r="D421" s="128">
        <v>2743.54541896</v>
      </c>
      <c r="E421" s="128">
        <v>2709.23133693</v>
      </c>
      <c r="F421" s="128">
        <v>2736.558626385</v>
      </c>
      <c r="G421" s="128">
        <v>2727.0292717000002</v>
      </c>
      <c r="H421" s="128">
        <v>2563.8745320050002</v>
      </c>
      <c r="I421" s="128">
        <v>2740.319937275</v>
      </c>
      <c r="J421" s="128">
        <v>2973.4686801799999</v>
      </c>
      <c r="K421" s="128">
        <v>3323.617305965</v>
      </c>
      <c r="L421" s="128">
        <v>3445.8178840699998</v>
      </c>
      <c r="M421" s="128">
        <v>3449.0643786649998</v>
      </c>
      <c r="N421" s="128">
        <v>3440.9008631299998</v>
      </c>
      <c r="O421" s="128">
        <v>3503.172621915</v>
      </c>
      <c r="P421" s="128">
        <v>3504.4649158799998</v>
      </c>
      <c r="Q421" s="128">
        <v>3505.7046775700001</v>
      </c>
      <c r="R421" s="128">
        <v>3493.5802285</v>
      </c>
      <c r="S421" s="128">
        <v>3369.908746695</v>
      </c>
      <c r="T421" s="128">
        <v>3375.9919841399997</v>
      </c>
      <c r="U421" s="128">
        <v>3493.2335154849998</v>
      </c>
      <c r="V421" s="128">
        <v>3627.5690491149999</v>
      </c>
      <c r="W421" s="128">
        <v>3510.6952436949996</v>
      </c>
      <c r="X421" s="128">
        <v>3313.5416156199999</v>
      </c>
      <c r="Y421" s="128">
        <v>3022.4497733899998</v>
      </c>
    </row>
    <row r="422" spans="1:25" s="64" customFormat="1" ht="15.75" hidden="1" outlineLevel="1" x14ac:dyDescent="0.25">
      <c r="A422" s="63">
        <v>7</v>
      </c>
      <c r="B422" s="128">
        <v>2913.0145381100001</v>
      </c>
      <c r="C422" s="128">
        <v>2749.7022015900002</v>
      </c>
      <c r="D422" s="128">
        <v>2688.8383077749995</v>
      </c>
      <c r="E422" s="128">
        <v>2634.84563553</v>
      </c>
      <c r="F422" s="128">
        <v>2614.4105805549998</v>
      </c>
      <c r="G422" s="128">
        <v>2697.4641073299999</v>
      </c>
      <c r="H422" s="128">
        <v>2763.27654145</v>
      </c>
      <c r="I422" s="128">
        <v>3124.078712605</v>
      </c>
      <c r="J422" s="128">
        <v>3387.3809813600001</v>
      </c>
      <c r="K422" s="128">
        <v>3515.4336549</v>
      </c>
      <c r="L422" s="128">
        <v>3585.4591774749997</v>
      </c>
      <c r="M422" s="128">
        <v>3570.78165984</v>
      </c>
      <c r="N422" s="128">
        <v>3560.6429307649996</v>
      </c>
      <c r="O422" s="128">
        <v>3654.8543127499997</v>
      </c>
      <c r="P422" s="128">
        <v>3684.366944845</v>
      </c>
      <c r="Q422" s="128">
        <v>3632.9588605299996</v>
      </c>
      <c r="R422" s="128">
        <v>3548.2663267749999</v>
      </c>
      <c r="S422" s="128">
        <v>3515.738342095</v>
      </c>
      <c r="T422" s="128">
        <v>3517.272284525</v>
      </c>
      <c r="U422" s="128">
        <v>3604.4233287500001</v>
      </c>
      <c r="V422" s="128">
        <v>3721.2761212599999</v>
      </c>
      <c r="W422" s="128">
        <v>3675.9197550250001</v>
      </c>
      <c r="X422" s="128">
        <v>3392.0143280149996</v>
      </c>
      <c r="Y422" s="128">
        <v>3146.6045521249998</v>
      </c>
    </row>
    <row r="423" spans="1:25" s="64" customFormat="1" ht="15.75" hidden="1" outlineLevel="1" x14ac:dyDescent="0.25">
      <c r="A423" s="63">
        <v>8</v>
      </c>
      <c r="B423" s="128">
        <v>2847.9060364749998</v>
      </c>
      <c r="C423" s="128">
        <v>2730.7170374049997</v>
      </c>
      <c r="D423" s="128">
        <v>2708.4223398949998</v>
      </c>
      <c r="E423" s="128">
        <v>2692.8937994049998</v>
      </c>
      <c r="F423" s="128">
        <v>2684.5516741350002</v>
      </c>
      <c r="G423" s="128">
        <v>2735.844187445</v>
      </c>
      <c r="H423" s="128">
        <v>2813.9281610049998</v>
      </c>
      <c r="I423" s="128">
        <v>3151.7947408950004</v>
      </c>
      <c r="J423" s="128">
        <v>3376.2231261500001</v>
      </c>
      <c r="K423" s="128">
        <v>3421.1172083649999</v>
      </c>
      <c r="L423" s="128">
        <v>3463.7524027549998</v>
      </c>
      <c r="M423" s="128">
        <v>3462.6387185250001</v>
      </c>
      <c r="N423" s="128">
        <v>3481.0565341399997</v>
      </c>
      <c r="O423" s="128">
        <v>3448.286900995</v>
      </c>
      <c r="P423" s="128">
        <v>3475.5301388099997</v>
      </c>
      <c r="Q423" s="128">
        <v>3490.2391758099998</v>
      </c>
      <c r="R423" s="128">
        <v>3428.5978043250002</v>
      </c>
      <c r="S423" s="128">
        <v>3380.5412791549998</v>
      </c>
      <c r="T423" s="128">
        <v>3379.6902562999999</v>
      </c>
      <c r="U423" s="128">
        <v>3448.4339913650001</v>
      </c>
      <c r="V423" s="128">
        <v>3508.03711058</v>
      </c>
      <c r="W423" s="128">
        <v>3492.939334745</v>
      </c>
      <c r="X423" s="128">
        <v>3311.7134924499996</v>
      </c>
      <c r="Y423" s="128">
        <v>3015.1582936200002</v>
      </c>
    </row>
    <row r="424" spans="1:25" s="64" customFormat="1" ht="15.75" hidden="1" outlineLevel="1" x14ac:dyDescent="0.25">
      <c r="A424" s="63">
        <v>9</v>
      </c>
      <c r="B424" s="128">
        <v>2745.1949323950003</v>
      </c>
      <c r="C424" s="128">
        <v>2626.0097068750001</v>
      </c>
      <c r="D424" s="128">
        <v>2568.8861110399998</v>
      </c>
      <c r="E424" s="128">
        <v>2474.6116903249999</v>
      </c>
      <c r="F424" s="128">
        <v>2384.8865646249997</v>
      </c>
      <c r="G424" s="128">
        <v>2627.09187174</v>
      </c>
      <c r="H424" s="128">
        <v>2747.4117944</v>
      </c>
      <c r="I424" s="128">
        <v>2995.59527441</v>
      </c>
      <c r="J424" s="128">
        <v>3124.330867525</v>
      </c>
      <c r="K424" s="128">
        <v>3308.2568687549997</v>
      </c>
      <c r="L424" s="128">
        <v>3382.90523153</v>
      </c>
      <c r="M424" s="128">
        <v>3369.5410207699997</v>
      </c>
      <c r="N424" s="128">
        <v>3377.5469394799998</v>
      </c>
      <c r="O424" s="128">
        <v>3369.7196305050002</v>
      </c>
      <c r="P424" s="128">
        <v>3380.0895015899996</v>
      </c>
      <c r="Q424" s="128">
        <v>3381.7180021149998</v>
      </c>
      <c r="R424" s="128">
        <v>3270.2550210199997</v>
      </c>
      <c r="S424" s="128">
        <v>3226.7162714999999</v>
      </c>
      <c r="T424" s="128">
        <v>3215.1381580899997</v>
      </c>
      <c r="U424" s="128">
        <v>3406.7233650150001</v>
      </c>
      <c r="V424" s="128">
        <v>3485.4272194200003</v>
      </c>
      <c r="W424" s="128">
        <v>3447.929681525</v>
      </c>
      <c r="X424" s="128">
        <v>3201.1960923050001</v>
      </c>
      <c r="Y424" s="128">
        <v>2957.341271755</v>
      </c>
    </row>
    <row r="425" spans="1:25" s="64" customFormat="1" ht="15.75" hidden="1" outlineLevel="1" x14ac:dyDescent="0.25">
      <c r="A425" s="63">
        <v>10</v>
      </c>
      <c r="B425" s="128">
        <v>2815.8718551800002</v>
      </c>
      <c r="C425" s="128">
        <v>2757.05672009</v>
      </c>
      <c r="D425" s="128">
        <v>2754.1359256000001</v>
      </c>
      <c r="E425" s="128">
        <v>2750.4166405299998</v>
      </c>
      <c r="F425" s="128">
        <v>2750.6267696299997</v>
      </c>
      <c r="G425" s="128">
        <v>2802.2029572250003</v>
      </c>
      <c r="H425" s="128">
        <v>2807.1304846200001</v>
      </c>
      <c r="I425" s="128">
        <v>3102.27781848</v>
      </c>
      <c r="J425" s="128">
        <v>3219.0045335300001</v>
      </c>
      <c r="K425" s="128">
        <v>3366.6412391900003</v>
      </c>
      <c r="L425" s="128">
        <v>3384.1029674000001</v>
      </c>
      <c r="M425" s="128">
        <v>3340.7323211600001</v>
      </c>
      <c r="N425" s="128">
        <v>3302.7724992450003</v>
      </c>
      <c r="O425" s="128">
        <v>3366.7147843749999</v>
      </c>
      <c r="P425" s="128">
        <v>3373.0922025599998</v>
      </c>
      <c r="Q425" s="128">
        <v>3366.9354199300001</v>
      </c>
      <c r="R425" s="128">
        <v>3289.4923401249998</v>
      </c>
      <c r="S425" s="128">
        <v>3245.8695389650002</v>
      </c>
      <c r="T425" s="128">
        <v>3239.4606014149999</v>
      </c>
      <c r="U425" s="128">
        <v>3382.2223119549999</v>
      </c>
      <c r="V425" s="128">
        <v>3400.1988564599997</v>
      </c>
      <c r="W425" s="128">
        <v>3389.3456884449997</v>
      </c>
      <c r="X425" s="128">
        <v>3247.8342460499998</v>
      </c>
      <c r="Y425" s="128">
        <v>3006.7846489849999</v>
      </c>
    </row>
    <row r="426" spans="1:25" s="64" customFormat="1" ht="15.75" hidden="1" outlineLevel="1" x14ac:dyDescent="0.25">
      <c r="A426" s="63">
        <v>11</v>
      </c>
      <c r="B426" s="128">
        <v>2847.7379331949996</v>
      </c>
      <c r="C426" s="128">
        <v>2780.034337175</v>
      </c>
      <c r="D426" s="128">
        <v>2759.3261143699997</v>
      </c>
      <c r="E426" s="128">
        <v>2755.4912582950001</v>
      </c>
      <c r="F426" s="128">
        <v>2755.75391967</v>
      </c>
      <c r="G426" s="128">
        <v>2793.2094317450001</v>
      </c>
      <c r="H426" s="128">
        <v>2812.7619445</v>
      </c>
      <c r="I426" s="128">
        <v>3136.8020296099999</v>
      </c>
      <c r="J426" s="128">
        <v>3375.3931162049998</v>
      </c>
      <c r="K426" s="128">
        <v>3391.5730569050002</v>
      </c>
      <c r="L426" s="128">
        <v>3390.3122823049998</v>
      </c>
      <c r="M426" s="128">
        <v>3397.7928782649997</v>
      </c>
      <c r="N426" s="128">
        <v>3392.0038215599998</v>
      </c>
      <c r="O426" s="128">
        <v>3406.7233650150001</v>
      </c>
      <c r="P426" s="128">
        <v>3403.4453510550002</v>
      </c>
      <c r="Q426" s="128">
        <v>3391.068747065</v>
      </c>
      <c r="R426" s="128">
        <v>3405.9774067099997</v>
      </c>
      <c r="S426" s="128">
        <v>3384.1449932199998</v>
      </c>
      <c r="T426" s="128">
        <v>3376.7694618099999</v>
      </c>
      <c r="U426" s="128">
        <v>3382.0437022199999</v>
      </c>
      <c r="V426" s="128">
        <v>3409.4130174949996</v>
      </c>
      <c r="W426" s="128">
        <v>3417.1247554649999</v>
      </c>
      <c r="X426" s="128">
        <v>3375.4036226600001</v>
      </c>
      <c r="Y426" s="128">
        <v>3107.2473716949999</v>
      </c>
    </row>
    <row r="427" spans="1:25" s="64" customFormat="1" ht="15.75" hidden="1" outlineLevel="1" x14ac:dyDescent="0.25">
      <c r="A427" s="63">
        <v>12</v>
      </c>
      <c r="B427" s="128">
        <v>3005.2612130100001</v>
      </c>
      <c r="C427" s="128">
        <v>2950.5751147350002</v>
      </c>
      <c r="D427" s="128">
        <v>2903.0439123149999</v>
      </c>
      <c r="E427" s="128">
        <v>2847.4227395449998</v>
      </c>
      <c r="F427" s="128">
        <v>2862.0267119949999</v>
      </c>
      <c r="G427" s="128">
        <v>2875.86371323</v>
      </c>
      <c r="H427" s="128">
        <v>2865.9456197099998</v>
      </c>
      <c r="I427" s="128">
        <v>2998.3059397999996</v>
      </c>
      <c r="J427" s="128">
        <v>3174.5412159699999</v>
      </c>
      <c r="K427" s="128">
        <v>3374.951845095</v>
      </c>
      <c r="L427" s="128">
        <v>3511.33613745</v>
      </c>
      <c r="M427" s="128">
        <v>3514.666683685</v>
      </c>
      <c r="N427" s="128">
        <v>3549.7687498400001</v>
      </c>
      <c r="O427" s="128">
        <v>3552.7210636949999</v>
      </c>
      <c r="P427" s="128">
        <v>3555.8940131049999</v>
      </c>
      <c r="Q427" s="128">
        <v>3546.2280745050002</v>
      </c>
      <c r="R427" s="128">
        <v>3545.471609745</v>
      </c>
      <c r="S427" s="128">
        <v>3445.6602872450003</v>
      </c>
      <c r="T427" s="128">
        <v>3431.5185988149997</v>
      </c>
      <c r="U427" s="128">
        <v>3562.3975087499998</v>
      </c>
      <c r="V427" s="128">
        <v>3644.5684933049997</v>
      </c>
      <c r="W427" s="128">
        <v>3568.0709944500004</v>
      </c>
      <c r="X427" s="128">
        <v>3361.1148438600003</v>
      </c>
      <c r="Y427" s="128">
        <v>3178.018852575</v>
      </c>
    </row>
    <row r="428" spans="1:25" s="64" customFormat="1" ht="15.75" hidden="1" outlineLevel="1" x14ac:dyDescent="0.25">
      <c r="A428" s="63">
        <v>13</v>
      </c>
      <c r="B428" s="128">
        <v>2938.1039526499999</v>
      </c>
      <c r="C428" s="128">
        <v>2843.8400383899998</v>
      </c>
      <c r="D428" s="128">
        <v>2783.0181703950002</v>
      </c>
      <c r="E428" s="128">
        <v>2747.89509133</v>
      </c>
      <c r="F428" s="128">
        <v>2763.0033736199998</v>
      </c>
      <c r="G428" s="128">
        <v>2749.9648629650001</v>
      </c>
      <c r="H428" s="128">
        <v>2751.4988053950001</v>
      </c>
      <c r="I428" s="128">
        <v>2814.2013288349999</v>
      </c>
      <c r="J428" s="128">
        <v>3013.6978963749998</v>
      </c>
      <c r="K428" s="128">
        <v>3187.6532718099998</v>
      </c>
      <c r="L428" s="128">
        <v>3367.6393524149998</v>
      </c>
      <c r="M428" s="128">
        <v>3371.1590148400001</v>
      </c>
      <c r="N428" s="128">
        <v>3365.0862838500002</v>
      </c>
      <c r="O428" s="128">
        <v>3306.0505132050002</v>
      </c>
      <c r="P428" s="128">
        <v>3304.7161934199999</v>
      </c>
      <c r="Q428" s="128">
        <v>3293.2746639249999</v>
      </c>
      <c r="R428" s="128">
        <v>3296.6787553449999</v>
      </c>
      <c r="S428" s="128">
        <v>3270.4756565750004</v>
      </c>
      <c r="T428" s="128">
        <v>3290.1542467899999</v>
      </c>
      <c r="U428" s="128">
        <v>3444.0527996299998</v>
      </c>
      <c r="V428" s="128">
        <v>3528.0308944449998</v>
      </c>
      <c r="W428" s="128">
        <v>3527.2639232299998</v>
      </c>
      <c r="X428" s="128">
        <v>3282.0012377100002</v>
      </c>
      <c r="Y428" s="128">
        <v>3009.390249825</v>
      </c>
    </row>
    <row r="429" spans="1:25" s="64" customFormat="1" ht="15.75" hidden="1" outlineLevel="1" x14ac:dyDescent="0.25">
      <c r="A429" s="63">
        <v>14</v>
      </c>
      <c r="B429" s="128">
        <v>2895.00647424</v>
      </c>
      <c r="C429" s="128">
        <v>2807.2250427150002</v>
      </c>
      <c r="D429" s="128">
        <v>2755.3756872899999</v>
      </c>
      <c r="E429" s="128">
        <v>2750.1960049750001</v>
      </c>
      <c r="F429" s="128">
        <v>2754.2830159700002</v>
      </c>
      <c r="G429" s="128">
        <v>2750.1119533350002</v>
      </c>
      <c r="H429" s="128">
        <v>2796.6240296199999</v>
      </c>
      <c r="I429" s="128">
        <v>3168.7206398999997</v>
      </c>
      <c r="J429" s="128">
        <v>3475.9398905549997</v>
      </c>
      <c r="K429" s="128">
        <v>3510.49562105</v>
      </c>
      <c r="L429" s="128">
        <v>3510.2539725849997</v>
      </c>
      <c r="M429" s="128">
        <v>3504.0551641350003</v>
      </c>
      <c r="N429" s="128">
        <v>3508.4363558700002</v>
      </c>
      <c r="O429" s="128">
        <v>3523.0403283199998</v>
      </c>
      <c r="P429" s="128">
        <v>3518.8167334099999</v>
      </c>
      <c r="Q429" s="128">
        <v>3506.3035455049999</v>
      </c>
      <c r="R429" s="128">
        <v>3505.5996130200001</v>
      </c>
      <c r="S429" s="128">
        <v>3503.09907673</v>
      </c>
      <c r="T429" s="128">
        <v>3506.1354422249997</v>
      </c>
      <c r="U429" s="128">
        <v>3524.8264256699999</v>
      </c>
      <c r="V429" s="128">
        <v>3538.9576076450003</v>
      </c>
      <c r="W429" s="128">
        <v>3529.4702787799997</v>
      </c>
      <c r="X429" s="128">
        <v>3437.07651351</v>
      </c>
      <c r="Y429" s="128">
        <v>3270.9694599599998</v>
      </c>
    </row>
    <row r="430" spans="1:25" s="64" customFormat="1" ht="15.75" hidden="1" outlineLevel="1" x14ac:dyDescent="0.25">
      <c r="A430" s="63">
        <v>15</v>
      </c>
      <c r="B430" s="128">
        <v>3178.3025268599999</v>
      </c>
      <c r="C430" s="128">
        <v>3029.6677079749998</v>
      </c>
      <c r="D430" s="128">
        <v>2999.4511433950001</v>
      </c>
      <c r="E430" s="128">
        <v>2969.213565905</v>
      </c>
      <c r="F430" s="128">
        <v>2966.1141616800001</v>
      </c>
      <c r="G430" s="128">
        <v>2994.1769029850002</v>
      </c>
      <c r="H430" s="128">
        <v>3142.1813345700002</v>
      </c>
      <c r="I430" s="128">
        <v>3414.86586764</v>
      </c>
      <c r="J430" s="128">
        <v>3549.7372304749997</v>
      </c>
      <c r="K430" s="128">
        <v>3530.1637048100001</v>
      </c>
      <c r="L430" s="128">
        <v>3547.4993555599999</v>
      </c>
      <c r="M430" s="128">
        <v>3533.9250157000001</v>
      </c>
      <c r="N430" s="128">
        <v>3548.4659494199996</v>
      </c>
      <c r="O430" s="128">
        <v>3569.0375883099996</v>
      </c>
      <c r="P430" s="128">
        <v>3571.4750858699999</v>
      </c>
      <c r="Q430" s="128">
        <v>3573.1456122150003</v>
      </c>
      <c r="R430" s="128">
        <v>3532.1389183499996</v>
      </c>
      <c r="S430" s="128">
        <v>3510.3905565</v>
      </c>
      <c r="T430" s="128">
        <v>3515.5702388150003</v>
      </c>
      <c r="U430" s="128">
        <v>3557.0287102450002</v>
      </c>
      <c r="V430" s="128">
        <v>3582.7695249950002</v>
      </c>
      <c r="W430" s="128">
        <v>3565.2447580549997</v>
      </c>
      <c r="X430" s="128">
        <v>3505.5996130200001</v>
      </c>
      <c r="Y430" s="128">
        <v>3265.3169871700002</v>
      </c>
    </row>
    <row r="431" spans="1:25" s="64" customFormat="1" ht="15.75" hidden="1" outlineLevel="1" x14ac:dyDescent="0.25">
      <c r="A431" s="63">
        <v>16</v>
      </c>
      <c r="B431" s="128">
        <v>2904.0420255400004</v>
      </c>
      <c r="C431" s="128">
        <v>2825.611338965</v>
      </c>
      <c r="D431" s="128">
        <v>2799.9335629449997</v>
      </c>
      <c r="E431" s="128">
        <v>2786.2751714449996</v>
      </c>
      <c r="F431" s="128">
        <v>2775.7687164449999</v>
      </c>
      <c r="G431" s="128">
        <v>2810.8077438699997</v>
      </c>
      <c r="H431" s="128">
        <v>2892.2747959399999</v>
      </c>
      <c r="I431" s="128">
        <v>3174.6777998849998</v>
      </c>
      <c r="J431" s="128">
        <v>3444.8617966649999</v>
      </c>
      <c r="K431" s="128">
        <v>3498.3081332499996</v>
      </c>
      <c r="L431" s="128">
        <v>3500.2413209699998</v>
      </c>
      <c r="M431" s="128">
        <v>3499.9156208650002</v>
      </c>
      <c r="N431" s="128">
        <v>3498.0980041499997</v>
      </c>
      <c r="O431" s="128">
        <v>3497.7092653150003</v>
      </c>
      <c r="P431" s="128">
        <v>3498.9910528250002</v>
      </c>
      <c r="Q431" s="128">
        <v>3498.7388979050002</v>
      </c>
      <c r="R431" s="128">
        <v>3441.0269405899999</v>
      </c>
      <c r="S431" s="128">
        <v>3440.4911113850003</v>
      </c>
      <c r="T431" s="128">
        <v>3501.9013408600003</v>
      </c>
      <c r="U431" s="128">
        <v>3597.289445805</v>
      </c>
      <c r="V431" s="128">
        <v>3512.3552635850001</v>
      </c>
      <c r="W431" s="128">
        <v>3513.9522447449999</v>
      </c>
      <c r="X431" s="128">
        <v>3372.3567507099997</v>
      </c>
      <c r="Y431" s="128">
        <v>3156.1444132649999</v>
      </c>
    </row>
    <row r="432" spans="1:25" s="64" customFormat="1" ht="15.75" hidden="1" outlineLevel="1" x14ac:dyDescent="0.25">
      <c r="A432" s="63">
        <v>17</v>
      </c>
      <c r="B432" s="128">
        <v>2909.9781726149999</v>
      </c>
      <c r="C432" s="128">
        <v>2824.63423865</v>
      </c>
      <c r="D432" s="128">
        <v>2797.2228975549997</v>
      </c>
      <c r="E432" s="128">
        <v>2773.9616061850002</v>
      </c>
      <c r="F432" s="128">
        <v>2803.400693095</v>
      </c>
      <c r="G432" s="128">
        <v>2785.9494713399999</v>
      </c>
      <c r="H432" s="128">
        <v>2926.914578075</v>
      </c>
      <c r="I432" s="128">
        <v>3188.0630235549997</v>
      </c>
      <c r="J432" s="128">
        <v>3440.0393338199997</v>
      </c>
      <c r="K432" s="128">
        <v>3500.5249952549998</v>
      </c>
      <c r="L432" s="128">
        <v>3506.6922843399998</v>
      </c>
      <c r="M432" s="128">
        <v>3501.4390568399999</v>
      </c>
      <c r="N432" s="128">
        <v>3505.3159387350001</v>
      </c>
      <c r="O432" s="128">
        <v>3507.4172297350001</v>
      </c>
      <c r="P432" s="128">
        <v>3506.8183617999998</v>
      </c>
      <c r="Q432" s="128">
        <v>3500.74563081</v>
      </c>
      <c r="R432" s="128">
        <v>3443.117725135</v>
      </c>
      <c r="S432" s="128">
        <v>3440.3230081049996</v>
      </c>
      <c r="T432" s="128">
        <v>3517.1777264299999</v>
      </c>
      <c r="U432" s="128">
        <v>3569.5208852400001</v>
      </c>
      <c r="V432" s="128">
        <v>3534.5343900899998</v>
      </c>
      <c r="W432" s="128">
        <v>3564.1941125550002</v>
      </c>
      <c r="X432" s="128">
        <v>3408.0051525250001</v>
      </c>
      <c r="Y432" s="128">
        <v>3174.5412159699999</v>
      </c>
    </row>
    <row r="433" spans="1:25" s="64" customFormat="1" ht="15.75" hidden="1" outlineLevel="1" x14ac:dyDescent="0.25">
      <c r="A433" s="63">
        <v>18</v>
      </c>
      <c r="B433" s="128">
        <v>2909.58943378</v>
      </c>
      <c r="C433" s="128">
        <v>2809.9882403799998</v>
      </c>
      <c r="D433" s="128">
        <v>2769.6014273599999</v>
      </c>
      <c r="E433" s="128">
        <v>2755.7329067599999</v>
      </c>
      <c r="F433" s="128">
        <v>2789.0383691100001</v>
      </c>
      <c r="G433" s="128">
        <v>2838.83896581</v>
      </c>
      <c r="H433" s="128">
        <v>2932.8297122399999</v>
      </c>
      <c r="I433" s="128">
        <v>3216.9242554399998</v>
      </c>
      <c r="J433" s="128">
        <v>3483.4730187900004</v>
      </c>
      <c r="K433" s="128">
        <v>3544.8517289000001</v>
      </c>
      <c r="L433" s="128">
        <v>3568.5963172000002</v>
      </c>
      <c r="M433" s="128">
        <v>3562.2294054699996</v>
      </c>
      <c r="N433" s="128">
        <v>3561.0421760549998</v>
      </c>
      <c r="O433" s="128">
        <v>3574.9842418400003</v>
      </c>
      <c r="P433" s="128">
        <v>3572.5047184599998</v>
      </c>
      <c r="Q433" s="128">
        <v>3526.307835825</v>
      </c>
      <c r="R433" s="128">
        <v>3491.4684310450002</v>
      </c>
      <c r="S433" s="128">
        <v>3450.1465435300001</v>
      </c>
      <c r="T433" s="128">
        <v>3503.9080737650002</v>
      </c>
      <c r="U433" s="128">
        <v>3544.1057705949997</v>
      </c>
      <c r="V433" s="128">
        <v>3538.1381041550003</v>
      </c>
      <c r="W433" s="128">
        <v>3516.7259488649997</v>
      </c>
      <c r="X433" s="128">
        <v>3434.5339513999998</v>
      </c>
      <c r="Y433" s="128">
        <v>3169.4560917499998</v>
      </c>
    </row>
    <row r="434" spans="1:25" s="64" customFormat="1" ht="15.75" hidden="1" outlineLevel="1" x14ac:dyDescent="0.25">
      <c r="A434" s="63">
        <v>19</v>
      </c>
      <c r="B434" s="128">
        <v>3127.0100135499997</v>
      </c>
      <c r="C434" s="128">
        <v>3017.0284426099997</v>
      </c>
      <c r="D434" s="128">
        <v>2965.3576969199999</v>
      </c>
      <c r="E434" s="128">
        <v>2939.7954919049998</v>
      </c>
      <c r="F434" s="128">
        <v>2960.745363175</v>
      </c>
      <c r="G434" s="128">
        <v>2913.0775768399999</v>
      </c>
      <c r="H434" s="128">
        <v>2952.7394444649999</v>
      </c>
      <c r="I434" s="128">
        <v>3127.9030622250002</v>
      </c>
      <c r="J434" s="128">
        <v>3353.3295607049999</v>
      </c>
      <c r="K434" s="128">
        <v>3489.2830884049999</v>
      </c>
      <c r="L434" s="128">
        <v>3492.4980636350001</v>
      </c>
      <c r="M434" s="128">
        <v>3491.5104568649999</v>
      </c>
      <c r="N434" s="128">
        <v>3492.0147667049996</v>
      </c>
      <c r="O434" s="128">
        <v>3492.7397120999999</v>
      </c>
      <c r="P434" s="128">
        <v>3491.405392315</v>
      </c>
      <c r="Q434" s="128">
        <v>3491.1427309400001</v>
      </c>
      <c r="R434" s="128">
        <v>3509.6656111049997</v>
      </c>
      <c r="S434" s="128">
        <v>3491.22678258</v>
      </c>
      <c r="T434" s="128">
        <v>3575.3834871299996</v>
      </c>
      <c r="U434" s="128">
        <v>3616.2746099899996</v>
      </c>
      <c r="V434" s="128">
        <v>3615.3710548600002</v>
      </c>
      <c r="W434" s="128">
        <v>3613.6585026949997</v>
      </c>
      <c r="X434" s="128">
        <v>3486.4253326449998</v>
      </c>
      <c r="Y434" s="128">
        <v>3344.34654168</v>
      </c>
    </row>
    <row r="435" spans="1:25" s="64" customFormat="1" ht="15.75" hidden="1" outlineLevel="1" x14ac:dyDescent="0.25">
      <c r="A435" s="63">
        <v>20</v>
      </c>
      <c r="B435" s="128">
        <v>3050.7016308849998</v>
      </c>
      <c r="C435" s="128">
        <v>2932.9452832450002</v>
      </c>
      <c r="D435" s="128">
        <v>2837.0528684599999</v>
      </c>
      <c r="E435" s="128">
        <v>2779.8872468049999</v>
      </c>
      <c r="F435" s="128">
        <v>2839.3537821049995</v>
      </c>
      <c r="G435" s="128">
        <v>2731.4419828</v>
      </c>
      <c r="H435" s="128">
        <v>2830.4022824449999</v>
      </c>
      <c r="I435" s="128">
        <v>2882.1675862299999</v>
      </c>
      <c r="J435" s="128">
        <v>3130.1094177750001</v>
      </c>
      <c r="K435" s="128">
        <v>3474.1537932049996</v>
      </c>
      <c r="L435" s="128">
        <v>3487.5074975099997</v>
      </c>
      <c r="M435" s="128">
        <v>3487.59154915</v>
      </c>
      <c r="N435" s="128">
        <v>3487.2658490450003</v>
      </c>
      <c r="O435" s="128">
        <v>3488.0643396249998</v>
      </c>
      <c r="P435" s="128">
        <v>3488.3480139100002</v>
      </c>
      <c r="Q435" s="128">
        <v>3488.8418172950001</v>
      </c>
      <c r="R435" s="128">
        <v>3488.7262462899998</v>
      </c>
      <c r="S435" s="128">
        <v>3484.2294835499997</v>
      </c>
      <c r="T435" s="128">
        <v>3521.90563118</v>
      </c>
      <c r="U435" s="128">
        <v>3607.6067846149999</v>
      </c>
      <c r="V435" s="128">
        <v>3612.4817797350001</v>
      </c>
      <c r="W435" s="128">
        <v>3586.1315905949996</v>
      </c>
      <c r="X435" s="128">
        <v>3486.89812312</v>
      </c>
      <c r="Y435" s="128">
        <v>3210.1265790550001</v>
      </c>
    </row>
    <row r="436" spans="1:25" s="64" customFormat="1" ht="15.75" hidden="1" outlineLevel="1" x14ac:dyDescent="0.25">
      <c r="A436" s="63">
        <v>21</v>
      </c>
      <c r="B436" s="128">
        <v>3023.1116800549999</v>
      </c>
      <c r="C436" s="128">
        <v>2925.0129097199997</v>
      </c>
      <c r="D436" s="128">
        <v>2861.5224021550002</v>
      </c>
      <c r="E436" s="128">
        <v>2834.6363838100001</v>
      </c>
      <c r="F436" s="128">
        <v>2840.1837920499997</v>
      </c>
      <c r="G436" s="128">
        <v>2806.5421231400001</v>
      </c>
      <c r="H436" s="128">
        <v>2914.579999905</v>
      </c>
      <c r="I436" s="128">
        <v>3199.71468215</v>
      </c>
      <c r="J436" s="128">
        <v>3480.709821125</v>
      </c>
      <c r="K436" s="128">
        <v>3528.3671010049998</v>
      </c>
      <c r="L436" s="128">
        <v>3513.9417382900001</v>
      </c>
      <c r="M436" s="128">
        <v>3524.1119867299994</v>
      </c>
      <c r="N436" s="128">
        <v>3509.0457302599998</v>
      </c>
      <c r="O436" s="128">
        <v>3528.96596894</v>
      </c>
      <c r="P436" s="128">
        <v>3521.3592955200002</v>
      </c>
      <c r="Q436" s="128">
        <v>3527.53709106</v>
      </c>
      <c r="R436" s="128">
        <v>3496.4800100799998</v>
      </c>
      <c r="S436" s="128">
        <v>3445.1769903149998</v>
      </c>
      <c r="T436" s="128">
        <v>3509.08775608</v>
      </c>
      <c r="U436" s="128">
        <v>3588.64263334</v>
      </c>
      <c r="V436" s="128">
        <v>3538.2957009799998</v>
      </c>
      <c r="W436" s="128">
        <v>3541.5211826650002</v>
      </c>
      <c r="X436" s="128">
        <v>3370.980405105</v>
      </c>
      <c r="Y436" s="128">
        <v>3135.6568260149998</v>
      </c>
    </row>
    <row r="437" spans="1:25" s="64" customFormat="1" ht="15.75" hidden="1" outlineLevel="1" x14ac:dyDescent="0.25">
      <c r="A437" s="63">
        <v>22</v>
      </c>
      <c r="B437" s="128">
        <v>2934.5947966799999</v>
      </c>
      <c r="C437" s="128">
        <v>2820.7153309350001</v>
      </c>
      <c r="D437" s="128">
        <v>2773.5413479849999</v>
      </c>
      <c r="E437" s="128">
        <v>2771.0828375149999</v>
      </c>
      <c r="F437" s="128">
        <v>2798.714814165</v>
      </c>
      <c r="G437" s="128">
        <v>2853.5690157200002</v>
      </c>
      <c r="H437" s="128">
        <v>2934.4792256749997</v>
      </c>
      <c r="I437" s="128">
        <v>3183.8604415549999</v>
      </c>
      <c r="J437" s="128">
        <v>3467.60827174</v>
      </c>
      <c r="K437" s="128">
        <v>3522.441460385</v>
      </c>
      <c r="L437" s="128">
        <v>3565.84362599</v>
      </c>
      <c r="M437" s="128">
        <v>3567.4406071499998</v>
      </c>
      <c r="N437" s="128">
        <v>3516.326703575</v>
      </c>
      <c r="O437" s="128">
        <v>3531.1933374</v>
      </c>
      <c r="P437" s="128">
        <v>3532.4120861800002</v>
      </c>
      <c r="Q437" s="128">
        <v>3531.708153695</v>
      </c>
      <c r="R437" s="128">
        <v>3514.5511126800002</v>
      </c>
      <c r="S437" s="128">
        <v>3500.9347470000002</v>
      </c>
      <c r="T437" s="128">
        <v>3571.3910342299996</v>
      </c>
      <c r="U437" s="128">
        <v>3545.2824935549997</v>
      </c>
      <c r="V437" s="128">
        <v>3538.2431687050002</v>
      </c>
      <c r="W437" s="128">
        <v>3537.465691035</v>
      </c>
      <c r="X437" s="128">
        <v>3437.360187795</v>
      </c>
      <c r="Y437" s="128">
        <v>3096.1945810349998</v>
      </c>
    </row>
    <row r="438" spans="1:25" s="64" customFormat="1" ht="15.75" hidden="1" outlineLevel="1" x14ac:dyDescent="0.25">
      <c r="A438" s="63">
        <v>23</v>
      </c>
      <c r="B438" s="128">
        <v>2846.9709619799996</v>
      </c>
      <c r="C438" s="128">
        <v>2778.78406903</v>
      </c>
      <c r="D438" s="128">
        <v>2751.0470278299999</v>
      </c>
      <c r="E438" s="128">
        <v>2742.2741379049999</v>
      </c>
      <c r="F438" s="128">
        <v>2738.96460458</v>
      </c>
      <c r="G438" s="128">
        <v>2822.3123120949999</v>
      </c>
      <c r="H438" s="128">
        <v>2892.5899895900002</v>
      </c>
      <c r="I438" s="128">
        <v>3106.2807778349998</v>
      </c>
      <c r="J438" s="128">
        <v>3442.403286195</v>
      </c>
      <c r="K438" s="128">
        <v>3520.2035854699998</v>
      </c>
      <c r="L438" s="128">
        <v>3529.0395141250001</v>
      </c>
      <c r="M438" s="128">
        <v>3531.1618180349997</v>
      </c>
      <c r="N438" s="128">
        <v>3529.7224336999998</v>
      </c>
      <c r="O438" s="128">
        <v>3537.129484475</v>
      </c>
      <c r="P438" s="128">
        <v>3539.6930594949999</v>
      </c>
      <c r="Q438" s="128">
        <v>3541.3320664749999</v>
      </c>
      <c r="R438" s="128">
        <v>3534.4398319950001</v>
      </c>
      <c r="S438" s="128">
        <v>3526.71758757</v>
      </c>
      <c r="T438" s="128">
        <v>3591.6684923799999</v>
      </c>
      <c r="U438" s="128">
        <v>3554.58070623</v>
      </c>
      <c r="V438" s="128">
        <v>3549.1698819049998</v>
      </c>
      <c r="W438" s="128">
        <v>3548.9912721699998</v>
      </c>
      <c r="X438" s="128">
        <v>3444.2524222749998</v>
      </c>
      <c r="Y438" s="128">
        <v>3012.3005378600001</v>
      </c>
    </row>
    <row r="439" spans="1:25" s="64" customFormat="1" ht="15.75" hidden="1" outlineLevel="1" x14ac:dyDescent="0.25">
      <c r="A439" s="63">
        <v>24</v>
      </c>
      <c r="B439" s="128">
        <v>2823.2789059549996</v>
      </c>
      <c r="C439" s="128">
        <v>2752.4338798899998</v>
      </c>
      <c r="D439" s="128">
        <v>2745.7097486899997</v>
      </c>
      <c r="E439" s="128">
        <v>2738.3132043699998</v>
      </c>
      <c r="F439" s="128">
        <v>2733.66935126</v>
      </c>
      <c r="G439" s="128">
        <v>2750.94196328</v>
      </c>
      <c r="H439" s="128">
        <v>2830.3812695349998</v>
      </c>
      <c r="I439" s="128">
        <v>3050.7751760699998</v>
      </c>
      <c r="J439" s="128">
        <v>3459.444756205</v>
      </c>
      <c r="K439" s="128">
        <v>3519.8253530900001</v>
      </c>
      <c r="L439" s="128">
        <v>3538.71595918</v>
      </c>
      <c r="M439" s="128">
        <v>3562.9228315</v>
      </c>
      <c r="N439" s="128">
        <v>3508.5939526949996</v>
      </c>
      <c r="O439" s="128">
        <v>3543.7170317600003</v>
      </c>
      <c r="P439" s="128">
        <v>3546.1755422299998</v>
      </c>
      <c r="Q439" s="128">
        <v>3544.70463853</v>
      </c>
      <c r="R439" s="128">
        <v>3509.0142108949999</v>
      </c>
      <c r="S439" s="128">
        <v>3545.0303386349997</v>
      </c>
      <c r="T439" s="128">
        <v>3573.7865059699998</v>
      </c>
      <c r="U439" s="128">
        <v>3624.669267535</v>
      </c>
      <c r="V439" s="128">
        <v>3770.2572144699998</v>
      </c>
      <c r="W439" s="128">
        <v>3567.6192168850002</v>
      </c>
      <c r="X439" s="128">
        <v>3497.6462265849996</v>
      </c>
      <c r="Y439" s="128">
        <v>2999.2515207500001</v>
      </c>
    </row>
    <row r="440" spans="1:25" s="64" customFormat="1" ht="15.75" hidden="1" outlineLevel="1" x14ac:dyDescent="0.25">
      <c r="A440" s="63">
        <v>25</v>
      </c>
      <c r="B440" s="128">
        <v>2860.282640465</v>
      </c>
      <c r="C440" s="128">
        <v>2773.4783092550001</v>
      </c>
      <c r="D440" s="128">
        <v>2754.5666902549997</v>
      </c>
      <c r="E440" s="128">
        <v>2749.817772595</v>
      </c>
      <c r="F440" s="128">
        <v>2750.0909404250001</v>
      </c>
      <c r="G440" s="128">
        <v>2783.84818034</v>
      </c>
      <c r="H440" s="128">
        <v>2863.4766027850001</v>
      </c>
      <c r="I440" s="128">
        <v>3154.3162900950001</v>
      </c>
      <c r="J440" s="128">
        <v>3513.7000898249998</v>
      </c>
      <c r="K440" s="128">
        <v>3531.603089145</v>
      </c>
      <c r="L440" s="128">
        <v>3546.1545293199997</v>
      </c>
      <c r="M440" s="128">
        <v>3541.1429502849996</v>
      </c>
      <c r="N440" s="128">
        <v>3544.57856107</v>
      </c>
      <c r="O440" s="128">
        <v>3549.4955820099999</v>
      </c>
      <c r="P440" s="128">
        <v>3550.6092662399997</v>
      </c>
      <c r="Q440" s="128">
        <v>3547.9091073049999</v>
      </c>
      <c r="R440" s="128">
        <v>3540.1028112399999</v>
      </c>
      <c r="S440" s="128">
        <v>3535.31186776</v>
      </c>
      <c r="T440" s="128">
        <v>3550.1469822199997</v>
      </c>
      <c r="U440" s="128">
        <v>3608.1846396399997</v>
      </c>
      <c r="V440" s="128">
        <v>3582.9481347299998</v>
      </c>
      <c r="W440" s="128">
        <v>3567.6402297949999</v>
      </c>
      <c r="X440" s="128">
        <v>3540.9328211849997</v>
      </c>
      <c r="Y440" s="128">
        <v>2963.99185777</v>
      </c>
    </row>
    <row r="441" spans="1:25" s="64" customFormat="1" ht="15.75" hidden="1" outlineLevel="1" x14ac:dyDescent="0.25">
      <c r="A441" s="63">
        <v>26</v>
      </c>
      <c r="B441" s="128">
        <v>2867.3009524050003</v>
      </c>
      <c r="C441" s="128">
        <v>2832.1988862500002</v>
      </c>
      <c r="D441" s="128">
        <v>2782.3982895499998</v>
      </c>
      <c r="E441" s="128">
        <v>2763.224009175</v>
      </c>
      <c r="F441" s="128">
        <v>2760.9125890749997</v>
      </c>
      <c r="G441" s="128">
        <v>2765.4198582700001</v>
      </c>
      <c r="H441" s="128">
        <v>2767.2900072599996</v>
      </c>
      <c r="I441" s="128">
        <v>2818.803156125</v>
      </c>
      <c r="J441" s="128">
        <v>3124.9402419150001</v>
      </c>
      <c r="K441" s="128">
        <v>3430.552004955</v>
      </c>
      <c r="L441" s="128">
        <v>3495.21923548</v>
      </c>
      <c r="M441" s="128">
        <v>3496.7111520899998</v>
      </c>
      <c r="N441" s="128">
        <v>3497.8983815049996</v>
      </c>
      <c r="O441" s="128">
        <v>3497.057865105</v>
      </c>
      <c r="P441" s="128">
        <v>3499.4533368449997</v>
      </c>
      <c r="Q441" s="128">
        <v>3500.104737055</v>
      </c>
      <c r="R441" s="128">
        <v>3495.6079743150003</v>
      </c>
      <c r="S441" s="128">
        <v>3436.4251132999998</v>
      </c>
      <c r="T441" s="128">
        <v>3506.9444392599999</v>
      </c>
      <c r="U441" s="128">
        <v>3536.8142908250002</v>
      </c>
      <c r="V441" s="128">
        <v>3571.8112924299999</v>
      </c>
      <c r="W441" s="128">
        <v>3512.3237442199998</v>
      </c>
      <c r="X441" s="128">
        <v>3363.6574059699997</v>
      </c>
      <c r="Y441" s="128">
        <v>2921.3986892000003</v>
      </c>
    </row>
    <row r="442" spans="1:25" s="64" customFormat="1" ht="15.75" hidden="1" outlineLevel="1" x14ac:dyDescent="0.25">
      <c r="A442" s="63">
        <v>27</v>
      </c>
      <c r="B442" s="128">
        <v>2836.0652616899997</v>
      </c>
      <c r="C442" s="128">
        <v>2767.8993816499997</v>
      </c>
      <c r="D442" s="128">
        <v>2734.5308805699997</v>
      </c>
      <c r="E442" s="128">
        <v>2710.817811635</v>
      </c>
      <c r="F442" s="128">
        <v>2709.1157659249998</v>
      </c>
      <c r="G442" s="128">
        <v>2709.12627238</v>
      </c>
      <c r="H442" s="128">
        <v>2705.2178711199999</v>
      </c>
      <c r="I442" s="128">
        <v>2742.6628767399998</v>
      </c>
      <c r="J442" s="128">
        <v>2978.78494641</v>
      </c>
      <c r="K442" s="128">
        <v>3200.1874726249998</v>
      </c>
      <c r="L442" s="128">
        <v>3324.4052900900001</v>
      </c>
      <c r="M442" s="128">
        <v>3437.948549275</v>
      </c>
      <c r="N442" s="128">
        <v>3464.1201286799997</v>
      </c>
      <c r="O442" s="128">
        <v>3463.7734156650004</v>
      </c>
      <c r="P442" s="128">
        <v>3469.2052529000002</v>
      </c>
      <c r="Q442" s="128">
        <v>3466.8938327999999</v>
      </c>
      <c r="R442" s="128">
        <v>3462.155421595</v>
      </c>
      <c r="S442" s="128">
        <v>3474.5215191299999</v>
      </c>
      <c r="T442" s="128">
        <v>3504.6225127050002</v>
      </c>
      <c r="U442" s="128">
        <v>3536.6251746349999</v>
      </c>
      <c r="V442" s="128">
        <v>3538.9786205549999</v>
      </c>
      <c r="W442" s="128">
        <v>3505.1898612750001</v>
      </c>
      <c r="X442" s="128">
        <v>3359.9906531749998</v>
      </c>
      <c r="Y442" s="128">
        <v>2906.52154892</v>
      </c>
    </row>
    <row r="443" spans="1:25" s="64" customFormat="1" ht="15.75" hidden="1" outlineLevel="1" x14ac:dyDescent="0.25">
      <c r="A443" s="63">
        <v>28</v>
      </c>
      <c r="B443" s="128">
        <v>2825.1700678549996</v>
      </c>
      <c r="C443" s="128">
        <v>2747.9055977849998</v>
      </c>
      <c r="D443" s="128">
        <v>2704.3878611749997</v>
      </c>
      <c r="E443" s="128">
        <v>2685.1295291599999</v>
      </c>
      <c r="F443" s="128">
        <v>2699.4708402349997</v>
      </c>
      <c r="G443" s="128">
        <v>2746.6763425499998</v>
      </c>
      <c r="H443" s="128">
        <v>2828.0803558900002</v>
      </c>
      <c r="I443" s="128">
        <v>3035.9820874299999</v>
      </c>
      <c r="J443" s="128">
        <v>3459.8124821299998</v>
      </c>
      <c r="K443" s="128">
        <v>3464.9921644449996</v>
      </c>
      <c r="L443" s="128">
        <v>3480.9724824999998</v>
      </c>
      <c r="M443" s="128">
        <v>3486.3517874599997</v>
      </c>
      <c r="N443" s="128">
        <v>3484.6182223850001</v>
      </c>
      <c r="O443" s="128">
        <v>3491.5734955949997</v>
      </c>
      <c r="P443" s="128">
        <v>3497.8038234099995</v>
      </c>
      <c r="Q443" s="128">
        <v>3503.9606060400001</v>
      </c>
      <c r="R443" s="128">
        <v>3490.5228500949997</v>
      </c>
      <c r="S443" s="128">
        <v>3477.1901587000002</v>
      </c>
      <c r="T443" s="128">
        <v>3516.7574682300001</v>
      </c>
      <c r="U443" s="128">
        <v>3549.6111530150001</v>
      </c>
      <c r="V443" s="128">
        <v>3517.6610233600004</v>
      </c>
      <c r="W443" s="128">
        <v>3504.5909933399998</v>
      </c>
      <c r="X443" s="128">
        <v>3478.3563752049999</v>
      </c>
      <c r="Y443" s="128">
        <v>2911.9323732450002</v>
      </c>
    </row>
    <row r="444" spans="1:25" s="64" customFormat="1" ht="15.75" hidden="1" outlineLevel="1" x14ac:dyDescent="0.25">
      <c r="A444" s="63">
        <v>29</v>
      </c>
      <c r="B444" s="128">
        <v>2748.8616851899997</v>
      </c>
      <c r="C444" s="128">
        <v>2706.7623200050002</v>
      </c>
      <c r="D444" s="128">
        <v>2660.9856955699997</v>
      </c>
      <c r="E444" s="128">
        <v>2637.5773138300001</v>
      </c>
      <c r="F444" s="128">
        <v>2673.8876223100001</v>
      </c>
      <c r="G444" s="128">
        <v>2711.7318732200001</v>
      </c>
      <c r="H444" s="128">
        <v>2754.7452999899997</v>
      </c>
      <c r="I444" s="128">
        <v>2926.5993844249997</v>
      </c>
      <c r="J444" s="128">
        <v>3285.1741871200002</v>
      </c>
      <c r="K444" s="128">
        <v>3461.9032666749999</v>
      </c>
      <c r="L444" s="128">
        <v>3474.6791159549998</v>
      </c>
      <c r="M444" s="128">
        <v>3478.8711914999999</v>
      </c>
      <c r="N444" s="128">
        <v>3479.1338528750002</v>
      </c>
      <c r="O444" s="128">
        <v>3486.6144488350001</v>
      </c>
      <c r="P444" s="128">
        <v>3497.1524232000002</v>
      </c>
      <c r="Q444" s="128">
        <v>3504.6225127050002</v>
      </c>
      <c r="R444" s="128">
        <v>3472.6513701399999</v>
      </c>
      <c r="S444" s="128">
        <v>3465.6540711100001</v>
      </c>
      <c r="T444" s="128">
        <v>3495.4503774899999</v>
      </c>
      <c r="U444" s="128">
        <v>3530.2687693600001</v>
      </c>
      <c r="V444" s="128">
        <v>3507.9740718499997</v>
      </c>
      <c r="W444" s="128">
        <v>3470.3714694050004</v>
      </c>
      <c r="X444" s="128">
        <v>3364.09867708</v>
      </c>
      <c r="Y444" s="128">
        <v>2885.1093936299994</v>
      </c>
    </row>
    <row r="445" spans="1:25" s="64" customFormat="1" ht="15.75" collapsed="1" x14ac:dyDescent="0.25">
      <c r="A445" s="63">
        <v>30</v>
      </c>
      <c r="B445" s="128">
        <v>2755.5437905700001</v>
      </c>
      <c r="C445" s="128">
        <v>2721.43983764</v>
      </c>
      <c r="D445" s="128">
        <v>2664.9361226499996</v>
      </c>
      <c r="E445" s="128">
        <v>2638.7960626099998</v>
      </c>
      <c r="F445" s="128">
        <v>2678.3528656849999</v>
      </c>
      <c r="G445" s="128">
        <v>2718.2458753199999</v>
      </c>
      <c r="H445" s="128">
        <v>2815.0103258700001</v>
      </c>
      <c r="I445" s="128">
        <v>2985.6141421599996</v>
      </c>
      <c r="J445" s="128">
        <v>3310.8834825049998</v>
      </c>
      <c r="K445" s="128">
        <v>3459.7074175799999</v>
      </c>
      <c r="L445" s="128">
        <v>3469.8986789299997</v>
      </c>
      <c r="M445" s="128">
        <v>3470.44501459</v>
      </c>
      <c r="N445" s="128">
        <v>3457.9633460499999</v>
      </c>
      <c r="O445" s="128">
        <v>3462.3655506949999</v>
      </c>
      <c r="P445" s="128">
        <v>3477.8100395450001</v>
      </c>
      <c r="Q445" s="128">
        <v>3482.4328797449998</v>
      </c>
      <c r="R445" s="128">
        <v>3472.6198507749996</v>
      </c>
      <c r="S445" s="128">
        <v>3473.2502380750002</v>
      </c>
      <c r="T445" s="128">
        <v>3497.1419167450003</v>
      </c>
      <c r="U445" s="128">
        <v>3511.5357600949997</v>
      </c>
      <c r="V445" s="128">
        <v>3511.2625922649995</v>
      </c>
      <c r="W445" s="128">
        <v>3474.7001288649999</v>
      </c>
      <c r="X445" s="128">
        <v>3223.564335</v>
      </c>
      <c r="Y445" s="128">
        <v>2873.1635542949998</v>
      </c>
    </row>
    <row r="446" spans="1:25" s="64" customFormat="1" ht="15.75" hidden="1" x14ac:dyDescent="0.25">
      <c r="A446" s="63">
        <v>31</v>
      </c>
      <c r="B446" s="128">
        <v>1784.1799999999998</v>
      </c>
      <c r="C446" s="128">
        <v>1784.1799999999998</v>
      </c>
      <c r="D446" s="128">
        <v>1784.1799999999998</v>
      </c>
      <c r="E446" s="128">
        <v>1784.1799999999998</v>
      </c>
      <c r="F446" s="128">
        <v>1784.1799999999998</v>
      </c>
      <c r="G446" s="128">
        <v>1784.1799999999998</v>
      </c>
      <c r="H446" s="128">
        <v>1784.1799999999998</v>
      </c>
      <c r="I446" s="128">
        <v>1784.1799999999998</v>
      </c>
      <c r="J446" s="128">
        <v>1784.1799999999998</v>
      </c>
      <c r="K446" s="128">
        <v>1784.1799999999998</v>
      </c>
      <c r="L446" s="128">
        <v>1784.1799999999998</v>
      </c>
      <c r="M446" s="128">
        <v>1784.1799999999998</v>
      </c>
      <c r="N446" s="128">
        <v>1784.1799999999998</v>
      </c>
      <c r="O446" s="128">
        <v>1784.1799999999998</v>
      </c>
      <c r="P446" s="128">
        <v>1784.1799999999998</v>
      </c>
      <c r="Q446" s="128">
        <v>1784.1799999999998</v>
      </c>
      <c r="R446" s="128">
        <v>1784.1799999999998</v>
      </c>
      <c r="S446" s="128">
        <v>1784.1799999999998</v>
      </c>
      <c r="T446" s="128">
        <v>1784.1799999999998</v>
      </c>
      <c r="U446" s="128">
        <v>1784.1799999999998</v>
      </c>
      <c r="V446" s="128">
        <v>1784.1799999999998</v>
      </c>
      <c r="W446" s="128">
        <v>1784.1799999999998</v>
      </c>
      <c r="X446" s="128">
        <v>1784.1799999999998</v>
      </c>
      <c r="Y446" s="128">
        <v>1784.1799999999998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0" customFormat="1" ht="12.75" x14ac:dyDescent="0.2">
      <c r="A449" s="91"/>
      <c r="B449" s="129" t="s">
        <v>33</v>
      </c>
      <c r="C449" s="129" t="s">
        <v>34</v>
      </c>
      <c r="D449" s="129" t="s">
        <v>35</v>
      </c>
      <c r="E449" s="129" t="s">
        <v>36</v>
      </c>
      <c r="F449" s="129" t="s">
        <v>37</v>
      </c>
      <c r="G449" s="129" t="s">
        <v>38</v>
      </c>
      <c r="H449" s="129" t="s">
        <v>39</v>
      </c>
      <c r="I449" s="129" t="s">
        <v>40</v>
      </c>
      <c r="J449" s="129" t="s">
        <v>41</v>
      </c>
      <c r="K449" s="129" t="s">
        <v>42</v>
      </c>
      <c r="L449" s="129" t="s">
        <v>43</v>
      </c>
      <c r="M449" s="129" t="s">
        <v>44</v>
      </c>
      <c r="N449" s="129" t="s">
        <v>45</v>
      </c>
      <c r="O449" s="129" t="s">
        <v>46</v>
      </c>
      <c r="P449" s="129" t="s">
        <v>47</v>
      </c>
      <c r="Q449" s="129" t="s">
        <v>48</v>
      </c>
      <c r="R449" s="129" t="s">
        <v>49</v>
      </c>
      <c r="S449" s="129" t="s">
        <v>50</v>
      </c>
      <c r="T449" s="129" t="s">
        <v>51</v>
      </c>
      <c r="U449" s="129" t="s">
        <v>52</v>
      </c>
      <c r="V449" s="129" t="s">
        <v>53</v>
      </c>
      <c r="W449" s="129" t="s">
        <v>54</v>
      </c>
      <c r="X449" s="129" t="s">
        <v>55</v>
      </c>
      <c r="Y449" s="129" t="s">
        <v>56</v>
      </c>
    </row>
    <row r="450" spans="1:25" s="64" customFormat="1" ht="15.75" x14ac:dyDescent="0.25">
      <c r="A450" s="63">
        <v>1</v>
      </c>
      <c r="B450" s="128">
        <v>3814.9079230649995</v>
      </c>
      <c r="C450" s="128">
        <v>3724.4473455149996</v>
      </c>
      <c r="D450" s="128">
        <v>3669.2359244899999</v>
      </c>
      <c r="E450" s="128">
        <v>3660.4630345649998</v>
      </c>
      <c r="F450" s="128">
        <v>3630.078366705</v>
      </c>
      <c r="G450" s="128">
        <v>3689.6184471899996</v>
      </c>
      <c r="H450" s="128">
        <v>3728.3452403199999</v>
      </c>
      <c r="I450" s="128">
        <v>3730.8247636999999</v>
      </c>
      <c r="J450" s="128">
        <v>4289.3163921349997</v>
      </c>
      <c r="K450" s="128">
        <v>4406.95716877</v>
      </c>
      <c r="L450" s="128">
        <v>4424.4399098899994</v>
      </c>
      <c r="M450" s="128">
        <v>4423.4838224849991</v>
      </c>
      <c r="N450" s="128">
        <v>4423.7254709499994</v>
      </c>
      <c r="O450" s="128">
        <v>4456.0958588049998</v>
      </c>
      <c r="P450" s="128">
        <v>4450.0231278150004</v>
      </c>
      <c r="Q450" s="128">
        <v>4448.1319659149995</v>
      </c>
      <c r="R450" s="128">
        <v>4426.3941105200001</v>
      </c>
      <c r="S450" s="128">
        <v>4408.8588371250007</v>
      </c>
      <c r="T450" s="128">
        <v>4409.5837825199997</v>
      </c>
      <c r="U450" s="128">
        <v>4425.9528394099998</v>
      </c>
      <c r="V450" s="128">
        <v>4459.6050147750002</v>
      </c>
      <c r="W450" s="128">
        <v>4464.7636841799995</v>
      </c>
      <c r="X450" s="128">
        <v>4341.5334734850003</v>
      </c>
      <c r="Y450" s="128">
        <v>4045.8187910549996</v>
      </c>
    </row>
    <row r="451" spans="1:25" s="64" customFormat="1" ht="15.75" hidden="1" outlineLevel="1" x14ac:dyDescent="0.25">
      <c r="A451" s="63">
        <v>2</v>
      </c>
      <c r="B451" s="128">
        <v>3853.1093934449996</v>
      </c>
      <c r="C451" s="128">
        <v>3728.3347338650001</v>
      </c>
      <c r="D451" s="128">
        <v>3675.3506812999999</v>
      </c>
      <c r="E451" s="128">
        <v>3651.6165994550001</v>
      </c>
      <c r="F451" s="128">
        <v>3661.7448220750002</v>
      </c>
      <c r="G451" s="128">
        <v>2766.8995432699999</v>
      </c>
      <c r="H451" s="128">
        <v>2767.2462562850001</v>
      </c>
      <c r="I451" s="128">
        <v>3969.7730697649995</v>
      </c>
      <c r="J451" s="128">
        <v>4288.8436016599999</v>
      </c>
      <c r="K451" s="128">
        <v>4362.2942285649997</v>
      </c>
      <c r="L451" s="128">
        <v>4400.9579829649992</v>
      </c>
      <c r="M451" s="128">
        <v>4408.8378242149993</v>
      </c>
      <c r="N451" s="128">
        <v>4408.02882718</v>
      </c>
      <c r="O451" s="128">
        <v>4421.8132961400006</v>
      </c>
      <c r="P451" s="128">
        <v>4426.0684104150005</v>
      </c>
      <c r="Q451" s="128">
        <v>4426.4466427950001</v>
      </c>
      <c r="R451" s="128">
        <v>4376.8666816499999</v>
      </c>
      <c r="S451" s="128">
        <v>4358.6905145000001</v>
      </c>
      <c r="T451" s="128">
        <v>4360.5081312149996</v>
      </c>
      <c r="U451" s="128">
        <v>4402.5129383049998</v>
      </c>
      <c r="V451" s="128">
        <v>4433.9797710299999</v>
      </c>
      <c r="W451" s="128">
        <v>4458.9431081099992</v>
      </c>
      <c r="X451" s="128">
        <v>4305.8745652150001</v>
      </c>
      <c r="Y451" s="128">
        <v>3961.3468928549996</v>
      </c>
    </row>
    <row r="452" spans="1:25" s="64" customFormat="1" ht="15.75" hidden="1" outlineLevel="1" x14ac:dyDescent="0.25">
      <c r="A452" s="63">
        <v>3</v>
      </c>
      <c r="B452" s="128">
        <v>3812.85916434</v>
      </c>
      <c r="C452" s="128">
        <v>3708.2358854500003</v>
      </c>
      <c r="D452" s="128">
        <v>3649.1475825299999</v>
      </c>
      <c r="E452" s="128">
        <v>3640.13304414</v>
      </c>
      <c r="F452" s="128">
        <v>3644.0939776750001</v>
      </c>
      <c r="G452" s="128">
        <v>3701.165041235</v>
      </c>
      <c r="H452" s="128">
        <v>3799.169253475</v>
      </c>
      <c r="I452" s="128">
        <v>3993.6122161599997</v>
      </c>
      <c r="J452" s="128">
        <v>4315.9292426499997</v>
      </c>
      <c r="K452" s="128">
        <v>4423.1055901049995</v>
      </c>
      <c r="L452" s="128">
        <v>4480.8700796949997</v>
      </c>
      <c r="M452" s="128">
        <v>4497.7224335149995</v>
      </c>
      <c r="N452" s="128">
        <v>4488.0985207350004</v>
      </c>
      <c r="O452" s="128">
        <v>4557.209981725</v>
      </c>
      <c r="P452" s="128">
        <v>4555.8336361199999</v>
      </c>
      <c r="Q452" s="128">
        <v>4509.5737147549999</v>
      </c>
      <c r="R452" s="128">
        <v>4453.2801288649998</v>
      </c>
      <c r="S452" s="128">
        <v>4402.8911706849995</v>
      </c>
      <c r="T452" s="128">
        <v>4378.0539110649997</v>
      </c>
      <c r="U452" s="128">
        <v>4456.137884625</v>
      </c>
      <c r="V452" s="128">
        <v>4493.6669418849997</v>
      </c>
      <c r="W452" s="128">
        <v>4508.0397723249998</v>
      </c>
      <c r="X452" s="128">
        <v>4308.0494013999996</v>
      </c>
      <c r="Y452" s="128">
        <v>3992.98182886</v>
      </c>
    </row>
    <row r="453" spans="1:25" s="64" customFormat="1" ht="15.75" hidden="1" outlineLevel="1" x14ac:dyDescent="0.25">
      <c r="A453" s="63">
        <v>4</v>
      </c>
      <c r="B453" s="128">
        <v>3841.7203962250005</v>
      </c>
      <c r="C453" s="128">
        <v>3729.7741182</v>
      </c>
      <c r="D453" s="128">
        <v>3694.8926875999996</v>
      </c>
      <c r="E453" s="128">
        <v>3664.5920713799997</v>
      </c>
      <c r="F453" s="128">
        <v>3706.103075085</v>
      </c>
      <c r="G453" s="128">
        <v>3734.2603744849998</v>
      </c>
      <c r="H453" s="128">
        <v>3838.3898499899997</v>
      </c>
      <c r="I453" s="128">
        <v>4149.7486439149998</v>
      </c>
      <c r="J453" s="128">
        <v>4447.6696818950004</v>
      </c>
      <c r="K453" s="128">
        <v>4538.7291273800001</v>
      </c>
      <c r="L453" s="128">
        <v>4586.3443814399998</v>
      </c>
      <c r="M453" s="128">
        <v>4595.0227132700002</v>
      </c>
      <c r="N453" s="128">
        <v>4597.8594561199998</v>
      </c>
      <c r="O453" s="128">
        <v>4612.4949479349998</v>
      </c>
      <c r="P453" s="128">
        <v>4615.4367553350003</v>
      </c>
      <c r="Q453" s="128">
        <v>4655.62394571</v>
      </c>
      <c r="R453" s="128">
        <v>4686.1872233049999</v>
      </c>
      <c r="S453" s="128">
        <v>4593.4887708400001</v>
      </c>
      <c r="T453" s="128">
        <v>4541.7234670550006</v>
      </c>
      <c r="U453" s="128">
        <v>4594.3503001499994</v>
      </c>
      <c r="V453" s="128">
        <v>4595.9262683999996</v>
      </c>
      <c r="W453" s="128">
        <v>4582.39395436</v>
      </c>
      <c r="X453" s="128">
        <v>4465.0158390999995</v>
      </c>
      <c r="Y453" s="128">
        <v>4166.1387137149995</v>
      </c>
    </row>
    <row r="454" spans="1:25" s="64" customFormat="1" ht="15.75" hidden="1" outlineLevel="1" x14ac:dyDescent="0.25">
      <c r="A454" s="63">
        <v>5</v>
      </c>
      <c r="B454" s="128">
        <v>4004.7070326399999</v>
      </c>
      <c r="C454" s="128">
        <v>3829.5644277900001</v>
      </c>
      <c r="D454" s="128">
        <v>3795.407942585</v>
      </c>
      <c r="E454" s="128">
        <v>3724.7100068899999</v>
      </c>
      <c r="F454" s="128">
        <v>3730.13133767</v>
      </c>
      <c r="G454" s="128">
        <v>3761.2409509249997</v>
      </c>
      <c r="H454" s="128">
        <v>3715.9686363299998</v>
      </c>
      <c r="I454" s="128">
        <v>3862.4706448500001</v>
      </c>
      <c r="J454" s="128">
        <v>4226.1410782200001</v>
      </c>
      <c r="K454" s="128">
        <v>4390.5460860599997</v>
      </c>
      <c r="L454" s="128">
        <v>4443.8138129099998</v>
      </c>
      <c r="M454" s="128">
        <v>4466.5813008950008</v>
      </c>
      <c r="N454" s="128">
        <v>4475.2911520899997</v>
      </c>
      <c r="O454" s="128">
        <v>4483.1394739749994</v>
      </c>
      <c r="P454" s="128">
        <v>4513.66072575</v>
      </c>
      <c r="Q454" s="128">
        <v>4519.7124438299998</v>
      </c>
      <c r="R454" s="128">
        <v>4505.3501198449994</v>
      </c>
      <c r="S454" s="128">
        <v>4382.5821931700002</v>
      </c>
      <c r="T454" s="128">
        <v>4355.3389553550005</v>
      </c>
      <c r="U454" s="128">
        <v>4495.5475973299999</v>
      </c>
      <c r="V454" s="128">
        <v>4549.792424495</v>
      </c>
      <c r="W454" s="128">
        <v>4519.5128211849997</v>
      </c>
      <c r="X454" s="128">
        <v>4321.9599478199998</v>
      </c>
      <c r="Y454" s="128">
        <v>4057.5965271099999</v>
      </c>
    </row>
    <row r="455" spans="1:25" s="64" customFormat="1" ht="15.75" hidden="1" outlineLevel="1" x14ac:dyDescent="0.25">
      <c r="A455" s="63">
        <v>6</v>
      </c>
      <c r="B455" s="128">
        <v>3865.4019457949998</v>
      </c>
      <c r="C455" s="128">
        <v>3778.44001776</v>
      </c>
      <c r="D455" s="128">
        <v>3722.1254189599999</v>
      </c>
      <c r="E455" s="128">
        <v>3687.8113369299999</v>
      </c>
      <c r="F455" s="128">
        <v>3715.138626385</v>
      </c>
      <c r="G455" s="128">
        <v>3705.6092717000001</v>
      </c>
      <c r="H455" s="128">
        <v>3542.4545320050001</v>
      </c>
      <c r="I455" s="128">
        <v>3718.8999372749995</v>
      </c>
      <c r="J455" s="128">
        <v>3952.0486801800002</v>
      </c>
      <c r="K455" s="128">
        <v>4302.1973059649999</v>
      </c>
      <c r="L455" s="128">
        <v>4424.3978840700001</v>
      </c>
      <c r="M455" s="128">
        <v>4427.6443786649997</v>
      </c>
      <c r="N455" s="128">
        <v>4419.4808631300002</v>
      </c>
      <c r="O455" s="128">
        <v>4481.7526219150004</v>
      </c>
      <c r="P455" s="128">
        <v>4483.0449158799993</v>
      </c>
      <c r="Q455" s="128">
        <v>4484.28467757</v>
      </c>
      <c r="R455" s="128">
        <v>4472.1602284999999</v>
      </c>
      <c r="S455" s="128">
        <v>4348.4887466949995</v>
      </c>
      <c r="T455" s="128">
        <v>4354.5719841400005</v>
      </c>
      <c r="U455" s="128">
        <v>4471.8135154849997</v>
      </c>
      <c r="V455" s="128">
        <v>4606.1490491149998</v>
      </c>
      <c r="W455" s="128">
        <v>4489.2752436949995</v>
      </c>
      <c r="X455" s="128">
        <v>4292.1216156199998</v>
      </c>
      <c r="Y455" s="128">
        <v>4001.0297733899997</v>
      </c>
    </row>
    <row r="456" spans="1:25" s="64" customFormat="1" ht="15.75" hidden="1" outlineLevel="1" x14ac:dyDescent="0.25">
      <c r="A456" s="63">
        <v>7</v>
      </c>
      <c r="B456" s="128">
        <v>3891.59453811</v>
      </c>
      <c r="C456" s="128">
        <v>3728.2822015900001</v>
      </c>
      <c r="D456" s="128">
        <v>3667.4183077750004</v>
      </c>
      <c r="E456" s="128">
        <v>3613.4256355299999</v>
      </c>
      <c r="F456" s="128">
        <v>3592.9905805549997</v>
      </c>
      <c r="G456" s="128">
        <v>3676.0441073299999</v>
      </c>
      <c r="H456" s="128">
        <v>3741.8565414500003</v>
      </c>
      <c r="I456" s="128">
        <v>4102.6587126049999</v>
      </c>
      <c r="J456" s="128">
        <v>4365.96098136</v>
      </c>
      <c r="K456" s="128">
        <v>4494.0136548999999</v>
      </c>
      <c r="L456" s="128">
        <v>4564.0391774749996</v>
      </c>
      <c r="M456" s="128">
        <v>4549.3616598400004</v>
      </c>
      <c r="N456" s="128">
        <v>4539.2229307649995</v>
      </c>
      <c r="O456" s="128">
        <v>4633.4343127499997</v>
      </c>
      <c r="P456" s="128">
        <v>4662.946944845</v>
      </c>
      <c r="Q456" s="128">
        <v>4611.5388605299995</v>
      </c>
      <c r="R456" s="128">
        <v>4526.8463267749994</v>
      </c>
      <c r="S456" s="128">
        <v>4494.3183420949999</v>
      </c>
      <c r="T456" s="128">
        <v>4495.852284525</v>
      </c>
      <c r="U456" s="128">
        <v>4583.00332875</v>
      </c>
      <c r="V456" s="128">
        <v>4699.8561212599998</v>
      </c>
      <c r="W456" s="128">
        <v>4654.499755025</v>
      </c>
      <c r="X456" s="128">
        <v>4370.5943280150004</v>
      </c>
      <c r="Y456" s="128">
        <v>4125.1845521249998</v>
      </c>
    </row>
    <row r="457" spans="1:25" s="64" customFormat="1" ht="15.75" hidden="1" outlineLevel="1" x14ac:dyDescent="0.25">
      <c r="A457" s="63">
        <v>8</v>
      </c>
      <c r="B457" s="128">
        <v>3826.4860364750002</v>
      </c>
      <c r="C457" s="128">
        <v>3709.2970374049996</v>
      </c>
      <c r="D457" s="128">
        <v>3687.0023398949997</v>
      </c>
      <c r="E457" s="128">
        <v>3671.4737994050001</v>
      </c>
      <c r="F457" s="128">
        <v>3663.1316741350001</v>
      </c>
      <c r="G457" s="128">
        <v>3714.4241874449999</v>
      </c>
      <c r="H457" s="128">
        <v>3792.5081610050001</v>
      </c>
      <c r="I457" s="128">
        <v>4130.3747408950003</v>
      </c>
      <c r="J457" s="128">
        <v>4354.80312615</v>
      </c>
      <c r="K457" s="128">
        <v>4399.6972083649998</v>
      </c>
      <c r="L457" s="128">
        <v>4442.3324027549997</v>
      </c>
      <c r="M457" s="128">
        <v>4441.2187185249995</v>
      </c>
      <c r="N457" s="128">
        <v>4459.6365341399996</v>
      </c>
      <c r="O457" s="128">
        <v>4426.8669009949999</v>
      </c>
      <c r="P457" s="128">
        <v>4454.1101388099996</v>
      </c>
      <c r="Q457" s="128">
        <v>4468.8191758100002</v>
      </c>
      <c r="R457" s="128">
        <v>4407.1778043249997</v>
      </c>
      <c r="S457" s="128">
        <v>4359.1212791549997</v>
      </c>
      <c r="T457" s="128">
        <v>4358.2702563000003</v>
      </c>
      <c r="U457" s="128">
        <v>4427.013991365</v>
      </c>
      <c r="V457" s="128">
        <v>4486.6171105799995</v>
      </c>
      <c r="W457" s="128">
        <v>4471.5193347449995</v>
      </c>
      <c r="X457" s="128">
        <v>4290.2934924500005</v>
      </c>
      <c r="Y457" s="128">
        <v>3993.7382936200001</v>
      </c>
    </row>
    <row r="458" spans="1:25" s="64" customFormat="1" ht="15.75" hidden="1" outlineLevel="1" x14ac:dyDescent="0.25">
      <c r="A458" s="63">
        <v>9</v>
      </c>
      <c r="B458" s="128">
        <v>3723.7749323949997</v>
      </c>
      <c r="C458" s="128">
        <v>3604.589706875</v>
      </c>
      <c r="D458" s="128">
        <v>3547.4661110400002</v>
      </c>
      <c r="E458" s="128">
        <v>3453.1916903250003</v>
      </c>
      <c r="F458" s="128">
        <v>3363.4665646249996</v>
      </c>
      <c r="G458" s="128">
        <v>3605.6718717399999</v>
      </c>
      <c r="H458" s="128">
        <v>3725.9917943999999</v>
      </c>
      <c r="I458" s="128">
        <v>3974.1752744099999</v>
      </c>
      <c r="J458" s="128">
        <v>4102.910867525</v>
      </c>
      <c r="K458" s="128">
        <v>4286.8368687550001</v>
      </c>
      <c r="L458" s="128">
        <v>4361.4852315299995</v>
      </c>
      <c r="M458" s="128">
        <v>4348.1210207700005</v>
      </c>
      <c r="N458" s="128">
        <v>4356.1269394800001</v>
      </c>
      <c r="O458" s="128">
        <v>4348.2996305050001</v>
      </c>
      <c r="P458" s="128">
        <v>4358.6695015900004</v>
      </c>
      <c r="Q458" s="128">
        <v>4360.2980021149997</v>
      </c>
      <c r="R458" s="128">
        <v>4248.8350210199997</v>
      </c>
      <c r="S458" s="128">
        <v>4205.2962714999994</v>
      </c>
      <c r="T458" s="128">
        <v>4193.7181580899996</v>
      </c>
      <c r="U458" s="128">
        <v>4385.3033650150001</v>
      </c>
      <c r="V458" s="128">
        <v>4464.0072194200002</v>
      </c>
      <c r="W458" s="128">
        <v>4426.5096815249999</v>
      </c>
      <c r="X458" s="128">
        <v>4179.776092305</v>
      </c>
      <c r="Y458" s="128">
        <v>3935.9212717549999</v>
      </c>
    </row>
    <row r="459" spans="1:25" s="64" customFormat="1" ht="15.75" hidden="1" outlineLevel="1" x14ac:dyDescent="0.25">
      <c r="A459" s="63">
        <v>10</v>
      </c>
      <c r="B459" s="128">
        <v>3794.4518551799997</v>
      </c>
      <c r="C459" s="128">
        <v>3735.6367200899999</v>
      </c>
      <c r="D459" s="128">
        <v>3732.7159256000004</v>
      </c>
      <c r="E459" s="128">
        <v>3728.9966405299997</v>
      </c>
      <c r="F459" s="128">
        <v>3729.2067696300001</v>
      </c>
      <c r="G459" s="128">
        <v>3780.7829572250002</v>
      </c>
      <c r="H459" s="128">
        <v>3785.71048462</v>
      </c>
      <c r="I459" s="128">
        <v>4080.8578184799999</v>
      </c>
      <c r="J459" s="128">
        <v>4197.58453353</v>
      </c>
      <c r="K459" s="128">
        <v>4345.2212391900002</v>
      </c>
      <c r="L459" s="128">
        <v>4362.6829674000001</v>
      </c>
      <c r="M459" s="128">
        <v>4319.3123211599996</v>
      </c>
      <c r="N459" s="128">
        <v>4281.3524992450002</v>
      </c>
      <c r="O459" s="128">
        <v>4345.2947843749998</v>
      </c>
      <c r="P459" s="128">
        <v>4351.6722025599993</v>
      </c>
      <c r="Q459" s="128">
        <v>4345.5154199299996</v>
      </c>
      <c r="R459" s="128">
        <v>4268.0723401249998</v>
      </c>
      <c r="S459" s="128">
        <v>4224.4495389650001</v>
      </c>
      <c r="T459" s="128">
        <v>4218.0406014150003</v>
      </c>
      <c r="U459" s="128">
        <v>4360.8023119549998</v>
      </c>
      <c r="V459" s="128">
        <v>4378.7788564599996</v>
      </c>
      <c r="W459" s="128">
        <v>4367.9256884449997</v>
      </c>
      <c r="X459" s="128">
        <v>4226.4142460499997</v>
      </c>
      <c r="Y459" s="128">
        <v>3985.3646489849998</v>
      </c>
    </row>
    <row r="460" spans="1:25" s="64" customFormat="1" ht="15.75" hidden="1" outlineLevel="1" x14ac:dyDescent="0.25">
      <c r="A460" s="63">
        <v>11</v>
      </c>
      <c r="B460" s="128">
        <v>3826.3179331949996</v>
      </c>
      <c r="C460" s="128">
        <v>3758.6143371749995</v>
      </c>
      <c r="D460" s="128">
        <v>3737.9061143699996</v>
      </c>
      <c r="E460" s="128">
        <v>3734.071258295</v>
      </c>
      <c r="F460" s="128">
        <v>3734.3339196699999</v>
      </c>
      <c r="G460" s="128">
        <v>3771.789431745</v>
      </c>
      <c r="H460" s="128">
        <v>3791.3419445</v>
      </c>
      <c r="I460" s="128">
        <v>4115.3820296100002</v>
      </c>
      <c r="J460" s="128">
        <v>4353.9731162050002</v>
      </c>
      <c r="K460" s="128">
        <v>4370.1530569050001</v>
      </c>
      <c r="L460" s="128">
        <v>4368.8922823049998</v>
      </c>
      <c r="M460" s="128">
        <v>4376.3728782649996</v>
      </c>
      <c r="N460" s="128">
        <v>4370.5838215599997</v>
      </c>
      <c r="O460" s="128">
        <v>4385.3033650150001</v>
      </c>
      <c r="P460" s="128">
        <v>4382.0253510549992</v>
      </c>
      <c r="Q460" s="128">
        <v>4369.648747065</v>
      </c>
      <c r="R460" s="128">
        <v>4384.5574067099997</v>
      </c>
      <c r="S460" s="128">
        <v>4362.7249932200002</v>
      </c>
      <c r="T460" s="128">
        <v>4355.3494618099994</v>
      </c>
      <c r="U460" s="128">
        <v>4360.6237022200003</v>
      </c>
      <c r="V460" s="128">
        <v>4387.9930174950005</v>
      </c>
      <c r="W460" s="128">
        <v>4395.7047554649998</v>
      </c>
      <c r="X460" s="128">
        <v>4353.98362266</v>
      </c>
      <c r="Y460" s="128">
        <v>4085.8273716949998</v>
      </c>
    </row>
    <row r="461" spans="1:25" s="64" customFormat="1" ht="15.75" hidden="1" outlineLevel="1" x14ac:dyDescent="0.25">
      <c r="A461" s="63">
        <v>12</v>
      </c>
      <c r="B461" s="128">
        <v>3983.8412130099996</v>
      </c>
      <c r="C461" s="128">
        <v>3929.1551147350001</v>
      </c>
      <c r="D461" s="128">
        <v>3881.6239123149999</v>
      </c>
      <c r="E461" s="128">
        <v>3826.0027395449997</v>
      </c>
      <c r="F461" s="128">
        <v>3840.6067119950003</v>
      </c>
      <c r="G461" s="128">
        <v>3854.44371323</v>
      </c>
      <c r="H461" s="128">
        <v>3844.5256197099998</v>
      </c>
      <c r="I461" s="128">
        <v>3976.8859398</v>
      </c>
      <c r="J461" s="128">
        <v>4153.1212159699999</v>
      </c>
      <c r="K461" s="128">
        <v>4353.5318450949999</v>
      </c>
      <c r="L461" s="128">
        <v>4489.91613745</v>
      </c>
      <c r="M461" s="128">
        <v>4493.2466836849999</v>
      </c>
      <c r="N461" s="128">
        <v>4528.34874984</v>
      </c>
      <c r="O461" s="128">
        <v>4531.3010636950003</v>
      </c>
      <c r="P461" s="128">
        <v>4534.4740131050003</v>
      </c>
      <c r="Q461" s="128">
        <v>4524.8080745049992</v>
      </c>
      <c r="R461" s="128">
        <v>4524.051609745</v>
      </c>
      <c r="S461" s="128">
        <v>4424.2402872450002</v>
      </c>
      <c r="T461" s="128">
        <v>4410.0985988149996</v>
      </c>
      <c r="U461" s="128">
        <v>4540.9775087500002</v>
      </c>
      <c r="V461" s="128">
        <v>4623.1484933049996</v>
      </c>
      <c r="W461" s="128">
        <v>4546.6509944500003</v>
      </c>
      <c r="X461" s="128">
        <v>4339.6948438600002</v>
      </c>
      <c r="Y461" s="128">
        <v>4156.5988525749999</v>
      </c>
    </row>
    <row r="462" spans="1:25" s="64" customFormat="1" ht="15.75" hidden="1" outlineLevel="1" x14ac:dyDescent="0.25">
      <c r="A462" s="63">
        <v>13</v>
      </c>
      <c r="B462" s="128">
        <v>3916.6839526499998</v>
      </c>
      <c r="C462" s="128">
        <v>3822.4200383899997</v>
      </c>
      <c r="D462" s="128">
        <v>3761.5981703950001</v>
      </c>
      <c r="E462" s="128">
        <v>3726.4750913300004</v>
      </c>
      <c r="F462" s="128">
        <v>3741.5833736199997</v>
      </c>
      <c r="G462" s="128">
        <v>3728.544862965</v>
      </c>
      <c r="H462" s="128">
        <v>3730.078805395</v>
      </c>
      <c r="I462" s="128">
        <v>3792.7813288349998</v>
      </c>
      <c r="J462" s="128">
        <v>3992.2778963749997</v>
      </c>
      <c r="K462" s="128">
        <v>4166.2332718099997</v>
      </c>
      <c r="L462" s="128">
        <v>4346.2193524149998</v>
      </c>
      <c r="M462" s="128">
        <v>4349.73901484</v>
      </c>
      <c r="N462" s="128">
        <v>4343.6662838499997</v>
      </c>
      <c r="O462" s="128">
        <v>4284.6305132050002</v>
      </c>
      <c r="P462" s="128">
        <v>4283.2961934200002</v>
      </c>
      <c r="Q462" s="128">
        <v>4271.8546639249998</v>
      </c>
      <c r="R462" s="128">
        <v>4275.2587553450003</v>
      </c>
      <c r="S462" s="128">
        <v>4249.0556565750003</v>
      </c>
      <c r="T462" s="128">
        <v>4268.7342467899998</v>
      </c>
      <c r="U462" s="128">
        <v>4422.6327996299997</v>
      </c>
      <c r="V462" s="128">
        <v>4506.6108944449998</v>
      </c>
      <c r="W462" s="128">
        <v>4505.8439232299997</v>
      </c>
      <c r="X462" s="128">
        <v>4260.5812377099992</v>
      </c>
      <c r="Y462" s="128">
        <v>3987.9702498249999</v>
      </c>
    </row>
    <row r="463" spans="1:25" s="64" customFormat="1" ht="15.75" hidden="1" outlineLevel="1" x14ac:dyDescent="0.25">
      <c r="A463" s="63">
        <v>14</v>
      </c>
      <c r="B463" s="128">
        <v>3873.5864742399999</v>
      </c>
      <c r="C463" s="128">
        <v>3785.8050427150001</v>
      </c>
      <c r="D463" s="128">
        <v>3733.9556872899998</v>
      </c>
      <c r="E463" s="128">
        <v>3728.7760049750004</v>
      </c>
      <c r="F463" s="128">
        <v>3732.8630159700001</v>
      </c>
      <c r="G463" s="128">
        <v>3728.6919533350001</v>
      </c>
      <c r="H463" s="128">
        <v>3775.2040296199998</v>
      </c>
      <c r="I463" s="128">
        <v>4147.3006398999996</v>
      </c>
      <c r="J463" s="128">
        <v>4454.5198905550005</v>
      </c>
      <c r="K463" s="128">
        <v>4489.0756210500003</v>
      </c>
      <c r="L463" s="128">
        <v>4488.8339725850001</v>
      </c>
      <c r="M463" s="128">
        <v>4482.6351641350002</v>
      </c>
      <c r="N463" s="128">
        <v>4487.0163558699996</v>
      </c>
      <c r="O463" s="128">
        <v>4501.6203283199993</v>
      </c>
      <c r="P463" s="128">
        <v>4497.3967334099998</v>
      </c>
      <c r="Q463" s="128">
        <v>4484.8835455049993</v>
      </c>
      <c r="R463" s="128">
        <v>4484.17961302</v>
      </c>
      <c r="S463" s="128">
        <v>4481.6790767299999</v>
      </c>
      <c r="T463" s="128">
        <v>4484.7154422249996</v>
      </c>
      <c r="U463" s="128">
        <v>4503.4064256700003</v>
      </c>
      <c r="V463" s="128">
        <v>4517.5376076449993</v>
      </c>
      <c r="W463" s="128">
        <v>4508.0502787800006</v>
      </c>
      <c r="X463" s="128">
        <v>4415.65651351</v>
      </c>
      <c r="Y463" s="128">
        <v>4249.5494599599997</v>
      </c>
    </row>
    <row r="464" spans="1:25" s="64" customFormat="1" ht="15.75" hidden="1" outlineLevel="1" x14ac:dyDescent="0.25">
      <c r="A464" s="63">
        <v>15</v>
      </c>
      <c r="B464" s="128">
        <v>4156.8825268600003</v>
      </c>
      <c r="C464" s="128">
        <v>4008.2477079749997</v>
      </c>
      <c r="D464" s="128">
        <v>3978.0311433949996</v>
      </c>
      <c r="E464" s="128">
        <v>3947.7935659049999</v>
      </c>
      <c r="F464" s="128">
        <v>3944.69416168</v>
      </c>
      <c r="G464" s="128">
        <v>3972.7569029850001</v>
      </c>
      <c r="H464" s="128">
        <v>4120.7613345699992</v>
      </c>
      <c r="I464" s="128">
        <v>4393.44586764</v>
      </c>
      <c r="J464" s="128">
        <v>4528.3172304749996</v>
      </c>
      <c r="K464" s="128">
        <v>4508.7437048100001</v>
      </c>
      <c r="L464" s="128">
        <v>4526.0793555600003</v>
      </c>
      <c r="M464" s="128">
        <v>4512.5050157000005</v>
      </c>
      <c r="N464" s="128">
        <v>4527.0459494200004</v>
      </c>
      <c r="O464" s="128">
        <v>4547.6175883100004</v>
      </c>
      <c r="P464" s="128">
        <v>4550.0550858699999</v>
      </c>
      <c r="Q464" s="128">
        <v>4551.7256122150002</v>
      </c>
      <c r="R464" s="128">
        <v>4510.7189183499995</v>
      </c>
      <c r="S464" s="128">
        <v>4488.9705565000004</v>
      </c>
      <c r="T464" s="128">
        <v>4494.1502388150002</v>
      </c>
      <c r="U464" s="128">
        <v>4535.6087102450001</v>
      </c>
      <c r="V464" s="128">
        <v>4561.3495249950001</v>
      </c>
      <c r="W464" s="128">
        <v>4543.8247580549996</v>
      </c>
      <c r="X464" s="128">
        <v>4484.17961302</v>
      </c>
      <c r="Y464" s="128">
        <v>4243.8969871700001</v>
      </c>
    </row>
    <row r="465" spans="1:25" s="64" customFormat="1" ht="15.75" hidden="1" outlineLevel="1" x14ac:dyDescent="0.25">
      <c r="A465" s="63">
        <v>16</v>
      </c>
      <c r="B465" s="128">
        <v>3882.6220255399999</v>
      </c>
      <c r="C465" s="128">
        <v>3804.1913389650003</v>
      </c>
      <c r="D465" s="128">
        <v>3778.5135629449996</v>
      </c>
      <c r="E465" s="128">
        <v>3764.855171445</v>
      </c>
      <c r="F465" s="128">
        <v>3754.3487164450003</v>
      </c>
      <c r="G465" s="128">
        <v>3789.3877438699997</v>
      </c>
      <c r="H465" s="128">
        <v>3870.8547959400003</v>
      </c>
      <c r="I465" s="128">
        <v>4153.2577998850002</v>
      </c>
      <c r="J465" s="128">
        <v>4423.4417966649999</v>
      </c>
      <c r="K465" s="128">
        <v>4476.8881332499996</v>
      </c>
      <c r="L465" s="128">
        <v>4478.8213209699998</v>
      </c>
      <c r="M465" s="128">
        <v>4478.4956208650001</v>
      </c>
      <c r="N465" s="128">
        <v>4476.6780041499997</v>
      </c>
      <c r="O465" s="128">
        <v>4476.2892653150002</v>
      </c>
      <c r="P465" s="128">
        <v>4477.5710528250002</v>
      </c>
      <c r="Q465" s="128">
        <v>4477.3188979050001</v>
      </c>
      <c r="R465" s="128">
        <v>4419.6069405899998</v>
      </c>
      <c r="S465" s="128">
        <v>4419.0711113850002</v>
      </c>
      <c r="T465" s="128">
        <v>4480.4813408600003</v>
      </c>
      <c r="U465" s="128">
        <v>4575.8694458050004</v>
      </c>
      <c r="V465" s="128">
        <v>4490.9352635849991</v>
      </c>
      <c r="W465" s="128">
        <v>4492.5322447449998</v>
      </c>
      <c r="X465" s="128">
        <v>4350.9367507099996</v>
      </c>
      <c r="Y465" s="128">
        <v>4134.7244132649994</v>
      </c>
    </row>
    <row r="466" spans="1:25" s="64" customFormat="1" ht="15.75" hidden="1" outlineLevel="1" x14ac:dyDescent="0.25">
      <c r="A466" s="63">
        <v>17</v>
      </c>
      <c r="B466" s="128">
        <v>3888.5581726149994</v>
      </c>
      <c r="C466" s="128">
        <v>3803.21423865</v>
      </c>
      <c r="D466" s="128">
        <v>3775.8028975549996</v>
      </c>
      <c r="E466" s="128">
        <v>3752.5416061850001</v>
      </c>
      <c r="F466" s="128">
        <v>3781.9806930950003</v>
      </c>
      <c r="G466" s="128">
        <v>3764.5294713399999</v>
      </c>
      <c r="H466" s="128">
        <v>3905.4945780749999</v>
      </c>
      <c r="I466" s="128">
        <v>4166.6430235549997</v>
      </c>
      <c r="J466" s="128">
        <v>4418.6193338199992</v>
      </c>
      <c r="K466" s="128">
        <v>4479.1049952549993</v>
      </c>
      <c r="L466" s="128">
        <v>4485.2722843399997</v>
      </c>
      <c r="M466" s="128">
        <v>4480.0190568399994</v>
      </c>
      <c r="N466" s="128">
        <v>4483.8959387350005</v>
      </c>
      <c r="O466" s="128">
        <v>4485.9972297349996</v>
      </c>
      <c r="P466" s="128">
        <v>4485.3983618000002</v>
      </c>
      <c r="Q466" s="128">
        <v>4479.3256308099999</v>
      </c>
      <c r="R466" s="128">
        <v>4421.6977251349999</v>
      </c>
      <c r="S466" s="128">
        <v>4418.9030081049996</v>
      </c>
      <c r="T466" s="128">
        <v>4495.7577264299998</v>
      </c>
      <c r="U466" s="128">
        <v>4548.10088524</v>
      </c>
      <c r="V466" s="128">
        <v>4513.1143900900006</v>
      </c>
      <c r="W466" s="128">
        <v>4542.7741125550001</v>
      </c>
      <c r="X466" s="128">
        <v>4386.585152525</v>
      </c>
      <c r="Y466" s="128">
        <v>4153.1212159699999</v>
      </c>
    </row>
    <row r="467" spans="1:25" s="64" customFormat="1" ht="15.75" hidden="1" outlineLevel="1" x14ac:dyDescent="0.25">
      <c r="A467" s="63">
        <v>18</v>
      </c>
      <c r="B467" s="128">
        <v>3888.16943378</v>
      </c>
      <c r="C467" s="128">
        <v>3788.5682403800001</v>
      </c>
      <c r="D467" s="128">
        <v>3748.1814273599998</v>
      </c>
      <c r="E467" s="128">
        <v>3734.3129067600003</v>
      </c>
      <c r="F467" s="128">
        <v>3767.61836911</v>
      </c>
      <c r="G467" s="128">
        <v>3817.4189658099999</v>
      </c>
      <c r="H467" s="128">
        <v>3911.4097122399999</v>
      </c>
      <c r="I467" s="128">
        <v>4195.5042554399997</v>
      </c>
      <c r="J467" s="128">
        <v>4462.0530187900004</v>
      </c>
      <c r="K467" s="128">
        <v>4523.4317289000001</v>
      </c>
      <c r="L467" s="128">
        <v>4547.1763172000001</v>
      </c>
      <c r="M467" s="128">
        <v>4540.8094054699995</v>
      </c>
      <c r="N467" s="128">
        <v>4539.6221760549997</v>
      </c>
      <c r="O467" s="128">
        <v>4553.5642418400002</v>
      </c>
      <c r="P467" s="128">
        <v>4551.0847184599997</v>
      </c>
      <c r="Q467" s="128">
        <v>4504.8878358250004</v>
      </c>
      <c r="R467" s="128">
        <v>4470.0484310450001</v>
      </c>
      <c r="S467" s="128">
        <v>4428.7265435299996</v>
      </c>
      <c r="T467" s="128">
        <v>4482.4880737650001</v>
      </c>
      <c r="U467" s="128">
        <v>4522.6857705949997</v>
      </c>
      <c r="V467" s="128">
        <v>4516.7181041550002</v>
      </c>
      <c r="W467" s="128">
        <v>4495.3059488649997</v>
      </c>
      <c r="X467" s="128">
        <v>4413.1139513999997</v>
      </c>
      <c r="Y467" s="128">
        <v>4148.0360917500002</v>
      </c>
    </row>
    <row r="468" spans="1:25" s="64" customFormat="1" ht="15.75" hidden="1" outlineLevel="1" x14ac:dyDescent="0.25">
      <c r="A468" s="63">
        <v>19</v>
      </c>
      <c r="B468" s="128">
        <v>4105.5900135499996</v>
      </c>
      <c r="C468" s="128">
        <v>3995.6084426100001</v>
      </c>
      <c r="D468" s="128">
        <v>3943.9376969200002</v>
      </c>
      <c r="E468" s="128">
        <v>3918.3754919049998</v>
      </c>
      <c r="F468" s="128">
        <v>3939.3253631749999</v>
      </c>
      <c r="G468" s="128">
        <v>3891.6575768399998</v>
      </c>
      <c r="H468" s="128">
        <v>3931.3194444649998</v>
      </c>
      <c r="I468" s="128">
        <v>4106.4830622250001</v>
      </c>
      <c r="J468" s="128">
        <v>4331.9095607050003</v>
      </c>
      <c r="K468" s="128">
        <v>4467.8630884049999</v>
      </c>
      <c r="L468" s="128">
        <v>4471.078063635</v>
      </c>
      <c r="M468" s="128">
        <v>4470.0904568649994</v>
      </c>
      <c r="N468" s="128">
        <v>4470.5947667049995</v>
      </c>
      <c r="O468" s="128">
        <v>4471.3197121000003</v>
      </c>
      <c r="P468" s="128">
        <v>4469.9853923150004</v>
      </c>
      <c r="Q468" s="128">
        <v>4469.7227309399996</v>
      </c>
      <c r="R468" s="128">
        <v>4488.2456111049996</v>
      </c>
      <c r="S468" s="128">
        <v>4469.8067825799999</v>
      </c>
      <c r="T468" s="128">
        <v>4553.9634871299995</v>
      </c>
      <c r="U468" s="128">
        <v>4594.8546099899995</v>
      </c>
      <c r="V468" s="128">
        <v>4593.9510548600001</v>
      </c>
      <c r="W468" s="128">
        <v>4592.2385026949996</v>
      </c>
      <c r="X468" s="128">
        <v>4465.0053326449997</v>
      </c>
      <c r="Y468" s="128">
        <v>4322.9265416799999</v>
      </c>
    </row>
    <row r="469" spans="1:25" s="64" customFormat="1" ht="15.75" hidden="1" outlineLevel="1" x14ac:dyDescent="0.25">
      <c r="A469" s="63">
        <v>20</v>
      </c>
      <c r="B469" s="128">
        <v>4029.2816308849997</v>
      </c>
      <c r="C469" s="128">
        <v>3911.5252832449996</v>
      </c>
      <c r="D469" s="128">
        <v>3815.6328684599994</v>
      </c>
      <c r="E469" s="128">
        <v>3758.4672468049998</v>
      </c>
      <c r="F469" s="128">
        <v>3817.9337821049999</v>
      </c>
      <c r="G469" s="128">
        <v>3710.0219827999999</v>
      </c>
      <c r="H469" s="128">
        <v>3808.9822824449998</v>
      </c>
      <c r="I469" s="128">
        <v>3860.7475862299998</v>
      </c>
      <c r="J469" s="128">
        <v>4108.689417775</v>
      </c>
      <c r="K469" s="128">
        <v>4452.7337932049995</v>
      </c>
      <c r="L469" s="128">
        <v>4466.0874975100005</v>
      </c>
      <c r="M469" s="128">
        <v>4466.1715491499999</v>
      </c>
      <c r="N469" s="128">
        <v>4465.8458490450003</v>
      </c>
      <c r="O469" s="128">
        <v>4466.6443396249997</v>
      </c>
      <c r="P469" s="128">
        <v>4466.9280139100001</v>
      </c>
      <c r="Q469" s="128">
        <v>4467.4218172950004</v>
      </c>
      <c r="R469" s="128">
        <v>4467.3062462899998</v>
      </c>
      <c r="S469" s="128">
        <v>4462.8094835499996</v>
      </c>
      <c r="T469" s="128">
        <v>4500.4856311799995</v>
      </c>
      <c r="U469" s="128">
        <v>4586.1867846149999</v>
      </c>
      <c r="V469" s="128">
        <v>4591.0617797350005</v>
      </c>
      <c r="W469" s="128">
        <v>4564.7115905949995</v>
      </c>
      <c r="X469" s="128">
        <v>4465.4781231199995</v>
      </c>
      <c r="Y469" s="128">
        <v>4188.7065790550005</v>
      </c>
    </row>
    <row r="470" spans="1:25" s="64" customFormat="1" ht="15.75" hidden="1" outlineLevel="1" x14ac:dyDescent="0.25">
      <c r="A470" s="63">
        <v>21</v>
      </c>
      <c r="B470" s="128">
        <v>4001.6916800550002</v>
      </c>
      <c r="C470" s="128">
        <v>3903.5929097199996</v>
      </c>
      <c r="D470" s="128">
        <v>3840.1024021550002</v>
      </c>
      <c r="E470" s="128">
        <v>3813.21638381</v>
      </c>
      <c r="F470" s="128">
        <v>3818.7637920499997</v>
      </c>
      <c r="G470" s="128">
        <v>3785.12212314</v>
      </c>
      <c r="H470" s="128">
        <v>3893.1599999050004</v>
      </c>
      <c r="I470" s="128">
        <v>4178.29468215</v>
      </c>
      <c r="J470" s="128">
        <v>4459.2898211250003</v>
      </c>
      <c r="K470" s="128">
        <v>4506.9471010049992</v>
      </c>
      <c r="L470" s="128">
        <v>4492.52173829</v>
      </c>
      <c r="M470" s="128">
        <v>4502.6919867300003</v>
      </c>
      <c r="N470" s="128">
        <v>4487.6257302599997</v>
      </c>
      <c r="O470" s="128">
        <v>4507.5459689400004</v>
      </c>
      <c r="P470" s="128">
        <v>4499.9392955200001</v>
      </c>
      <c r="Q470" s="128">
        <v>4506.1170910600003</v>
      </c>
      <c r="R470" s="128">
        <v>4475.0600100800002</v>
      </c>
      <c r="S470" s="128">
        <v>4423.7569903149997</v>
      </c>
      <c r="T470" s="128">
        <v>4487.6677560799999</v>
      </c>
      <c r="U470" s="128">
        <v>4567.2226333399994</v>
      </c>
      <c r="V470" s="128">
        <v>4516.8757009799992</v>
      </c>
      <c r="W470" s="128">
        <v>4520.1011826650001</v>
      </c>
      <c r="X470" s="128">
        <v>4349.5604051049995</v>
      </c>
      <c r="Y470" s="128">
        <v>4114.2368260149997</v>
      </c>
    </row>
    <row r="471" spans="1:25" s="64" customFormat="1" ht="15.75" hidden="1" outlineLevel="1" x14ac:dyDescent="0.25">
      <c r="A471" s="63">
        <v>22</v>
      </c>
      <c r="B471" s="128">
        <v>3913.1747966799999</v>
      </c>
      <c r="C471" s="128">
        <v>3799.295330935</v>
      </c>
      <c r="D471" s="128">
        <v>3752.1213479849998</v>
      </c>
      <c r="E471" s="128">
        <v>3749.6628375149999</v>
      </c>
      <c r="F471" s="128">
        <v>3777.2948141649999</v>
      </c>
      <c r="G471" s="128">
        <v>3832.1490157200001</v>
      </c>
      <c r="H471" s="128">
        <v>3913.0592256750001</v>
      </c>
      <c r="I471" s="128">
        <v>4162.4404415549998</v>
      </c>
      <c r="J471" s="128">
        <v>4446.1882717399994</v>
      </c>
      <c r="K471" s="128">
        <v>4501.021460385</v>
      </c>
      <c r="L471" s="128">
        <v>4544.4236259899999</v>
      </c>
      <c r="M471" s="128">
        <v>4546.0206071499997</v>
      </c>
      <c r="N471" s="128">
        <v>4494.9067035749995</v>
      </c>
      <c r="O471" s="128">
        <v>4509.7733373999999</v>
      </c>
      <c r="P471" s="128">
        <v>4510.9920861800001</v>
      </c>
      <c r="Q471" s="128">
        <v>4510.2881536949999</v>
      </c>
      <c r="R471" s="128">
        <v>4493.1311126800001</v>
      </c>
      <c r="S471" s="128">
        <v>4479.5147469999993</v>
      </c>
      <c r="T471" s="128">
        <v>4549.9710342300004</v>
      </c>
      <c r="U471" s="128">
        <v>4523.8624935549997</v>
      </c>
      <c r="V471" s="128">
        <v>4516.8231687050002</v>
      </c>
      <c r="W471" s="128">
        <v>4516.0456910350003</v>
      </c>
      <c r="X471" s="128">
        <v>4415.9401877949995</v>
      </c>
      <c r="Y471" s="128">
        <v>4074.7745810349998</v>
      </c>
    </row>
    <row r="472" spans="1:25" s="64" customFormat="1" ht="15.75" hidden="1" outlineLevel="1" x14ac:dyDescent="0.25">
      <c r="A472" s="63">
        <v>23</v>
      </c>
      <c r="B472" s="128">
        <v>3825.55096198</v>
      </c>
      <c r="C472" s="128">
        <v>3757.3640690299999</v>
      </c>
      <c r="D472" s="128">
        <v>3729.6270278299999</v>
      </c>
      <c r="E472" s="128">
        <v>3720.8541379049998</v>
      </c>
      <c r="F472" s="128">
        <v>3717.5446045799999</v>
      </c>
      <c r="G472" s="128">
        <v>3800.8923120950003</v>
      </c>
      <c r="H472" s="128">
        <v>3871.1699895899997</v>
      </c>
      <c r="I472" s="128">
        <v>4084.8607778350001</v>
      </c>
      <c r="J472" s="128">
        <v>4420.9832861949999</v>
      </c>
      <c r="K472" s="128">
        <v>4498.7835854699997</v>
      </c>
      <c r="L472" s="128">
        <v>4507.6195141249991</v>
      </c>
      <c r="M472" s="128">
        <v>4509.7418180349996</v>
      </c>
      <c r="N472" s="128">
        <v>4508.3024337000006</v>
      </c>
      <c r="O472" s="128">
        <v>4515.709484475</v>
      </c>
      <c r="P472" s="128">
        <v>4518.2730594949999</v>
      </c>
      <c r="Q472" s="128">
        <v>4519.9120664749998</v>
      </c>
      <c r="R472" s="128">
        <v>4513.0198319949995</v>
      </c>
      <c r="S472" s="128">
        <v>4505.2975875699995</v>
      </c>
      <c r="T472" s="128">
        <v>4570.2484923799993</v>
      </c>
      <c r="U472" s="128">
        <v>4533.16070623</v>
      </c>
      <c r="V472" s="128">
        <v>4527.7498819050006</v>
      </c>
      <c r="W472" s="128">
        <v>4527.5712721700002</v>
      </c>
      <c r="X472" s="128">
        <v>4422.8324222749998</v>
      </c>
      <c r="Y472" s="128">
        <v>3990.88053786</v>
      </c>
    </row>
    <row r="473" spans="1:25" s="64" customFormat="1" ht="15.75" hidden="1" outlineLevel="1" x14ac:dyDescent="0.25">
      <c r="A473" s="63">
        <v>24</v>
      </c>
      <c r="B473" s="128">
        <v>3801.8589059549995</v>
      </c>
      <c r="C473" s="128">
        <v>3731.0138798899998</v>
      </c>
      <c r="D473" s="128">
        <v>3724.2897486900001</v>
      </c>
      <c r="E473" s="128">
        <v>3716.8932043699997</v>
      </c>
      <c r="F473" s="128">
        <v>3712.2493512599995</v>
      </c>
      <c r="G473" s="128">
        <v>3729.5219632799995</v>
      </c>
      <c r="H473" s="128">
        <v>3808.9612695349997</v>
      </c>
      <c r="I473" s="128">
        <v>4029.3551760700002</v>
      </c>
      <c r="J473" s="128">
        <v>4438.0247562049999</v>
      </c>
      <c r="K473" s="128">
        <v>4498.4053530900001</v>
      </c>
      <c r="L473" s="128">
        <v>4517.29595918</v>
      </c>
      <c r="M473" s="128">
        <v>4541.5028315</v>
      </c>
      <c r="N473" s="128">
        <v>4487.1739526950005</v>
      </c>
      <c r="O473" s="128">
        <v>4522.2970317600002</v>
      </c>
      <c r="P473" s="128">
        <v>4524.7555422299993</v>
      </c>
      <c r="Q473" s="128">
        <v>4523.2846385299999</v>
      </c>
      <c r="R473" s="128">
        <v>4487.5942108950003</v>
      </c>
      <c r="S473" s="128">
        <v>4523.6103386349996</v>
      </c>
      <c r="T473" s="128">
        <v>4552.3665059699997</v>
      </c>
      <c r="U473" s="128">
        <v>4603.2492675350004</v>
      </c>
      <c r="V473" s="128">
        <v>4748.8372144699997</v>
      </c>
      <c r="W473" s="128">
        <v>4546.1992168850002</v>
      </c>
      <c r="X473" s="128">
        <v>4476.2262265850004</v>
      </c>
      <c r="Y473" s="128">
        <v>3977.83152075</v>
      </c>
    </row>
    <row r="474" spans="1:25" s="64" customFormat="1" ht="15.75" hidden="1" outlineLevel="1" x14ac:dyDescent="0.25">
      <c r="A474" s="63">
        <v>25</v>
      </c>
      <c r="B474" s="128">
        <v>3838.8626404649999</v>
      </c>
      <c r="C474" s="128">
        <v>3752.058309255</v>
      </c>
      <c r="D474" s="128">
        <v>3733.1466902550001</v>
      </c>
      <c r="E474" s="128">
        <v>3728.3977725950003</v>
      </c>
      <c r="F474" s="128">
        <v>3728.670940425</v>
      </c>
      <c r="G474" s="128">
        <v>3762.4281803399999</v>
      </c>
      <c r="H474" s="128">
        <v>3842.056602785</v>
      </c>
      <c r="I474" s="128">
        <v>4132.896290095</v>
      </c>
      <c r="J474" s="128">
        <v>4492.2800898250007</v>
      </c>
      <c r="K474" s="128">
        <v>4510.1830891449999</v>
      </c>
      <c r="L474" s="128">
        <v>4524.7345293199996</v>
      </c>
      <c r="M474" s="128">
        <v>4519.7229502850005</v>
      </c>
      <c r="N474" s="128">
        <v>4523.1585610700004</v>
      </c>
      <c r="O474" s="128">
        <v>4528.0755820099994</v>
      </c>
      <c r="P474" s="128">
        <v>4529.1892662399996</v>
      </c>
      <c r="Q474" s="128">
        <v>4526.4891073050003</v>
      </c>
      <c r="R474" s="128">
        <v>4518.6828112399999</v>
      </c>
      <c r="S474" s="128">
        <v>4513.8918677599995</v>
      </c>
      <c r="T474" s="128">
        <v>4528.7269822199996</v>
      </c>
      <c r="U474" s="128">
        <v>4586.7646396399996</v>
      </c>
      <c r="V474" s="128">
        <v>4561.5281347299997</v>
      </c>
      <c r="W474" s="128">
        <v>4546.2202297949998</v>
      </c>
      <c r="X474" s="128">
        <v>4519.5128211849997</v>
      </c>
      <c r="Y474" s="128">
        <v>3942.5718577700004</v>
      </c>
    </row>
    <row r="475" spans="1:25" s="64" customFormat="1" ht="15.75" hidden="1" outlineLevel="1" x14ac:dyDescent="0.25">
      <c r="A475" s="63">
        <v>26</v>
      </c>
      <c r="B475" s="128">
        <v>3845.8809524050002</v>
      </c>
      <c r="C475" s="128">
        <v>3810.7788862500001</v>
      </c>
      <c r="D475" s="128">
        <v>3760.9782895499998</v>
      </c>
      <c r="E475" s="128">
        <v>3741.8040091749995</v>
      </c>
      <c r="F475" s="128">
        <v>3739.4925890750001</v>
      </c>
      <c r="G475" s="128">
        <v>3743.99985827</v>
      </c>
      <c r="H475" s="128">
        <v>3745.8700072599995</v>
      </c>
      <c r="I475" s="128">
        <v>3797.3831561249999</v>
      </c>
      <c r="J475" s="128">
        <v>4103.520241915</v>
      </c>
      <c r="K475" s="128">
        <v>4409.1320049549995</v>
      </c>
      <c r="L475" s="128">
        <v>4473.7992354799999</v>
      </c>
      <c r="M475" s="128">
        <v>4475.2911520899997</v>
      </c>
      <c r="N475" s="128">
        <v>4476.4783815049996</v>
      </c>
      <c r="O475" s="128">
        <v>4475.6378651049999</v>
      </c>
      <c r="P475" s="128">
        <v>4478.0333368450001</v>
      </c>
      <c r="Q475" s="128">
        <v>4478.6847370550004</v>
      </c>
      <c r="R475" s="128">
        <v>4474.1879743150002</v>
      </c>
      <c r="S475" s="128">
        <v>4415.0051132999997</v>
      </c>
      <c r="T475" s="128">
        <v>4485.5244392599998</v>
      </c>
      <c r="U475" s="128">
        <v>4515.3942908250001</v>
      </c>
      <c r="V475" s="128">
        <v>4550.3912924300002</v>
      </c>
      <c r="W475" s="128">
        <v>4490.9037442199997</v>
      </c>
      <c r="X475" s="128">
        <v>4342.2374059699996</v>
      </c>
      <c r="Y475" s="128">
        <v>3899.9786892000002</v>
      </c>
    </row>
    <row r="476" spans="1:25" s="64" customFormat="1" ht="15.75" hidden="1" outlineLevel="1" x14ac:dyDescent="0.25">
      <c r="A476" s="63">
        <v>27</v>
      </c>
      <c r="B476" s="128">
        <v>3814.6452616899996</v>
      </c>
      <c r="C476" s="128">
        <v>3746.4793816499996</v>
      </c>
      <c r="D476" s="128">
        <v>3713.1108805700001</v>
      </c>
      <c r="E476" s="128">
        <v>3689.3978116349999</v>
      </c>
      <c r="F476" s="128">
        <v>3687.6957659250002</v>
      </c>
      <c r="G476" s="128">
        <v>3687.70627238</v>
      </c>
      <c r="H476" s="128">
        <v>3683.7978711199999</v>
      </c>
      <c r="I476" s="128">
        <v>3721.2428767399997</v>
      </c>
      <c r="J476" s="128">
        <v>3957.3649464099999</v>
      </c>
      <c r="K476" s="128">
        <v>4178.7674726250007</v>
      </c>
      <c r="L476" s="128">
        <v>4302.9852900900005</v>
      </c>
      <c r="M476" s="128">
        <v>4416.5285492749999</v>
      </c>
      <c r="N476" s="128">
        <v>4442.7001286800005</v>
      </c>
      <c r="O476" s="128">
        <v>4442.3534156650003</v>
      </c>
      <c r="P476" s="128">
        <v>4447.7852529000002</v>
      </c>
      <c r="Q476" s="128">
        <v>4445.4738328000003</v>
      </c>
      <c r="R476" s="128">
        <v>4440.7354215949999</v>
      </c>
      <c r="S476" s="128">
        <v>4453.1015191300003</v>
      </c>
      <c r="T476" s="128">
        <v>4483.2025127050001</v>
      </c>
      <c r="U476" s="128">
        <v>4515.2051746349998</v>
      </c>
      <c r="V476" s="128">
        <v>4517.5586205550007</v>
      </c>
      <c r="W476" s="128">
        <v>4483.769861275</v>
      </c>
      <c r="X476" s="128">
        <v>4338.5706531750002</v>
      </c>
      <c r="Y476" s="128">
        <v>3885.1015489199999</v>
      </c>
    </row>
    <row r="477" spans="1:25" s="64" customFormat="1" ht="15.75" hidden="1" outlineLevel="1" x14ac:dyDescent="0.25">
      <c r="A477" s="63">
        <v>28</v>
      </c>
      <c r="B477" s="128">
        <v>3803.750067855</v>
      </c>
      <c r="C477" s="128">
        <v>3726.4855977849998</v>
      </c>
      <c r="D477" s="128">
        <v>3682.9678611750001</v>
      </c>
      <c r="E477" s="128">
        <v>3663.7095291599999</v>
      </c>
      <c r="F477" s="128">
        <v>3678.0508402350001</v>
      </c>
      <c r="G477" s="128">
        <v>3725.2563425500002</v>
      </c>
      <c r="H477" s="128">
        <v>3806.6603558899997</v>
      </c>
      <c r="I477" s="128">
        <v>4014.5620874300002</v>
      </c>
      <c r="J477" s="128">
        <v>4438.3924821299997</v>
      </c>
      <c r="K477" s="128">
        <v>4443.5721644450005</v>
      </c>
      <c r="L477" s="128">
        <v>4459.5524825000002</v>
      </c>
      <c r="M477" s="128">
        <v>4464.9317874600001</v>
      </c>
      <c r="N477" s="128">
        <v>4463.198222385</v>
      </c>
      <c r="O477" s="128">
        <v>4470.1534955950001</v>
      </c>
      <c r="P477" s="128">
        <v>4476.3838234100003</v>
      </c>
      <c r="Q477" s="128">
        <v>4482.5406060400001</v>
      </c>
      <c r="R477" s="128">
        <v>4469.1028500949997</v>
      </c>
      <c r="S477" s="128">
        <v>4455.7701587000001</v>
      </c>
      <c r="T477" s="128">
        <v>4495.33746823</v>
      </c>
      <c r="U477" s="128">
        <v>4528.1911530149991</v>
      </c>
      <c r="V477" s="128">
        <v>4496.2410233600003</v>
      </c>
      <c r="W477" s="128">
        <v>4483.1709933399998</v>
      </c>
      <c r="X477" s="128">
        <v>4456.9363752049994</v>
      </c>
      <c r="Y477" s="128">
        <v>3890.5123732450002</v>
      </c>
    </row>
    <row r="478" spans="1:25" s="64" customFormat="1" ht="15.75" hidden="1" outlineLevel="1" x14ac:dyDescent="0.25">
      <c r="A478" s="63">
        <v>29</v>
      </c>
      <c r="B478" s="128">
        <v>3727.44168519</v>
      </c>
      <c r="C478" s="128">
        <v>3685.3423200049997</v>
      </c>
      <c r="D478" s="128">
        <v>3639.5656955699997</v>
      </c>
      <c r="E478" s="128">
        <v>3616.15731383</v>
      </c>
      <c r="F478" s="128">
        <v>3652.46762231</v>
      </c>
      <c r="G478" s="128">
        <v>3690.3118732200001</v>
      </c>
      <c r="H478" s="128">
        <v>3733.3252999899996</v>
      </c>
      <c r="I478" s="128">
        <v>3905.1793844250001</v>
      </c>
      <c r="J478" s="128">
        <v>4263.7541871200001</v>
      </c>
      <c r="K478" s="128">
        <v>4440.4832666749999</v>
      </c>
      <c r="L478" s="128">
        <v>4453.2591159550002</v>
      </c>
      <c r="M478" s="128">
        <v>4457.4511915000003</v>
      </c>
      <c r="N478" s="128">
        <v>4457.7138528750002</v>
      </c>
      <c r="O478" s="128">
        <v>4465.194448835</v>
      </c>
      <c r="P478" s="128">
        <v>4475.7324232000001</v>
      </c>
      <c r="Q478" s="128">
        <v>4483.2025127050001</v>
      </c>
      <c r="R478" s="128">
        <v>4451.2313701399999</v>
      </c>
      <c r="S478" s="128">
        <v>4444.2340711099996</v>
      </c>
      <c r="T478" s="128">
        <v>4474.0303774899994</v>
      </c>
      <c r="U478" s="128">
        <v>4508.84876936</v>
      </c>
      <c r="V478" s="128">
        <v>4486.5540718499997</v>
      </c>
      <c r="W478" s="128">
        <v>4448.9514694050004</v>
      </c>
      <c r="X478" s="128">
        <v>4342.6786770799999</v>
      </c>
      <c r="Y478" s="128">
        <v>3863.6893936300003</v>
      </c>
    </row>
    <row r="479" spans="1:25" s="64" customFormat="1" ht="15.75" collapsed="1" x14ac:dyDescent="0.25">
      <c r="A479" s="63">
        <v>30</v>
      </c>
      <c r="B479" s="128">
        <v>3734.12379057</v>
      </c>
      <c r="C479" s="128">
        <v>3700.0198376399999</v>
      </c>
      <c r="D479" s="128">
        <v>3643.5161226500004</v>
      </c>
      <c r="E479" s="128">
        <v>3617.3760626099997</v>
      </c>
      <c r="F479" s="128">
        <v>3656.9328656850003</v>
      </c>
      <c r="G479" s="128">
        <v>3696.8258753199998</v>
      </c>
      <c r="H479" s="128">
        <v>3793.59032587</v>
      </c>
      <c r="I479" s="128">
        <v>3964.19414216</v>
      </c>
      <c r="J479" s="128">
        <v>4289.4634825049998</v>
      </c>
      <c r="K479" s="128">
        <v>4438.2874175799998</v>
      </c>
      <c r="L479" s="128">
        <v>4448.4786789299997</v>
      </c>
      <c r="M479" s="128">
        <v>4449.02501459</v>
      </c>
      <c r="N479" s="128">
        <v>4436.5433460499999</v>
      </c>
      <c r="O479" s="128">
        <v>4440.9455506949998</v>
      </c>
      <c r="P479" s="128">
        <v>4456.390039545</v>
      </c>
      <c r="Q479" s="128">
        <v>4461.0128797449997</v>
      </c>
      <c r="R479" s="128">
        <v>4451.1998507750004</v>
      </c>
      <c r="S479" s="128">
        <v>4451.8302380750001</v>
      </c>
      <c r="T479" s="128">
        <v>4475.7219167450003</v>
      </c>
      <c r="U479" s="128">
        <v>4490.115760095</v>
      </c>
      <c r="V479" s="128">
        <v>4489.8425922649994</v>
      </c>
      <c r="W479" s="128">
        <v>4453.2801288649998</v>
      </c>
      <c r="X479" s="128">
        <v>4202.144335</v>
      </c>
      <c r="Y479" s="128">
        <v>3851.7435542949997</v>
      </c>
    </row>
    <row r="480" spans="1:25" s="64" customFormat="1" ht="15.75" hidden="1" x14ac:dyDescent="0.25">
      <c r="A480" s="63">
        <v>31</v>
      </c>
      <c r="B480" s="128">
        <v>2762.76</v>
      </c>
      <c r="C480" s="128">
        <v>2762.76</v>
      </c>
      <c r="D480" s="128">
        <v>2762.76</v>
      </c>
      <c r="E480" s="128">
        <v>2762.76</v>
      </c>
      <c r="F480" s="128">
        <v>2762.76</v>
      </c>
      <c r="G480" s="128">
        <v>2762.76</v>
      </c>
      <c r="H480" s="128">
        <v>2762.76</v>
      </c>
      <c r="I480" s="128">
        <v>2762.76</v>
      </c>
      <c r="J480" s="128">
        <v>2762.76</v>
      </c>
      <c r="K480" s="128">
        <v>2762.76</v>
      </c>
      <c r="L480" s="128">
        <v>2762.76</v>
      </c>
      <c r="M480" s="128">
        <v>2762.76</v>
      </c>
      <c r="N480" s="128">
        <v>2762.76</v>
      </c>
      <c r="O480" s="128">
        <v>2762.76</v>
      </c>
      <c r="P480" s="128">
        <v>2762.76</v>
      </c>
      <c r="Q480" s="128">
        <v>2762.76</v>
      </c>
      <c r="R480" s="128">
        <v>2762.76</v>
      </c>
      <c r="S480" s="128">
        <v>2762.76</v>
      </c>
      <c r="T480" s="128">
        <v>2762.76</v>
      </c>
      <c r="U480" s="128">
        <v>2762.76</v>
      </c>
      <c r="V480" s="128">
        <v>2762.76</v>
      </c>
      <c r="W480" s="128">
        <v>2762.76</v>
      </c>
      <c r="X480" s="128">
        <v>2762.76</v>
      </c>
      <c r="Y480" s="128">
        <v>2762.76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0" customFormat="1" ht="12.75" x14ac:dyDescent="0.2">
      <c r="A483" s="91"/>
      <c r="B483" s="129" t="s">
        <v>33</v>
      </c>
      <c r="C483" s="129" t="s">
        <v>34</v>
      </c>
      <c r="D483" s="129" t="s">
        <v>35</v>
      </c>
      <c r="E483" s="129" t="s">
        <v>36</v>
      </c>
      <c r="F483" s="129" t="s">
        <v>37</v>
      </c>
      <c r="G483" s="129" t="s">
        <v>38</v>
      </c>
      <c r="H483" s="129" t="s">
        <v>39</v>
      </c>
      <c r="I483" s="129" t="s">
        <v>40</v>
      </c>
      <c r="J483" s="129" t="s">
        <v>41</v>
      </c>
      <c r="K483" s="129" t="s">
        <v>42</v>
      </c>
      <c r="L483" s="129" t="s">
        <v>43</v>
      </c>
      <c r="M483" s="129" t="s">
        <v>44</v>
      </c>
      <c r="N483" s="129" t="s">
        <v>45</v>
      </c>
      <c r="O483" s="129" t="s">
        <v>46</v>
      </c>
      <c r="P483" s="129" t="s">
        <v>47</v>
      </c>
      <c r="Q483" s="129" t="s">
        <v>48</v>
      </c>
      <c r="R483" s="129" t="s">
        <v>49</v>
      </c>
      <c r="S483" s="129" t="s">
        <v>50</v>
      </c>
      <c r="T483" s="129" t="s">
        <v>51</v>
      </c>
      <c r="U483" s="129" t="s">
        <v>52</v>
      </c>
      <c r="V483" s="129" t="s">
        <v>53</v>
      </c>
      <c r="W483" s="129" t="s">
        <v>54</v>
      </c>
      <c r="X483" s="129" t="s">
        <v>55</v>
      </c>
      <c r="Y483" s="129" t="s">
        <v>56</v>
      </c>
    </row>
    <row r="484" spans="1:25" s="64" customFormat="1" ht="15.75" x14ac:dyDescent="0.25">
      <c r="A484" s="63">
        <v>1</v>
      </c>
      <c r="B484" s="128">
        <v>4841.5079230649999</v>
      </c>
      <c r="C484" s="128">
        <v>4751.0473455150004</v>
      </c>
      <c r="D484" s="128">
        <v>4695.8359244900003</v>
      </c>
      <c r="E484" s="128">
        <v>4687.0630345650006</v>
      </c>
      <c r="F484" s="128">
        <v>4656.6783667050004</v>
      </c>
      <c r="G484" s="128">
        <v>4716.21844719</v>
      </c>
      <c r="H484" s="128">
        <v>4754.9452403200003</v>
      </c>
      <c r="I484" s="128">
        <v>4757.4247636999999</v>
      </c>
      <c r="J484" s="128">
        <v>5315.916392135</v>
      </c>
      <c r="K484" s="128">
        <v>5433.5571687700003</v>
      </c>
      <c r="L484" s="128">
        <v>5451.0399098899998</v>
      </c>
      <c r="M484" s="128">
        <v>5450.0838224849995</v>
      </c>
      <c r="N484" s="128">
        <v>5450.3254709499997</v>
      </c>
      <c r="O484" s="128">
        <v>5482.6958588050002</v>
      </c>
      <c r="P484" s="128">
        <v>5476.6231278149999</v>
      </c>
      <c r="Q484" s="128">
        <v>5474.7319659149998</v>
      </c>
      <c r="R484" s="128">
        <v>5452.9941105199996</v>
      </c>
      <c r="S484" s="128">
        <v>5435.4588371250002</v>
      </c>
      <c r="T484" s="128">
        <v>5436.18378252</v>
      </c>
      <c r="U484" s="128">
        <v>5452.5528394100002</v>
      </c>
      <c r="V484" s="128">
        <v>5486.2050147750006</v>
      </c>
      <c r="W484" s="128">
        <v>5491.3636841799998</v>
      </c>
      <c r="X484" s="128">
        <v>5368.1334734850006</v>
      </c>
      <c r="Y484" s="128">
        <v>5072.4187910549999</v>
      </c>
    </row>
    <row r="485" spans="1:25" s="64" customFormat="1" ht="15.75" hidden="1" outlineLevel="1" x14ac:dyDescent="0.25">
      <c r="A485" s="63">
        <v>2</v>
      </c>
      <c r="B485" s="128">
        <v>4879.7093934450004</v>
      </c>
      <c r="C485" s="128">
        <v>4754.9347338650005</v>
      </c>
      <c r="D485" s="128">
        <v>4701.9506813000007</v>
      </c>
      <c r="E485" s="128">
        <v>4678.2165994550005</v>
      </c>
      <c r="F485" s="128">
        <v>4688.3448220749997</v>
      </c>
      <c r="G485" s="128">
        <v>3793.4995432700002</v>
      </c>
      <c r="H485" s="128">
        <v>3793.846256285</v>
      </c>
      <c r="I485" s="128">
        <v>4996.3730697649999</v>
      </c>
      <c r="J485" s="128">
        <v>5315.4436016599993</v>
      </c>
      <c r="K485" s="128">
        <v>5388.894228565</v>
      </c>
      <c r="L485" s="128">
        <v>5427.5579829649996</v>
      </c>
      <c r="M485" s="128">
        <v>5435.4378242149996</v>
      </c>
      <c r="N485" s="128">
        <v>5434.6288271800004</v>
      </c>
      <c r="O485" s="128">
        <v>5448.4132961400001</v>
      </c>
      <c r="P485" s="128">
        <v>5452.6684104150008</v>
      </c>
      <c r="Q485" s="128">
        <v>5453.0466427950005</v>
      </c>
      <c r="R485" s="128">
        <v>5403.4666816500003</v>
      </c>
      <c r="S485" s="128">
        <v>5385.2905145000004</v>
      </c>
      <c r="T485" s="128">
        <v>5387.108131215</v>
      </c>
      <c r="U485" s="128">
        <v>5429.1129383050002</v>
      </c>
      <c r="V485" s="128">
        <v>5460.5797710300003</v>
      </c>
      <c r="W485" s="128">
        <v>5485.5431081099996</v>
      </c>
      <c r="X485" s="128">
        <v>5332.4745652150004</v>
      </c>
      <c r="Y485" s="128">
        <v>4987.9468928549995</v>
      </c>
    </row>
    <row r="486" spans="1:25" s="64" customFormat="1" ht="15.75" hidden="1" outlineLevel="1" x14ac:dyDescent="0.25">
      <c r="A486" s="63">
        <v>3</v>
      </c>
      <c r="B486" s="128">
        <v>4839.4591643399999</v>
      </c>
      <c r="C486" s="128">
        <v>4734.8358854500002</v>
      </c>
      <c r="D486" s="128">
        <v>4675.7475825300007</v>
      </c>
      <c r="E486" s="128">
        <v>4666.7330441400009</v>
      </c>
      <c r="F486" s="128">
        <v>4670.6939776750005</v>
      </c>
      <c r="G486" s="128">
        <v>4727.7650412350004</v>
      </c>
      <c r="H486" s="128">
        <v>4825.7692534750004</v>
      </c>
      <c r="I486" s="128">
        <v>5020.21221616</v>
      </c>
      <c r="J486" s="128">
        <v>5342.52924265</v>
      </c>
      <c r="K486" s="128">
        <v>5449.7055901049998</v>
      </c>
      <c r="L486" s="128">
        <v>5507.4700796950001</v>
      </c>
      <c r="M486" s="128">
        <v>5524.3224335149998</v>
      </c>
      <c r="N486" s="128">
        <v>5514.6985207349999</v>
      </c>
      <c r="O486" s="128">
        <v>5583.8099817250004</v>
      </c>
      <c r="P486" s="128">
        <v>5582.4336361200003</v>
      </c>
      <c r="Q486" s="128">
        <v>5536.1737147550002</v>
      </c>
      <c r="R486" s="128">
        <v>5479.8801288650002</v>
      </c>
      <c r="S486" s="128">
        <v>5429.4911706849998</v>
      </c>
      <c r="T486" s="128">
        <v>5404.6539110650001</v>
      </c>
      <c r="U486" s="128">
        <v>5482.7378846250003</v>
      </c>
      <c r="V486" s="128">
        <v>5520.2669418850001</v>
      </c>
      <c r="W486" s="128">
        <v>5534.6397723250002</v>
      </c>
      <c r="X486" s="128">
        <v>5334.6494014</v>
      </c>
      <c r="Y486" s="128">
        <v>5019.5818288600003</v>
      </c>
    </row>
    <row r="487" spans="1:25" s="64" customFormat="1" ht="15.75" hidden="1" outlineLevel="1" x14ac:dyDescent="0.25">
      <c r="A487" s="63">
        <v>4</v>
      </c>
      <c r="B487" s="128">
        <v>4868.320396225</v>
      </c>
      <c r="C487" s="128">
        <v>4756.3741182000003</v>
      </c>
      <c r="D487" s="128">
        <v>4721.4926876</v>
      </c>
      <c r="E487" s="128">
        <v>4691.19207138</v>
      </c>
      <c r="F487" s="128">
        <v>4732.7030750849999</v>
      </c>
      <c r="G487" s="128">
        <v>4760.8603744849997</v>
      </c>
      <c r="H487" s="128">
        <v>4864.98984999</v>
      </c>
      <c r="I487" s="128">
        <v>5176.3486439150001</v>
      </c>
      <c r="J487" s="128">
        <v>5474.2696818950008</v>
      </c>
      <c r="K487" s="128">
        <v>5565.3291273799996</v>
      </c>
      <c r="L487" s="128">
        <v>5612.9443814400001</v>
      </c>
      <c r="M487" s="128">
        <v>5621.6227132700005</v>
      </c>
      <c r="N487" s="128">
        <v>5624.4594561200001</v>
      </c>
      <c r="O487" s="128">
        <v>5639.0949479350002</v>
      </c>
      <c r="P487" s="128">
        <v>5642.0367553350006</v>
      </c>
      <c r="Q487" s="128">
        <v>5682.2239457100004</v>
      </c>
      <c r="R487" s="128">
        <v>5712.7872233050002</v>
      </c>
      <c r="S487" s="128">
        <v>5620.0887708400005</v>
      </c>
      <c r="T487" s="128">
        <v>5568.3234670550009</v>
      </c>
      <c r="U487" s="128">
        <v>5620.9503001499997</v>
      </c>
      <c r="V487" s="128">
        <v>5622.5262683999999</v>
      </c>
      <c r="W487" s="128">
        <v>5608.9939543600003</v>
      </c>
      <c r="X487" s="128">
        <v>5491.6158390999999</v>
      </c>
      <c r="Y487" s="128">
        <v>5192.7387137149999</v>
      </c>
    </row>
    <row r="488" spans="1:25" s="64" customFormat="1" ht="15.75" hidden="1" outlineLevel="1" x14ac:dyDescent="0.25">
      <c r="A488" s="63">
        <v>5</v>
      </c>
      <c r="B488" s="128">
        <v>5031.3070326399993</v>
      </c>
      <c r="C488" s="128">
        <v>4856.1644277899995</v>
      </c>
      <c r="D488" s="128">
        <v>4822.0079425850008</v>
      </c>
      <c r="E488" s="128">
        <v>4751.3100068900003</v>
      </c>
      <c r="F488" s="128">
        <v>4756.7313376699994</v>
      </c>
      <c r="G488" s="128">
        <v>4787.8409509250005</v>
      </c>
      <c r="H488" s="128">
        <v>4742.5686363300001</v>
      </c>
      <c r="I488" s="128">
        <v>4889.0706448499996</v>
      </c>
      <c r="J488" s="128">
        <v>5252.7410782200004</v>
      </c>
      <c r="K488" s="128">
        <v>5417.14608606</v>
      </c>
      <c r="L488" s="128">
        <v>5470.4138129100002</v>
      </c>
      <c r="M488" s="128">
        <v>5493.1813008950003</v>
      </c>
      <c r="N488" s="128">
        <v>5501.8911520900001</v>
      </c>
      <c r="O488" s="128">
        <v>5509.7394739749998</v>
      </c>
      <c r="P488" s="128">
        <v>5540.2607257500003</v>
      </c>
      <c r="Q488" s="128">
        <v>5546.3124438300001</v>
      </c>
      <c r="R488" s="128">
        <v>5531.9501198449998</v>
      </c>
      <c r="S488" s="128">
        <v>5409.1821931699997</v>
      </c>
      <c r="T488" s="128">
        <v>5381.938955355</v>
      </c>
      <c r="U488" s="128">
        <v>5522.1475973300003</v>
      </c>
      <c r="V488" s="128">
        <v>5576.3924244950003</v>
      </c>
      <c r="W488" s="128">
        <v>5546.112821185</v>
      </c>
      <c r="X488" s="128">
        <v>5348.5599478200002</v>
      </c>
      <c r="Y488" s="128">
        <v>5084.1965271099998</v>
      </c>
    </row>
    <row r="489" spans="1:25" s="64" customFormat="1" ht="15.75" hidden="1" outlineLevel="1" x14ac:dyDescent="0.25">
      <c r="A489" s="63">
        <v>6</v>
      </c>
      <c r="B489" s="128">
        <v>4892.0019457950002</v>
      </c>
      <c r="C489" s="128">
        <v>4805.0400177600004</v>
      </c>
      <c r="D489" s="128">
        <v>4748.7254189599998</v>
      </c>
      <c r="E489" s="128">
        <v>4714.4113369300003</v>
      </c>
      <c r="F489" s="128">
        <v>4741.7386263850003</v>
      </c>
      <c r="G489" s="128">
        <v>4732.2092717000005</v>
      </c>
      <c r="H489" s="128">
        <v>4569.0545320050005</v>
      </c>
      <c r="I489" s="128">
        <v>4745.4999372749999</v>
      </c>
      <c r="J489" s="128">
        <v>4978.6486801800002</v>
      </c>
      <c r="K489" s="128">
        <v>5328.7973059650003</v>
      </c>
      <c r="L489" s="128">
        <v>5450.9978840700005</v>
      </c>
      <c r="M489" s="128">
        <v>5454.2443786650001</v>
      </c>
      <c r="N489" s="128">
        <v>5446.0808631300006</v>
      </c>
      <c r="O489" s="128">
        <v>5508.3526219150008</v>
      </c>
      <c r="P489" s="128">
        <v>5509.6449158799996</v>
      </c>
      <c r="Q489" s="128">
        <v>5510.8846775700003</v>
      </c>
      <c r="R489" s="128">
        <v>5498.7602284999994</v>
      </c>
      <c r="S489" s="128">
        <v>5375.0887466949998</v>
      </c>
      <c r="T489" s="128">
        <v>5381.1719841399999</v>
      </c>
      <c r="U489" s="128">
        <v>5498.4135154850001</v>
      </c>
      <c r="V489" s="128">
        <v>5632.7490491150002</v>
      </c>
      <c r="W489" s="128">
        <v>5515.8752436949999</v>
      </c>
      <c r="X489" s="128">
        <v>5318.7216156200002</v>
      </c>
      <c r="Y489" s="128">
        <v>5027.6297733900001</v>
      </c>
    </row>
    <row r="490" spans="1:25" s="64" customFormat="1" ht="15.75" hidden="1" outlineLevel="1" x14ac:dyDescent="0.25">
      <c r="A490" s="63">
        <v>7</v>
      </c>
      <c r="B490" s="128">
        <v>4918.1945381099995</v>
      </c>
      <c r="C490" s="128">
        <v>4754.8822015900005</v>
      </c>
      <c r="D490" s="128">
        <v>4694.0183077749998</v>
      </c>
      <c r="E490" s="128">
        <v>4640.0256355300007</v>
      </c>
      <c r="F490" s="128">
        <v>4619.5905805550001</v>
      </c>
      <c r="G490" s="128">
        <v>4702.6441073300002</v>
      </c>
      <c r="H490" s="128">
        <v>4768.4565414500003</v>
      </c>
      <c r="I490" s="128">
        <v>5129.2587126050003</v>
      </c>
      <c r="J490" s="128">
        <v>5392.5609813600004</v>
      </c>
      <c r="K490" s="128">
        <v>5520.6136549000003</v>
      </c>
      <c r="L490" s="128">
        <v>5590.639177475</v>
      </c>
      <c r="M490" s="128">
        <v>5575.9616598400007</v>
      </c>
      <c r="N490" s="128">
        <v>5565.8229307649999</v>
      </c>
      <c r="O490" s="128">
        <v>5660.03431275</v>
      </c>
      <c r="P490" s="128">
        <v>5689.5469448450003</v>
      </c>
      <c r="Q490" s="128">
        <v>5638.1388605299999</v>
      </c>
      <c r="R490" s="128">
        <v>5553.4463267749998</v>
      </c>
      <c r="S490" s="128">
        <v>5520.9183420950003</v>
      </c>
      <c r="T490" s="128">
        <v>5522.4522845250003</v>
      </c>
      <c r="U490" s="128">
        <v>5609.6033287499995</v>
      </c>
      <c r="V490" s="128">
        <v>5726.4561212600001</v>
      </c>
      <c r="W490" s="128">
        <v>5681.0997550250004</v>
      </c>
      <c r="X490" s="128">
        <v>5397.1943280149999</v>
      </c>
      <c r="Y490" s="128">
        <v>5151.7845521250001</v>
      </c>
    </row>
    <row r="491" spans="1:25" s="64" customFormat="1" ht="15.75" hidden="1" outlineLevel="1" x14ac:dyDescent="0.25">
      <c r="A491" s="63">
        <v>8</v>
      </c>
      <c r="B491" s="128">
        <v>4853.0860364750006</v>
      </c>
      <c r="C491" s="128">
        <v>4735.8970374049995</v>
      </c>
      <c r="D491" s="128">
        <v>4713.6023398950001</v>
      </c>
      <c r="E491" s="128">
        <v>4698.0737994050005</v>
      </c>
      <c r="F491" s="128">
        <v>4689.7316741349996</v>
      </c>
      <c r="G491" s="128">
        <v>4741.0241874450003</v>
      </c>
      <c r="H491" s="128">
        <v>4819.1081610049996</v>
      </c>
      <c r="I491" s="128">
        <v>5156.9747408950007</v>
      </c>
      <c r="J491" s="128">
        <v>5381.4031261500004</v>
      </c>
      <c r="K491" s="128">
        <v>5426.2972083650002</v>
      </c>
      <c r="L491" s="128">
        <v>5468.9324027550001</v>
      </c>
      <c r="M491" s="128">
        <v>5467.8187185249999</v>
      </c>
      <c r="N491" s="128">
        <v>5486.23653414</v>
      </c>
      <c r="O491" s="128">
        <v>5453.4669009950003</v>
      </c>
      <c r="P491" s="128">
        <v>5480.71013881</v>
      </c>
      <c r="Q491" s="128">
        <v>5495.4191758099996</v>
      </c>
      <c r="R491" s="128">
        <v>5433.777804325</v>
      </c>
      <c r="S491" s="128">
        <v>5385.721279155</v>
      </c>
      <c r="T491" s="128">
        <v>5384.8702562999997</v>
      </c>
      <c r="U491" s="128">
        <v>5453.6139913650004</v>
      </c>
      <c r="V491" s="128">
        <v>5513.2171105799998</v>
      </c>
      <c r="W491" s="128">
        <v>5498.1193347449998</v>
      </c>
      <c r="X491" s="128">
        <v>5316.8934924500008</v>
      </c>
      <c r="Y491" s="128">
        <v>5020.3382936200005</v>
      </c>
    </row>
    <row r="492" spans="1:25" s="64" customFormat="1" ht="15.75" hidden="1" outlineLevel="1" x14ac:dyDescent="0.25">
      <c r="A492" s="63">
        <v>9</v>
      </c>
      <c r="B492" s="128">
        <v>4750.3749323949996</v>
      </c>
      <c r="C492" s="128">
        <v>4631.1897068750004</v>
      </c>
      <c r="D492" s="128">
        <v>4574.0661110399997</v>
      </c>
      <c r="E492" s="128">
        <v>4479.7916903249998</v>
      </c>
      <c r="F492" s="128">
        <v>4390.066564625</v>
      </c>
      <c r="G492" s="128">
        <v>4632.2718717400003</v>
      </c>
      <c r="H492" s="128">
        <v>4752.5917944000003</v>
      </c>
      <c r="I492" s="128">
        <v>5000.7752744099998</v>
      </c>
      <c r="J492" s="128">
        <v>5129.5108675250003</v>
      </c>
      <c r="K492" s="128">
        <v>5313.4368687549995</v>
      </c>
      <c r="L492" s="128">
        <v>5388.0852315299999</v>
      </c>
      <c r="M492" s="128">
        <v>5374.72102077</v>
      </c>
      <c r="N492" s="128">
        <v>5382.7269394800005</v>
      </c>
      <c r="O492" s="128">
        <v>5374.8996305050005</v>
      </c>
      <c r="P492" s="128">
        <v>5385.2695015900008</v>
      </c>
      <c r="Q492" s="128">
        <v>5386.8980021150001</v>
      </c>
      <c r="R492" s="128">
        <v>5275.43502102</v>
      </c>
      <c r="S492" s="128">
        <v>5231.8962714999998</v>
      </c>
      <c r="T492" s="128">
        <v>5220.31815809</v>
      </c>
      <c r="U492" s="128">
        <v>5411.9033650149995</v>
      </c>
      <c r="V492" s="128">
        <v>5490.6072194200005</v>
      </c>
      <c r="W492" s="128">
        <v>5453.1096815250003</v>
      </c>
      <c r="X492" s="128">
        <v>5206.3760923050004</v>
      </c>
      <c r="Y492" s="128">
        <v>4962.5212717549994</v>
      </c>
    </row>
    <row r="493" spans="1:25" s="64" customFormat="1" ht="15.75" hidden="1" outlineLevel="1" x14ac:dyDescent="0.25">
      <c r="A493" s="63">
        <v>10</v>
      </c>
      <c r="B493" s="128">
        <v>4821.0518551799996</v>
      </c>
      <c r="C493" s="128">
        <v>4762.2367200900007</v>
      </c>
      <c r="D493" s="128">
        <v>4759.3159255999999</v>
      </c>
      <c r="E493" s="128">
        <v>4755.5966405299996</v>
      </c>
      <c r="F493" s="128">
        <v>4755.8067696299995</v>
      </c>
      <c r="G493" s="128">
        <v>4807.3829572250006</v>
      </c>
      <c r="H493" s="128">
        <v>4812.3104846200004</v>
      </c>
      <c r="I493" s="128">
        <v>5107.4578184800002</v>
      </c>
      <c r="J493" s="128">
        <v>5224.1845335300004</v>
      </c>
      <c r="K493" s="128">
        <v>5371.8212391899997</v>
      </c>
      <c r="L493" s="128">
        <v>5389.2829674000004</v>
      </c>
      <c r="M493" s="128">
        <v>5345.9123211599999</v>
      </c>
      <c r="N493" s="128">
        <v>5307.9524992450006</v>
      </c>
      <c r="O493" s="128">
        <v>5371.8947843750002</v>
      </c>
      <c r="P493" s="128">
        <v>5378.2722025599996</v>
      </c>
      <c r="Q493" s="128">
        <v>5372.1154199299999</v>
      </c>
      <c r="R493" s="128">
        <v>5294.6723401250001</v>
      </c>
      <c r="S493" s="128">
        <v>5251.0495389650005</v>
      </c>
      <c r="T493" s="128">
        <v>5244.6406014149998</v>
      </c>
      <c r="U493" s="128">
        <v>5387.4023119550002</v>
      </c>
      <c r="V493" s="128">
        <v>5405.37885646</v>
      </c>
      <c r="W493" s="128">
        <v>5394.525688445</v>
      </c>
      <c r="X493" s="128">
        <v>5253.0142460500001</v>
      </c>
      <c r="Y493" s="128">
        <v>5011.9646489850002</v>
      </c>
    </row>
    <row r="494" spans="1:25" s="64" customFormat="1" ht="15.75" hidden="1" outlineLevel="1" x14ac:dyDescent="0.25">
      <c r="A494" s="63">
        <v>11</v>
      </c>
      <c r="B494" s="128">
        <v>4852.9179331949999</v>
      </c>
      <c r="C494" s="128">
        <v>4785.2143371749999</v>
      </c>
      <c r="D494" s="128">
        <v>4764.5061143700004</v>
      </c>
      <c r="E494" s="128">
        <v>4760.6712582949995</v>
      </c>
      <c r="F494" s="128">
        <v>4760.9339196700003</v>
      </c>
      <c r="G494" s="128">
        <v>4798.3894317450004</v>
      </c>
      <c r="H494" s="128">
        <v>4817.9419445000003</v>
      </c>
      <c r="I494" s="128">
        <v>5141.9820296100006</v>
      </c>
      <c r="J494" s="128">
        <v>5380.5731162050006</v>
      </c>
      <c r="K494" s="128">
        <v>5396.7530569050004</v>
      </c>
      <c r="L494" s="128">
        <v>5395.4922823050001</v>
      </c>
      <c r="M494" s="128">
        <v>5402.972878265</v>
      </c>
      <c r="N494" s="128">
        <v>5397.1838215600001</v>
      </c>
      <c r="O494" s="128">
        <v>5411.9033650149995</v>
      </c>
      <c r="P494" s="128">
        <v>5408.6253510549996</v>
      </c>
      <c r="Q494" s="128">
        <v>5396.2487470650003</v>
      </c>
      <c r="R494" s="128">
        <v>5411.1574067099991</v>
      </c>
      <c r="S494" s="128">
        <v>5389.3249932200006</v>
      </c>
      <c r="T494" s="128">
        <v>5381.9494618099998</v>
      </c>
      <c r="U494" s="128">
        <v>5387.2237022200006</v>
      </c>
      <c r="V494" s="128">
        <v>5414.5930174949999</v>
      </c>
      <c r="W494" s="128">
        <v>5422.3047554650002</v>
      </c>
      <c r="X494" s="128">
        <v>5380.5836226600004</v>
      </c>
      <c r="Y494" s="128">
        <v>5112.4273716949992</v>
      </c>
    </row>
    <row r="495" spans="1:25" s="64" customFormat="1" ht="15.75" hidden="1" outlineLevel="1" x14ac:dyDescent="0.25">
      <c r="A495" s="63">
        <v>12</v>
      </c>
      <c r="B495" s="128">
        <v>5010.44121301</v>
      </c>
      <c r="C495" s="128">
        <v>4955.7551147350005</v>
      </c>
      <c r="D495" s="128">
        <v>4908.2239123150002</v>
      </c>
      <c r="E495" s="128">
        <v>4852.6027395450001</v>
      </c>
      <c r="F495" s="128">
        <v>4867.2067119950007</v>
      </c>
      <c r="G495" s="128">
        <v>4881.0437132300003</v>
      </c>
      <c r="H495" s="128">
        <v>4871.1256197099992</v>
      </c>
      <c r="I495" s="128">
        <v>5003.4859398000008</v>
      </c>
      <c r="J495" s="128">
        <v>5179.7212159700002</v>
      </c>
      <c r="K495" s="128">
        <v>5380.1318450950002</v>
      </c>
      <c r="L495" s="128">
        <v>5516.5161374500003</v>
      </c>
      <c r="M495" s="128">
        <v>5519.8466836850002</v>
      </c>
      <c r="N495" s="128">
        <v>5554.9487498400003</v>
      </c>
      <c r="O495" s="128">
        <v>5557.9010636950006</v>
      </c>
      <c r="P495" s="128">
        <v>5561.0740131050006</v>
      </c>
      <c r="Q495" s="128">
        <v>5551.4080745049996</v>
      </c>
      <c r="R495" s="128">
        <v>5550.6516097450003</v>
      </c>
      <c r="S495" s="128">
        <v>5450.8402872450006</v>
      </c>
      <c r="T495" s="128">
        <v>5436.698598815</v>
      </c>
      <c r="U495" s="128">
        <v>5567.5775087500006</v>
      </c>
      <c r="V495" s="128">
        <v>5649.748493305</v>
      </c>
      <c r="W495" s="128">
        <v>5573.2509944499998</v>
      </c>
      <c r="X495" s="128">
        <v>5366.2948438599997</v>
      </c>
      <c r="Y495" s="128">
        <v>5183.1988525750003</v>
      </c>
    </row>
    <row r="496" spans="1:25" s="64" customFormat="1" ht="15.75" hidden="1" outlineLevel="1" x14ac:dyDescent="0.25">
      <c r="A496" s="63">
        <v>13</v>
      </c>
      <c r="B496" s="128">
        <v>4943.2839526500002</v>
      </c>
      <c r="C496" s="128">
        <v>4849.0200383900001</v>
      </c>
      <c r="D496" s="128">
        <v>4788.1981703950005</v>
      </c>
      <c r="E496" s="128">
        <v>4753.0750913299999</v>
      </c>
      <c r="F496" s="128">
        <v>4768.1833736200006</v>
      </c>
      <c r="G496" s="128">
        <v>4755.1448629650004</v>
      </c>
      <c r="H496" s="128">
        <v>4756.6788053950004</v>
      </c>
      <c r="I496" s="128">
        <v>4819.3813288350002</v>
      </c>
      <c r="J496" s="128">
        <v>5018.8778963750001</v>
      </c>
      <c r="K496" s="128">
        <v>5192.83327181</v>
      </c>
      <c r="L496" s="128">
        <v>5372.8193524150001</v>
      </c>
      <c r="M496" s="128">
        <v>5376.3390148400003</v>
      </c>
      <c r="N496" s="128">
        <v>5370.26628385</v>
      </c>
      <c r="O496" s="128">
        <v>5311.2305132050005</v>
      </c>
      <c r="P496" s="128">
        <v>5309.8961934200006</v>
      </c>
      <c r="Q496" s="128">
        <v>5298.4546639250002</v>
      </c>
      <c r="R496" s="128">
        <v>5301.8587553449997</v>
      </c>
      <c r="S496" s="128">
        <v>5275.6556565749997</v>
      </c>
      <c r="T496" s="128">
        <v>5295.3342467900002</v>
      </c>
      <c r="U496" s="128">
        <v>5449.23279963</v>
      </c>
      <c r="V496" s="128">
        <v>5533.2108944450001</v>
      </c>
      <c r="W496" s="128">
        <v>5532.4439232300001</v>
      </c>
      <c r="X496" s="128">
        <v>5287.1812377099996</v>
      </c>
      <c r="Y496" s="128">
        <v>5014.5702498250002</v>
      </c>
    </row>
    <row r="497" spans="1:25" s="64" customFormat="1" ht="15.75" hidden="1" outlineLevel="1" x14ac:dyDescent="0.25">
      <c r="A497" s="63">
        <v>14</v>
      </c>
      <c r="B497" s="128">
        <v>4900.1864742400003</v>
      </c>
      <c r="C497" s="128">
        <v>4812.4050427150005</v>
      </c>
      <c r="D497" s="128">
        <v>4760.5556872899997</v>
      </c>
      <c r="E497" s="128">
        <v>4755.3760049749999</v>
      </c>
      <c r="F497" s="128">
        <v>4759.46301597</v>
      </c>
      <c r="G497" s="128">
        <v>4755.2919533350005</v>
      </c>
      <c r="H497" s="128">
        <v>4801.8040296200006</v>
      </c>
      <c r="I497" s="128">
        <v>5173.9006399</v>
      </c>
      <c r="J497" s="128">
        <v>5481.119890555</v>
      </c>
      <c r="K497" s="128">
        <v>5515.6756210500007</v>
      </c>
      <c r="L497" s="128">
        <v>5515.4339725850004</v>
      </c>
      <c r="M497" s="128">
        <v>5509.2351641350006</v>
      </c>
      <c r="N497" s="128">
        <v>5513.61635587</v>
      </c>
      <c r="O497" s="128">
        <v>5528.2203283199997</v>
      </c>
      <c r="P497" s="128">
        <v>5523.9967334100002</v>
      </c>
      <c r="Q497" s="128">
        <v>5511.4835455049997</v>
      </c>
      <c r="R497" s="128">
        <v>5510.7796130200004</v>
      </c>
      <c r="S497" s="128">
        <v>5508.2790767299994</v>
      </c>
      <c r="T497" s="128">
        <v>5511.315442225</v>
      </c>
      <c r="U497" s="128">
        <v>5530.0064256700007</v>
      </c>
      <c r="V497" s="128">
        <v>5544.1376076449997</v>
      </c>
      <c r="W497" s="128">
        <v>5534.65027878</v>
      </c>
      <c r="X497" s="128">
        <v>5442.2565135100003</v>
      </c>
      <c r="Y497" s="128">
        <v>5276.1494599600001</v>
      </c>
    </row>
    <row r="498" spans="1:25" s="64" customFormat="1" ht="15.75" hidden="1" outlineLevel="1" x14ac:dyDescent="0.25">
      <c r="A498" s="63">
        <v>15</v>
      </c>
      <c r="B498" s="128">
        <v>5183.4825268599998</v>
      </c>
      <c r="C498" s="128">
        <v>5034.847707975</v>
      </c>
      <c r="D498" s="128">
        <v>5004.6311433949995</v>
      </c>
      <c r="E498" s="128">
        <v>4974.3935659050003</v>
      </c>
      <c r="F498" s="128">
        <v>4971.2941616799999</v>
      </c>
      <c r="G498" s="128">
        <v>4999.3569029850005</v>
      </c>
      <c r="H498" s="128">
        <v>5147.3613345699996</v>
      </c>
      <c r="I498" s="128">
        <v>5420.0458676399994</v>
      </c>
      <c r="J498" s="128">
        <v>5554.917230475</v>
      </c>
      <c r="K498" s="128">
        <v>5535.3437048100004</v>
      </c>
      <c r="L498" s="128">
        <v>5552.6793555599997</v>
      </c>
      <c r="M498" s="128">
        <v>5539.1050157000009</v>
      </c>
      <c r="N498" s="128">
        <v>5553.6459494199999</v>
      </c>
      <c r="O498" s="128">
        <v>5574.2175883099999</v>
      </c>
      <c r="P498" s="128">
        <v>5576.6550858700002</v>
      </c>
      <c r="Q498" s="128">
        <v>5578.3256122149996</v>
      </c>
      <c r="R498" s="128">
        <v>5537.3189183499999</v>
      </c>
      <c r="S498" s="128">
        <v>5515.5705564999998</v>
      </c>
      <c r="T498" s="128">
        <v>5520.7502388150006</v>
      </c>
      <c r="U498" s="128">
        <v>5562.2087102450005</v>
      </c>
      <c r="V498" s="128">
        <v>5587.9495249950005</v>
      </c>
      <c r="W498" s="128">
        <v>5570.424758055</v>
      </c>
      <c r="X498" s="128">
        <v>5510.7796130200004</v>
      </c>
      <c r="Y498" s="128">
        <v>5270.4969871700005</v>
      </c>
    </row>
    <row r="499" spans="1:25" s="64" customFormat="1" ht="15.75" hidden="1" outlineLevel="1" x14ac:dyDescent="0.25">
      <c r="A499" s="63">
        <v>16</v>
      </c>
      <c r="B499" s="128">
        <v>4909.2220255400007</v>
      </c>
      <c r="C499" s="128">
        <v>4830.7913389650003</v>
      </c>
      <c r="D499" s="128">
        <v>4805.113562945</v>
      </c>
      <c r="E499" s="128">
        <v>4791.4551714450008</v>
      </c>
      <c r="F499" s="128">
        <v>4780.9487164450002</v>
      </c>
      <c r="G499" s="128">
        <v>4815.9877438700005</v>
      </c>
      <c r="H499" s="128">
        <v>4897.4547959399997</v>
      </c>
      <c r="I499" s="128">
        <v>5179.8577998850005</v>
      </c>
      <c r="J499" s="128">
        <v>5450.0417966650002</v>
      </c>
      <c r="K499" s="128">
        <v>5503.4881332499999</v>
      </c>
      <c r="L499" s="128">
        <v>5505.4213209700001</v>
      </c>
      <c r="M499" s="128">
        <v>5505.0956208649995</v>
      </c>
      <c r="N499" s="128">
        <v>5503.27800415</v>
      </c>
      <c r="O499" s="128">
        <v>5502.8892653150006</v>
      </c>
      <c r="P499" s="128">
        <v>5504.1710528250005</v>
      </c>
      <c r="Q499" s="128">
        <v>5503.9188979050004</v>
      </c>
      <c r="R499" s="128">
        <v>5446.2069405900002</v>
      </c>
      <c r="S499" s="128">
        <v>5445.6711113850006</v>
      </c>
      <c r="T499" s="128">
        <v>5507.0813408600006</v>
      </c>
      <c r="U499" s="128">
        <v>5602.4694458049999</v>
      </c>
      <c r="V499" s="128">
        <v>5517.5352635849995</v>
      </c>
      <c r="W499" s="128">
        <v>5519.1322447450002</v>
      </c>
      <c r="X499" s="128">
        <v>5377.53675071</v>
      </c>
      <c r="Y499" s="128">
        <v>5161.3244132649997</v>
      </c>
    </row>
    <row r="500" spans="1:25" s="64" customFormat="1" ht="15.75" hidden="1" outlineLevel="1" x14ac:dyDescent="0.25">
      <c r="A500" s="63">
        <v>17</v>
      </c>
      <c r="B500" s="128">
        <v>4915.1581726149998</v>
      </c>
      <c r="C500" s="128">
        <v>4829.8142386500003</v>
      </c>
      <c r="D500" s="128">
        <v>4802.402897555</v>
      </c>
      <c r="E500" s="128">
        <v>4779.1416061850005</v>
      </c>
      <c r="F500" s="128">
        <v>4808.5806930950002</v>
      </c>
      <c r="G500" s="128">
        <v>4791.1294713400002</v>
      </c>
      <c r="H500" s="128">
        <v>4932.0945780750008</v>
      </c>
      <c r="I500" s="128">
        <v>5193.243023555</v>
      </c>
      <c r="J500" s="128">
        <v>5445.2193338199995</v>
      </c>
      <c r="K500" s="128">
        <v>5505.7049952549996</v>
      </c>
      <c r="L500" s="128">
        <v>5511.8722843400001</v>
      </c>
      <c r="M500" s="128">
        <v>5506.6190568399998</v>
      </c>
      <c r="N500" s="128">
        <v>5510.495938735</v>
      </c>
      <c r="O500" s="128">
        <v>5512.5972297349999</v>
      </c>
      <c r="P500" s="128">
        <v>5511.9983618000006</v>
      </c>
      <c r="Q500" s="128">
        <v>5505.9256308100003</v>
      </c>
      <c r="R500" s="128">
        <v>5448.2977251350003</v>
      </c>
      <c r="S500" s="128">
        <v>5445.5030081049999</v>
      </c>
      <c r="T500" s="128">
        <v>5522.3577264300002</v>
      </c>
      <c r="U500" s="128">
        <v>5574.7008852400004</v>
      </c>
      <c r="V500" s="128">
        <v>5539.7143900900001</v>
      </c>
      <c r="W500" s="128">
        <v>5569.3741125550005</v>
      </c>
      <c r="X500" s="128">
        <v>5413.1851525250004</v>
      </c>
      <c r="Y500" s="128">
        <v>5179.7212159700002</v>
      </c>
    </row>
    <row r="501" spans="1:25" s="64" customFormat="1" ht="15.75" hidden="1" outlineLevel="1" x14ac:dyDescent="0.25">
      <c r="A501" s="63">
        <v>18</v>
      </c>
      <c r="B501" s="128">
        <v>4914.7694337800003</v>
      </c>
      <c r="C501" s="128">
        <v>4815.1682403799996</v>
      </c>
      <c r="D501" s="128">
        <v>4774.7814273599997</v>
      </c>
      <c r="E501" s="128">
        <v>4760.9129067599997</v>
      </c>
      <c r="F501" s="128">
        <v>4794.2183691099999</v>
      </c>
      <c r="G501" s="128">
        <v>4844.0189658099998</v>
      </c>
      <c r="H501" s="128">
        <v>4938.0097122400002</v>
      </c>
      <c r="I501" s="128">
        <v>5222.1042554400001</v>
      </c>
      <c r="J501" s="128">
        <v>5488.6530187900007</v>
      </c>
      <c r="K501" s="128">
        <v>5550.0317288999995</v>
      </c>
      <c r="L501" s="128">
        <v>5573.7763172000004</v>
      </c>
      <c r="M501" s="128">
        <v>5567.4094054699999</v>
      </c>
      <c r="N501" s="128">
        <v>5566.2221760550001</v>
      </c>
      <c r="O501" s="128">
        <v>5580.1642418400006</v>
      </c>
      <c r="P501" s="128">
        <v>5577.6847184600001</v>
      </c>
      <c r="Q501" s="128">
        <v>5531.4878358250007</v>
      </c>
      <c r="R501" s="128">
        <v>5496.6484310450005</v>
      </c>
      <c r="S501" s="128">
        <v>5455.32654353</v>
      </c>
      <c r="T501" s="128">
        <v>5509.0880737650004</v>
      </c>
      <c r="U501" s="128">
        <v>5549.285770595</v>
      </c>
      <c r="V501" s="128">
        <v>5543.3181041550006</v>
      </c>
      <c r="W501" s="128">
        <v>5521.905948865</v>
      </c>
      <c r="X501" s="128">
        <v>5439.7139514</v>
      </c>
      <c r="Y501" s="128">
        <v>5174.6360917500006</v>
      </c>
    </row>
    <row r="502" spans="1:25" s="64" customFormat="1" ht="15.75" hidden="1" outlineLevel="1" x14ac:dyDescent="0.25">
      <c r="A502" s="63">
        <v>19</v>
      </c>
      <c r="B502" s="128">
        <v>5132.19001355</v>
      </c>
      <c r="C502" s="128">
        <v>5022.20844261</v>
      </c>
      <c r="D502" s="128">
        <v>4970.5376969200006</v>
      </c>
      <c r="E502" s="128">
        <v>4944.9754919050001</v>
      </c>
      <c r="F502" s="128">
        <v>4965.9253631749998</v>
      </c>
      <c r="G502" s="128">
        <v>4918.2575768400002</v>
      </c>
      <c r="H502" s="128">
        <v>4957.9194444650002</v>
      </c>
      <c r="I502" s="128">
        <v>5133.0830622250005</v>
      </c>
      <c r="J502" s="128">
        <v>5358.5095607050007</v>
      </c>
      <c r="K502" s="128">
        <v>5494.4630884050002</v>
      </c>
      <c r="L502" s="128">
        <v>5497.6780636350004</v>
      </c>
      <c r="M502" s="128">
        <v>5496.6904568649998</v>
      </c>
      <c r="N502" s="128">
        <v>5497.1947667049999</v>
      </c>
      <c r="O502" s="128">
        <v>5497.9197120999997</v>
      </c>
      <c r="P502" s="128">
        <v>5496.5853923149998</v>
      </c>
      <c r="Q502" s="128">
        <v>5496.3227309399999</v>
      </c>
      <c r="R502" s="128">
        <v>5514.845611105</v>
      </c>
      <c r="S502" s="128">
        <v>5496.4067825800003</v>
      </c>
      <c r="T502" s="128">
        <v>5580.5634871299999</v>
      </c>
      <c r="U502" s="128">
        <v>5621.4546099899999</v>
      </c>
      <c r="V502" s="128">
        <v>5620.5510548599996</v>
      </c>
      <c r="W502" s="128">
        <v>5618.838502695</v>
      </c>
      <c r="X502" s="128">
        <v>5491.6053326450001</v>
      </c>
      <c r="Y502" s="128">
        <v>5349.5265416799994</v>
      </c>
    </row>
    <row r="503" spans="1:25" s="64" customFormat="1" ht="15.75" hidden="1" outlineLevel="1" x14ac:dyDescent="0.25">
      <c r="A503" s="63">
        <v>20</v>
      </c>
      <c r="B503" s="128">
        <v>5055.881630885</v>
      </c>
      <c r="C503" s="128">
        <v>4938.125283245</v>
      </c>
      <c r="D503" s="128">
        <v>4842.2328684599997</v>
      </c>
      <c r="E503" s="128">
        <v>4785.0672468049997</v>
      </c>
      <c r="F503" s="128">
        <v>4844.5337821049998</v>
      </c>
      <c r="G503" s="128">
        <v>4736.6219828000003</v>
      </c>
      <c r="H503" s="128">
        <v>4835.5822824449997</v>
      </c>
      <c r="I503" s="128">
        <v>4887.3475862300002</v>
      </c>
      <c r="J503" s="128">
        <v>5135.2894177750004</v>
      </c>
      <c r="K503" s="128">
        <v>5479.3337932049999</v>
      </c>
      <c r="L503" s="128">
        <v>5492.68749751</v>
      </c>
      <c r="M503" s="128">
        <v>5492.7715491500003</v>
      </c>
      <c r="N503" s="128">
        <v>5492.4458490450006</v>
      </c>
      <c r="O503" s="128">
        <v>5493.2443396250001</v>
      </c>
      <c r="P503" s="128">
        <v>5493.5280139099996</v>
      </c>
      <c r="Q503" s="128">
        <v>5494.0218172949999</v>
      </c>
      <c r="R503" s="128">
        <v>5493.9062462900001</v>
      </c>
      <c r="S503" s="128">
        <v>5489.40948355</v>
      </c>
      <c r="T503" s="128">
        <v>5527.0856311799998</v>
      </c>
      <c r="U503" s="128">
        <v>5612.7867846150002</v>
      </c>
      <c r="V503" s="128">
        <v>5617.6617797350009</v>
      </c>
      <c r="W503" s="128">
        <v>5591.3115905949999</v>
      </c>
      <c r="X503" s="128">
        <v>5492.0781231199999</v>
      </c>
      <c r="Y503" s="128">
        <v>5215.3065790550008</v>
      </c>
    </row>
    <row r="504" spans="1:25" s="64" customFormat="1" ht="15.75" hidden="1" outlineLevel="1" x14ac:dyDescent="0.25">
      <c r="A504" s="63">
        <v>21</v>
      </c>
      <c r="B504" s="128">
        <v>5028.2916800550001</v>
      </c>
      <c r="C504" s="128">
        <v>4930.19290972</v>
      </c>
      <c r="D504" s="128">
        <v>4866.7024021550005</v>
      </c>
      <c r="E504" s="128">
        <v>4839.8163838099999</v>
      </c>
      <c r="F504" s="128">
        <v>4845.3637920500005</v>
      </c>
      <c r="G504" s="128">
        <v>4811.7221231399999</v>
      </c>
      <c r="H504" s="128">
        <v>4919.7599999049999</v>
      </c>
      <c r="I504" s="128">
        <v>5204.8946821500003</v>
      </c>
      <c r="J504" s="128">
        <v>5485.8898211249998</v>
      </c>
      <c r="K504" s="128">
        <v>5533.5471010049996</v>
      </c>
      <c r="L504" s="128">
        <v>5519.1217382900004</v>
      </c>
      <c r="M504" s="128">
        <v>5529.2919867300006</v>
      </c>
      <c r="N504" s="128">
        <v>5514.2257302600001</v>
      </c>
      <c r="O504" s="128">
        <v>5534.1459689399999</v>
      </c>
      <c r="P504" s="128">
        <v>5526.5392955200005</v>
      </c>
      <c r="Q504" s="128">
        <v>5532.7170910599998</v>
      </c>
      <c r="R504" s="128">
        <v>5501.6600100799997</v>
      </c>
      <c r="S504" s="128">
        <v>5450.3569903150001</v>
      </c>
      <c r="T504" s="128">
        <v>5514.2677560800003</v>
      </c>
      <c r="U504" s="128">
        <v>5593.8226333399998</v>
      </c>
      <c r="V504" s="128">
        <v>5543.4757009799996</v>
      </c>
      <c r="W504" s="128">
        <v>5546.7011826650005</v>
      </c>
      <c r="X504" s="128">
        <v>5376.1604051049999</v>
      </c>
      <c r="Y504" s="128">
        <v>5140.836826015</v>
      </c>
    </row>
    <row r="505" spans="1:25" s="64" customFormat="1" ht="15.75" hidden="1" outlineLevel="1" x14ac:dyDescent="0.25">
      <c r="A505" s="63">
        <v>22</v>
      </c>
      <c r="B505" s="128">
        <v>4939.7747966799998</v>
      </c>
      <c r="C505" s="128">
        <v>4825.8953309349999</v>
      </c>
      <c r="D505" s="128">
        <v>4778.7213479849997</v>
      </c>
      <c r="E505" s="128">
        <v>4776.2628375149998</v>
      </c>
      <c r="F505" s="128">
        <v>4803.8948141649998</v>
      </c>
      <c r="G505" s="128">
        <v>4858.74901572</v>
      </c>
      <c r="H505" s="128">
        <v>4939.659225675</v>
      </c>
      <c r="I505" s="128">
        <v>5189.0404415550001</v>
      </c>
      <c r="J505" s="128">
        <v>5472.7882717399998</v>
      </c>
      <c r="K505" s="128">
        <v>5527.6214603850003</v>
      </c>
      <c r="L505" s="128">
        <v>5571.0236259900003</v>
      </c>
      <c r="M505" s="128">
        <v>5572.6206071500001</v>
      </c>
      <c r="N505" s="128">
        <v>5521.5067035749998</v>
      </c>
      <c r="O505" s="128">
        <v>5536.3733374000003</v>
      </c>
      <c r="P505" s="128">
        <v>5537.5920861800005</v>
      </c>
      <c r="Q505" s="128">
        <v>5536.8881536950003</v>
      </c>
      <c r="R505" s="128">
        <v>5519.7311126799996</v>
      </c>
      <c r="S505" s="128">
        <v>5506.1147469999996</v>
      </c>
      <c r="T505" s="128">
        <v>5576.5710342299999</v>
      </c>
      <c r="U505" s="128">
        <v>5550.462493555</v>
      </c>
      <c r="V505" s="128">
        <v>5543.4231687050005</v>
      </c>
      <c r="W505" s="128">
        <v>5542.6456910350007</v>
      </c>
      <c r="X505" s="128">
        <v>5442.5401877949998</v>
      </c>
      <c r="Y505" s="128">
        <v>5101.3745810350001</v>
      </c>
    </row>
    <row r="506" spans="1:25" s="64" customFormat="1" ht="15.75" hidden="1" outlineLevel="1" x14ac:dyDescent="0.25">
      <c r="A506" s="63">
        <v>23</v>
      </c>
      <c r="B506" s="128">
        <v>4852.1509619799999</v>
      </c>
      <c r="C506" s="128">
        <v>4783.9640690300002</v>
      </c>
      <c r="D506" s="128">
        <v>4756.2270278300002</v>
      </c>
      <c r="E506" s="128">
        <v>4747.4541379049997</v>
      </c>
      <c r="F506" s="128">
        <v>4744.1446045800003</v>
      </c>
      <c r="G506" s="128">
        <v>4827.4923120949998</v>
      </c>
      <c r="H506" s="128">
        <v>4897.7699895900005</v>
      </c>
      <c r="I506" s="128">
        <v>5111.460777835</v>
      </c>
      <c r="J506" s="128">
        <v>5447.5832861950003</v>
      </c>
      <c r="K506" s="128">
        <v>5525.3835854700001</v>
      </c>
      <c r="L506" s="128">
        <v>5534.2195141249995</v>
      </c>
      <c r="M506" s="128">
        <v>5536.341818035</v>
      </c>
      <c r="N506" s="128">
        <v>5534.9024337000001</v>
      </c>
      <c r="O506" s="128">
        <v>5542.3094844750003</v>
      </c>
      <c r="P506" s="128">
        <v>5544.8730594950002</v>
      </c>
      <c r="Q506" s="128">
        <v>5546.5120664750002</v>
      </c>
      <c r="R506" s="128">
        <v>5539.6198319949999</v>
      </c>
      <c r="S506" s="128">
        <v>5531.8975875699998</v>
      </c>
      <c r="T506" s="128">
        <v>5596.8484923799997</v>
      </c>
      <c r="U506" s="128">
        <v>5559.7607062299994</v>
      </c>
      <c r="V506" s="128">
        <v>5554.3498819050001</v>
      </c>
      <c r="W506" s="128">
        <v>5554.1712721700005</v>
      </c>
      <c r="X506" s="128">
        <v>5449.4324222750001</v>
      </c>
      <c r="Y506" s="128">
        <v>5017.4805378600004</v>
      </c>
    </row>
    <row r="507" spans="1:25" s="64" customFormat="1" ht="15.75" hidden="1" outlineLevel="1" x14ac:dyDescent="0.25">
      <c r="A507" s="63">
        <v>24</v>
      </c>
      <c r="B507" s="128">
        <v>4828.4589059549999</v>
      </c>
      <c r="C507" s="128">
        <v>4757.6138798900001</v>
      </c>
      <c r="D507" s="128">
        <v>4750.8897486900005</v>
      </c>
      <c r="E507" s="128">
        <v>4743.4932043700001</v>
      </c>
      <c r="F507" s="128">
        <v>4738.8493512599998</v>
      </c>
      <c r="G507" s="128">
        <v>4756.1219632800003</v>
      </c>
      <c r="H507" s="128">
        <v>4835.5612695350001</v>
      </c>
      <c r="I507" s="128">
        <v>5055.9551760699997</v>
      </c>
      <c r="J507" s="128">
        <v>5464.6247562050003</v>
      </c>
      <c r="K507" s="128">
        <v>5525.0053530900004</v>
      </c>
      <c r="L507" s="128">
        <v>5543.8959591800003</v>
      </c>
      <c r="M507" s="128">
        <v>5568.1028315000003</v>
      </c>
      <c r="N507" s="128">
        <v>5513.7739526949999</v>
      </c>
      <c r="O507" s="128">
        <v>5548.8970317599997</v>
      </c>
      <c r="P507" s="128">
        <v>5551.3555422299996</v>
      </c>
      <c r="Q507" s="128">
        <v>5549.8846385300003</v>
      </c>
      <c r="R507" s="128">
        <v>5514.1942108950007</v>
      </c>
      <c r="S507" s="128">
        <v>5550.210338635</v>
      </c>
      <c r="T507" s="128">
        <v>5578.9665059700001</v>
      </c>
      <c r="U507" s="128">
        <v>5629.8492675349999</v>
      </c>
      <c r="V507" s="128">
        <v>5775.4372144700001</v>
      </c>
      <c r="W507" s="128">
        <v>5572.7992168849996</v>
      </c>
      <c r="X507" s="128">
        <v>5502.8262265849999</v>
      </c>
      <c r="Y507" s="128">
        <v>5004.4315207500003</v>
      </c>
    </row>
    <row r="508" spans="1:25" s="64" customFormat="1" ht="15.75" hidden="1" outlineLevel="1" x14ac:dyDescent="0.25">
      <c r="A508" s="63">
        <v>25</v>
      </c>
      <c r="B508" s="128">
        <v>4865.4626404649998</v>
      </c>
      <c r="C508" s="128">
        <v>4778.6583092549999</v>
      </c>
      <c r="D508" s="128">
        <v>4759.7466902549995</v>
      </c>
      <c r="E508" s="128">
        <v>4754.9977725950002</v>
      </c>
      <c r="F508" s="128">
        <v>4755.2709404250008</v>
      </c>
      <c r="G508" s="128">
        <v>4789.0281803400003</v>
      </c>
      <c r="H508" s="128">
        <v>4868.6566027850004</v>
      </c>
      <c r="I508" s="128">
        <v>5159.4962900949995</v>
      </c>
      <c r="J508" s="128">
        <v>5518.8800898250001</v>
      </c>
      <c r="K508" s="128">
        <v>5536.7830891449994</v>
      </c>
      <c r="L508" s="128">
        <v>5551.33452932</v>
      </c>
      <c r="M508" s="128">
        <v>5546.3229502850008</v>
      </c>
      <c r="N508" s="128">
        <v>5549.7585610700007</v>
      </c>
      <c r="O508" s="128">
        <v>5554.6755820099997</v>
      </c>
      <c r="P508" s="128">
        <v>5555.78926624</v>
      </c>
      <c r="Q508" s="128">
        <v>5553.0891073050007</v>
      </c>
      <c r="R508" s="128">
        <v>5545.2828112400002</v>
      </c>
      <c r="S508" s="128">
        <v>5540.4918677599999</v>
      </c>
      <c r="T508" s="128">
        <v>5555.32698222</v>
      </c>
      <c r="U508" s="128">
        <v>5613.36463964</v>
      </c>
      <c r="V508" s="128">
        <v>5588.1281347300001</v>
      </c>
      <c r="W508" s="128">
        <v>5572.8202297950002</v>
      </c>
      <c r="X508" s="128">
        <v>5546.112821185</v>
      </c>
      <c r="Y508" s="128">
        <v>4969.1718577700003</v>
      </c>
    </row>
    <row r="509" spans="1:25" s="64" customFormat="1" ht="15.75" hidden="1" outlineLevel="1" x14ac:dyDescent="0.25">
      <c r="A509" s="63">
        <v>26</v>
      </c>
      <c r="B509" s="128">
        <v>4872.4809524050006</v>
      </c>
      <c r="C509" s="128">
        <v>4837.3788862500005</v>
      </c>
      <c r="D509" s="128">
        <v>4787.5782895499997</v>
      </c>
      <c r="E509" s="128">
        <v>4768.4040091750003</v>
      </c>
      <c r="F509" s="128">
        <v>4766.0925890750004</v>
      </c>
      <c r="G509" s="128">
        <v>4770.5998582699995</v>
      </c>
      <c r="H509" s="128">
        <v>4772.4700072599999</v>
      </c>
      <c r="I509" s="128">
        <v>4823.9831561250003</v>
      </c>
      <c r="J509" s="128">
        <v>5130.1202419149995</v>
      </c>
      <c r="K509" s="128">
        <v>5435.7320049549999</v>
      </c>
      <c r="L509" s="128">
        <v>5500.3992354799993</v>
      </c>
      <c r="M509" s="128">
        <v>5501.8911520900001</v>
      </c>
      <c r="N509" s="128">
        <v>5503.0783815049999</v>
      </c>
      <c r="O509" s="128">
        <v>5502.2378651050003</v>
      </c>
      <c r="P509" s="128">
        <v>5504.6333368449996</v>
      </c>
      <c r="Q509" s="128">
        <v>5505.2847370550007</v>
      </c>
      <c r="R509" s="128">
        <v>5500.7879743150006</v>
      </c>
      <c r="S509" s="128">
        <v>5441.6051133000001</v>
      </c>
      <c r="T509" s="128">
        <v>5512.1244392600001</v>
      </c>
      <c r="U509" s="128">
        <v>5541.9942908250005</v>
      </c>
      <c r="V509" s="128">
        <v>5576.9912924300006</v>
      </c>
      <c r="W509" s="128">
        <v>5517.50374422</v>
      </c>
      <c r="X509" s="128">
        <v>5368.83740597</v>
      </c>
      <c r="Y509" s="128">
        <v>4926.5786891999996</v>
      </c>
    </row>
    <row r="510" spans="1:25" s="64" customFormat="1" ht="15.75" hidden="1" outlineLevel="1" x14ac:dyDescent="0.25">
      <c r="A510" s="63">
        <v>27</v>
      </c>
      <c r="B510" s="128">
        <v>4841.24526169</v>
      </c>
      <c r="C510" s="128">
        <v>4773.07938165</v>
      </c>
      <c r="D510" s="128">
        <v>4739.71088057</v>
      </c>
      <c r="E510" s="128">
        <v>4715.9978116350003</v>
      </c>
      <c r="F510" s="128">
        <v>4714.2957659250005</v>
      </c>
      <c r="G510" s="128">
        <v>4714.3062723799994</v>
      </c>
      <c r="H510" s="128">
        <v>4710.3978711199998</v>
      </c>
      <c r="I510" s="128">
        <v>4747.8428767400001</v>
      </c>
      <c r="J510" s="128">
        <v>4983.9649464100003</v>
      </c>
      <c r="K510" s="128">
        <v>5205.3674726250001</v>
      </c>
      <c r="L510" s="128">
        <v>5329.5852900900009</v>
      </c>
      <c r="M510" s="128">
        <v>5443.1285492750003</v>
      </c>
      <c r="N510" s="128">
        <v>5469.3001286799999</v>
      </c>
      <c r="O510" s="128">
        <v>5468.9534156650006</v>
      </c>
      <c r="P510" s="128">
        <v>5474.3852529000005</v>
      </c>
      <c r="Q510" s="128">
        <v>5472.0738328000007</v>
      </c>
      <c r="R510" s="128">
        <v>5467.3354215950003</v>
      </c>
      <c r="S510" s="128">
        <v>5479.7015191300006</v>
      </c>
      <c r="T510" s="128">
        <v>5509.8025127050005</v>
      </c>
      <c r="U510" s="128">
        <v>5541.8051746350002</v>
      </c>
      <c r="V510" s="128">
        <v>5544.1586205550002</v>
      </c>
      <c r="W510" s="128">
        <v>5510.3698612750004</v>
      </c>
      <c r="X510" s="128">
        <v>5365.1706531749996</v>
      </c>
      <c r="Y510" s="128">
        <v>4911.7015489200003</v>
      </c>
    </row>
    <row r="511" spans="1:25" s="64" customFormat="1" ht="15.75" hidden="1" outlineLevel="1" x14ac:dyDescent="0.25">
      <c r="A511" s="63">
        <v>28</v>
      </c>
      <c r="B511" s="128">
        <v>4830.3500678550008</v>
      </c>
      <c r="C511" s="128">
        <v>4753.0855977850006</v>
      </c>
      <c r="D511" s="128">
        <v>4709.567861175</v>
      </c>
      <c r="E511" s="128">
        <v>4690.3095291600002</v>
      </c>
      <c r="F511" s="128">
        <v>4704.650840235</v>
      </c>
      <c r="G511" s="128">
        <v>4751.8563425500006</v>
      </c>
      <c r="H511" s="128">
        <v>4833.26035589</v>
      </c>
      <c r="I511" s="128">
        <v>5041.1620874300006</v>
      </c>
      <c r="J511" s="128">
        <v>5464.9924821300001</v>
      </c>
      <c r="K511" s="128">
        <v>5470.1721644449999</v>
      </c>
      <c r="L511" s="128">
        <v>5486.1524824999997</v>
      </c>
      <c r="M511" s="128">
        <v>5491.5317874600005</v>
      </c>
      <c r="N511" s="128">
        <v>5489.7982223850004</v>
      </c>
      <c r="O511" s="128">
        <v>5496.7534955949995</v>
      </c>
      <c r="P511" s="128">
        <v>5502.9838234100007</v>
      </c>
      <c r="Q511" s="128">
        <v>5509.1406060400004</v>
      </c>
      <c r="R511" s="128">
        <v>5495.702850095</v>
      </c>
      <c r="S511" s="128">
        <v>5482.3701586999996</v>
      </c>
      <c r="T511" s="128">
        <v>5521.9374682300004</v>
      </c>
      <c r="U511" s="128">
        <v>5554.7911530149995</v>
      </c>
      <c r="V511" s="128">
        <v>5522.8410233600007</v>
      </c>
      <c r="W511" s="128">
        <v>5509.7709933400001</v>
      </c>
      <c r="X511" s="128">
        <v>5483.5363752049998</v>
      </c>
      <c r="Y511" s="128">
        <v>4917.1123732450005</v>
      </c>
    </row>
    <row r="512" spans="1:25" s="64" customFormat="1" ht="15.75" hidden="1" outlineLevel="1" x14ac:dyDescent="0.25">
      <c r="A512" s="63">
        <v>29</v>
      </c>
      <c r="B512" s="128">
        <v>4754.04168519</v>
      </c>
      <c r="C512" s="128">
        <v>4711.9423200049996</v>
      </c>
      <c r="D512" s="128">
        <v>4666.16569557</v>
      </c>
      <c r="E512" s="128">
        <v>4642.7573138300004</v>
      </c>
      <c r="F512" s="128">
        <v>4679.0676223099999</v>
      </c>
      <c r="G512" s="128">
        <v>4716.9118732200004</v>
      </c>
      <c r="H512" s="128">
        <v>4759.92529999</v>
      </c>
      <c r="I512" s="128">
        <v>4931.779384425</v>
      </c>
      <c r="J512" s="128">
        <v>5290.3541871200005</v>
      </c>
      <c r="K512" s="128">
        <v>5467.0832666750002</v>
      </c>
      <c r="L512" s="128">
        <v>5479.8591159549997</v>
      </c>
      <c r="M512" s="128">
        <v>5484.0511915000006</v>
      </c>
      <c r="N512" s="128">
        <v>5484.3138528750005</v>
      </c>
      <c r="O512" s="128">
        <v>5491.7944488350004</v>
      </c>
      <c r="P512" s="128">
        <v>5502.3324231999995</v>
      </c>
      <c r="Q512" s="128">
        <v>5509.8025127050005</v>
      </c>
      <c r="R512" s="128">
        <v>5477.8313701400002</v>
      </c>
      <c r="S512" s="128">
        <v>5470.83407111</v>
      </c>
      <c r="T512" s="128">
        <v>5500.6303774899998</v>
      </c>
      <c r="U512" s="128">
        <v>5535.4487693600004</v>
      </c>
      <c r="V512" s="128">
        <v>5513.15407185</v>
      </c>
      <c r="W512" s="128">
        <v>5475.5514694050007</v>
      </c>
      <c r="X512" s="128">
        <v>5369.2786770800003</v>
      </c>
      <c r="Y512" s="128">
        <v>4890.2893936299997</v>
      </c>
    </row>
    <row r="513" spans="1:25" s="64" customFormat="1" ht="15.75" collapsed="1" x14ac:dyDescent="0.25">
      <c r="A513" s="63">
        <v>30</v>
      </c>
      <c r="B513" s="128">
        <v>4760.7237905700003</v>
      </c>
      <c r="C513" s="128">
        <v>4726.6198376399998</v>
      </c>
      <c r="D513" s="128">
        <v>4670.1161226499999</v>
      </c>
      <c r="E513" s="128">
        <v>4643.9760626099996</v>
      </c>
      <c r="F513" s="128">
        <v>4683.5328656849997</v>
      </c>
      <c r="G513" s="128">
        <v>4723.4258753200002</v>
      </c>
      <c r="H513" s="128">
        <v>4820.1903258700004</v>
      </c>
      <c r="I513" s="128">
        <v>4990.7941421600008</v>
      </c>
      <c r="J513" s="128">
        <v>5316.0634825050001</v>
      </c>
      <c r="K513" s="128">
        <v>5464.8874175800001</v>
      </c>
      <c r="L513" s="128">
        <v>5475.07867893</v>
      </c>
      <c r="M513" s="128">
        <v>5475.6250145899994</v>
      </c>
      <c r="N513" s="128">
        <v>5463.1433460500002</v>
      </c>
      <c r="O513" s="128">
        <v>5467.5455506950002</v>
      </c>
      <c r="P513" s="128">
        <v>5482.9900395450004</v>
      </c>
      <c r="Q513" s="128">
        <v>5487.6128797450001</v>
      </c>
      <c r="R513" s="128">
        <v>5477.7998507749999</v>
      </c>
      <c r="S513" s="128">
        <v>5478.4302380749996</v>
      </c>
      <c r="T513" s="128">
        <v>5502.3219167449997</v>
      </c>
      <c r="U513" s="128">
        <v>5516.7157600950004</v>
      </c>
      <c r="V513" s="128">
        <v>5516.4425922649998</v>
      </c>
      <c r="W513" s="128">
        <v>5479.8801288650002</v>
      </c>
      <c r="X513" s="128">
        <v>5228.7443349999994</v>
      </c>
      <c r="Y513" s="128">
        <v>4878.3435542950001</v>
      </c>
    </row>
    <row r="514" spans="1:25" s="64" customFormat="1" ht="15.75" hidden="1" x14ac:dyDescent="0.25">
      <c r="A514" s="63">
        <v>31</v>
      </c>
      <c r="B514" s="128">
        <v>3789.36</v>
      </c>
      <c r="C514" s="128">
        <v>3789.36</v>
      </c>
      <c r="D514" s="128">
        <v>3789.36</v>
      </c>
      <c r="E514" s="128">
        <v>3789.36</v>
      </c>
      <c r="F514" s="128">
        <v>3789.36</v>
      </c>
      <c r="G514" s="128">
        <v>3789.36</v>
      </c>
      <c r="H514" s="128">
        <v>3789.36</v>
      </c>
      <c r="I514" s="128">
        <v>3789.36</v>
      </c>
      <c r="J514" s="128">
        <v>3789.36</v>
      </c>
      <c r="K514" s="128">
        <v>3789.36</v>
      </c>
      <c r="L514" s="128">
        <v>3789.36</v>
      </c>
      <c r="M514" s="128">
        <v>3789.36</v>
      </c>
      <c r="N514" s="128">
        <v>3789.36</v>
      </c>
      <c r="O514" s="128">
        <v>3789.36</v>
      </c>
      <c r="P514" s="128">
        <v>3789.36</v>
      </c>
      <c r="Q514" s="128">
        <v>3789.36</v>
      </c>
      <c r="R514" s="128">
        <v>3789.36</v>
      </c>
      <c r="S514" s="128">
        <v>3789.36</v>
      </c>
      <c r="T514" s="128">
        <v>3789.36</v>
      </c>
      <c r="U514" s="128">
        <v>3789.36</v>
      </c>
      <c r="V514" s="128">
        <v>3789.36</v>
      </c>
      <c r="W514" s="128">
        <v>3789.36</v>
      </c>
      <c r="X514" s="128">
        <v>3789.36</v>
      </c>
      <c r="Y514" s="128">
        <v>3789.36</v>
      </c>
    </row>
    <row r="515" spans="1:25" s="64" customFormat="1" ht="15.75" x14ac:dyDescent="0.25">
      <c r="A515" s="87" t="s">
        <v>57</v>
      </c>
    </row>
    <row r="516" spans="1:25" s="64" customFormat="1" ht="15.75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0" customFormat="1" ht="12.75" x14ac:dyDescent="0.2">
      <c r="A518" s="91"/>
      <c r="B518" s="129" t="s">
        <v>33</v>
      </c>
      <c r="C518" s="129" t="s">
        <v>34</v>
      </c>
      <c r="D518" s="129" t="s">
        <v>35</v>
      </c>
      <c r="E518" s="129" t="s">
        <v>36</v>
      </c>
      <c r="F518" s="129" t="s">
        <v>37</v>
      </c>
      <c r="G518" s="129" t="s">
        <v>38</v>
      </c>
      <c r="H518" s="129" t="s">
        <v>39</v>
      </c>
      <c r="I518" s="129" t="s">
        <v>40</v>
      </c>
      <c r="J518" s="129" t="s">
        <v>41</v>
      </c>
      <c r="K518" s="129" t="s">
        <v>42</v>
      </c>
      <c r="L518" s="129" t="s">
        <v>43</v>
      </c>
      <c r="M518" s="129" t="s">
        <v>44</v>
      </c>
      <c r="N518" s="129" t="s">
        <v>45</v>
      </c>
      <c r="O518" s="129" t="s">
        <v>46</v>
      </c>
      <c r="P518" s="129" t="s">
        <v>47</v>
      </c>
      <c r="Q518" s="129" t="s">
        <v>48</v>
      </c>
      <c r="R518" s="129" t="s">
        <v>49</v>
      </c>
      <c r="S518" s="129" t="s">
        <v>50</v>
      </c>
      <c r="T518" s="129" t="s">
        <v>51</v>
      </c>
      <c r="U518" s="129" t="s">
        <v>52</v>
      </c>
      <c r="V518" s="129" t="s">
        <v>53</v>
      </c>
      <c r="W518" s="129" t="s">
        <v>54</v>
      </c>
      <c r="X518" s="129" t="s">
        <v>55</v>
      </c>
      <c r="Y518" s="129" t="s">
        <v>56</v>
      </c>
    </row>
    <row r="519" spans="1:25" s="64" customFormat="1" ht="15.75" x14ac:dyDescent="0.25">
      <c r="A519" s="63">
        <v>1</v>
      </c>
      <c r="B519" s="128">
        <v>0</v>
      </c>
      <c r="C519" s="128">
        <v>0</v>
      </c>
      <c r="D519" s="128">
        <v>0</v>
      </c>
      <c r="E519" s="128">
        <v>0</v>
      </c>
      <c r="F519" s="128">
        <v>68.638670515000001</v>
      </c>
      <c r="G519" s="128">
        <v>35.018014514999997</v>
      </c>
      <c r="H519" s="128">
        <v>162.93410414000002</v>
      </c>
      <c r="I519" s="128">
        <v>339.64217078499996</v>
      </c>
      <c r="J519" s="128">
        <v>95.220001664999998</v>
      </c>
      <c r="K519" s="128">
        <v>110.68550342499999</v>
      </c>
      <c r="L519" s="128">
        <v>8.8779544749999992</v>
      </c>
      <c r="M519" s="128">
        <v>4.3286594599999999</v>
      </c>
      <c r="N519" s="128">
        <v>0</v>
      </c>
      <c r="O519" s="128">
        <v>0</v>
      </c>
      <c r="P519" s="128">
        <v>62.009097410000003</v>
      </c>
      <c r="Q519" s="128">
        <v>39.73541281</v>
      </c>
      <c r="R519" s="128">
        <v>0</v>
      </c>
      <c r="S519" s="128">
        <v>0</v>
      </c>
      <c r="T519" s="128">
        <v>0</v>
      </c>
      <c r="U519" s="128">
        <v>47.814876704999996</v>
      </c>
      <c r="V519" s="128">
        <v>0</v>
      </c>
      <c r="W519" s="128">
        <v>0</v>
      </c>
      <c r="X519" s="128">
        <v>0</v>
      </c>
      <c r="Y519" s="128">
        <v>0</v>
      </c>
    </row>
    <row r="520" spans="1:25" s="64" customFormat="1" ht="15.75" hidden="1" outlineLevel="1" x14ac:dyDescent="0.25">
      <c r="A520" s="147">
        <v>2</v>
      </c>
      <c r="B520" s="128">
        <v>0</v>
      </c>
      <c r="C520" s="128">
        <v>0</v>
      </c>
      <c r="D520" s="128">
        <v>0</v>
      </c>
      <c r="E520" s="128">
        <v>0</v>
      </c>
      <c r="F520" s="128">
        <v>2.7842105749999999</v>
      </c>
      <c r="G520" s="128">
        <v>978.53969933500002</v>
      </c>
      <c r="H520" s="128">
        <v>1111.4778744500002</v>
      </c>
      <c r="I520" s="128">
        <v>204.79182085999997</v>
      </c>
      <c r="J520" s="128">
        <v>105.348224285</v>
      </c>
      <c r="K520" s="128">
        <v>12.64977182</v>
      </c>
      <c r="L520" s="128">
        <v>28.430467229999998</v>
      </c>
      <c r="M520" s="128">
        <v>2.1958490949999998</v>
      </c>
      <c r="N520" s="128">
        <v>17.892492865000001</v>
      </c>
      <c r="O520" s="128">
        <v>24.574598245000001</v>
      </c>
      <c r="P520" s="128">
        <v>72.378968494999995</v>
      </c>
      <c r="Q520" s="128">
        <v>61.672890850000002</v>
      </c>
      <c r="R520" s="128">
        <v>0.24164846500000001</v>
      </c>
      <c r="S520" s="128">
        <v>0.92456804000000004</v>
      </c>
      <c r="T520" s="128">
        <v>20.477080794999999</v>
      </c>
      <c r="U520" s="128">
        <v>149.65394502000001</v>
      </c>
      <c r="V520" s="128">
        <v>0</v>
      </c>
      <c r="W520" s="128">
        <v>0</v>
      </c>
      <c r="X520" s="128">
        <v>0</v>
      </c>
      <c r="Y520" s="128">
        <v>0</v>
      </c>
    </row>
    <row r="521" spans="1:25" s="64" customFormat="1" ht="15.75" hidden="1" outlineLevel="1" x14ac:dyDescent="0.25">
      <c r="A521" s="63">
        <v>3</v>
      </c>
      <c r="B521" s="128">
        <v>0</v>
      </c>
      <c r="C521" s="128">
        <v>0</v>
      </c>
      <c r="D521" s="128">
        <v>0</v>
      </c>
      <c r="E521" s="128">
        <v>0</v>
      </c>
      <c r="F521" s="128">
        <v>0</v>
      </c>
      <c r="G521" s="128">
        <v>28.32540268</v>
      </c>
      <c r="H521" s="128">
        <v>118.292176845</v>
      </c>
      <c r="I521" s="128">
        <v>166.18059873499999</v>
      </c>
      <c r="J521" s="128">
        <v>63.931778675000004</v>
      </c>
      <c r="K521" s="128">
        <v>15.255372659999999</v>
      </c>
      <c r="L521" s="128">
        <v>37.339941070000002</v>
      </c>
      <c r="M521" s="128">
        <v>7.9218670700000002</v>
      </c>
      <c r="N521" s="128">
        <v>4.9695532150000004</v>
      </c>
      <c r="O521" s="128">
        <v>49.716545060000001</v>
      </c>
      <c r="P521" s="128">
        <v>59.067290010000001</v>
      </c>
      <c r="Q521" s="128">
        <v>86.60470856500001</v>
      </c>
      <c r="R521" s="128">
        <v>33.820278644999995</v>
      </c>
      <c r="S521" s="128">
        <v>50.693645375000003</v>
      </c>
      <c r="T521" s="128">
        <v>230.17541614000001</v>
      </c>
      <c r="U521" s="128">
        <v>174.98500802500001</v>
      </c>
      <c r="V521" s="128">
        <v>47.205502314999997</v>
      </c>
      <c r="W521" s="128">
        <v>94.347965899999991</v>
      </c>
      <c r="X521" s="128">
        <v>0</v>
      </c>
      <c r="Y521" s="128">
        <v>3.25700105</v>
      </c>
    </row>
    <row r="522" spans="1:25" s="64" customFormat="1" ht="15.75" hidden="1" outlineLevel="1" x14ac:dyDescent="0.25">
      <c r="A522" s="63">
        <v>4</v>
      </c>
      <c r="B522" s="128">
        <v>0</v>
      </c>
      <c r="C522" s="128">
        <v>0</v>
      </c>
      <c r="D522" s="128">
        <v>11.19988103</v>
      </c>
      <c r="E522" s="128">
        <v>36.047647105000003</v>
      </c>
      <c r="F522" s="128">
        <v>16.242979430000002</v>
      </c>
      <c r="G522" s="128">
        <v>72.95682352</v>
      </c>
      <c r="H522" s="128">
        <v>180.94216800999999</v>
      </c>
      <c r="I522" s="128">
        <v>61.935552225000002</v>
      </c>
      <c r="J522" s="128">
        <v>128.588502745</v>
      </c>
      <c r="K522" s="128">
        <v>48.623873740000001</v>
      </c>
      <c r="L522" s="128">
        <v>22.883058990000002</v>
      </c>
      <c r="M522" s="128">
        <v>20.834300265</v>
      </c>
      <c r="N522" s="128">
        <v>54.927746740000003</v>
      </c>
      <c r="O522" s="128">
        <v>75.446853355000002</v>
      </c>
      <c r="P522" s="128">
        <v>92.835036380000005</v>
      </c>
      <c r="Q522" s="128">
        <v>52.25910717</v>
      </c>
      <c r="R522" s="128">
        <v>0</v>
      </c>
      <c r="S522" s="128">
        <v>10.769116374999999</v>
      </c>
      <c r="T522" s="128">
        <v>43.559762429999999</v>
      </c>
      <c r="U522" s="128">
        <v>130.16447099499999</v>
      </c>
      <c r="V522" s="128">
        <v>17.776921860000002</v>
      </c>
      <c r="W522" s="128">
        <v>0</v>
      </c>
      <c r="X522" s="128">
        <v>0</v>
      </c>
      <c r="Y522" s="128">
        <v>0</v>
      </c>
    </row>
    <row r="523" spans="1:25" s="64" customFormat="1" ht="15.75" hidden="1" outlineLevel="1" x14ac:dyDescent="0.25">
      <c r="A523" s="63">
        <v>5</v>
      </c>
      <c r="B523" s="128">
        <v>0</v>
      </c>
      <c r="C523" s="128">
        <v>0</v>
      </c>
      <c r="D523" s="128">
        <v>2.3639523750000002</v>
      </c>
      <c r="E523" s="128">
        <v>62.534420160000003</v>
      </c>
      <c r="F523" s="128">
        <v>0.48329693000000001</v>
      </c>
      <c r="G523" s="128">
        <v>0</v>
      </c>
      <c r="H523" s="128">
        <v>140.30320007</v>
      </c>
      <c r="I523" s="128">
        <v>193.43434300500002</v>
      </c>
      <c r="J523" s="128">
        <v>24.427507875</v>
      </c>
      <c r="K523" s="128">
        <v>63.753168940000002</v>
      </c>
      <c r="L523" s="128">
        <v>47.447150779999994</v>
      </c>
      <c r="M523" s="128">
        <v>15.791201865</v>
      </c>
      <c r="N523" s="128">
        <v>127.32772814499999</v>
      </c>
      <c r="O523" s="128">
        <v>121.39158107</v>
      </c>
      <c r="P523" s="128">
        <v>92.467310455000003</v>
      </c>
      <c r="Q523" s="128">
        <v>61.977578045000001</v>
      </c>
      <c r="R523" s="128">
        <v>36.173724565000001</v>
      </c>
      <c r="S523" s="128">
        <v>35.53283081</v>
      </c>
      <c r="T523" s="128">
        <v>121.297022975</v>
      </c>
      <c r="U523" s="128">
        <v>96.480776265000003</v>
      </c>
      <c r="V523" s="128">
        <v>4.8119563899999998</v>
      </c>
      <c r="W523" s="128">
        <v>0</v>
      </c>
      <c r="X523" s="128">
        <v>0</v>
      </c>
      <c r="Y523" s="128">
        <v>0</v>
      </c>
    </row>
    <row r="524" spans="1:25" s="64" customFormat="1" ht="15.75" hidden="1" outlineLevel="1" x14ac:dyDescent="0.25">
      <c r="A524" s="63">
        <v>6</v>
      </c>
      <c r="B524" s="128">
        <v>0</v>
      </c>
      <c r="C524" s="128">
        <v>0</v>
      </c>
      <c r="D524" s="128">
        <v>0</v>
      </c>
      <c r="E524" s="128">
        <v>0</v>
      </c>
      <c r="F524" s="128">
        <v>0</v>
      </c>
      <c r="G524" s="128">
        <v>0</v>
      </c>
      <c r="H524" s="128">
        <v>0</v>
      </c>
      <c r="I524" s="128">
        <v>28.924270615000001</v>
      </c>
      <c r="J524" s="128">
        <v>200.21100648000001</v>
      </c>
      <c r="K524" s="128">
        <v>25.793347024999999</v>
      </c>
      <c r="L524" s="128">
        <v>0</v>
      </c>
      <c r="M524" s="128">
        <v>0</v>
      </c>
      <c r="N524" s="128">
        <v>147.521134655</v>
      </c>
      <c r="O524" s="128">
        <v>143.276526835</v>
      </c>
      <c r="P524" s="128">
        <v>157.72290246</v>
      </c>
      <c r="Q524" s="128">
        <v>178.13694452500002</v>
      </c>
      <c r="R524" s="128">
        <v>92.299207174999992</v>
      </c>
      <c r="S524" s="128">
        <v>100.01094514499999</v>
      </c>
      <c r="T524" s="128">
        <v>58.605005990000002</v>
      </c>
      <c r="U524" s="128">
        <v>123.93414317999999</v>
      </c>
      <c r="V524" s="128">
        <v>0</v>
      </c>
      <c r="W524" s="128">
        <v>0</v>
      </c>
      <c r="X524" s="128">
        <v>0</v>
      </c>
      <c r="Y524" s="128">
        <v>83.620875345000002</v>
      </c>
    </row>
    <row r="525" spans="1:25" s="64" customFormat="1" ht="15.75" hidden="1" outlineLevel="1" x14ac:dyDescent="0.25">
      <c r="A525" s="63">
        <v>7</v>
      </c>
      <c r="B525" s="128">
        <v>0</v>
      </c>
      <c r="C525" s="128">
        <v>1.0506455E-2</v>
      </c>
      <c r="D525" s="128">
        <v>0</v>
      </c>
      <c r="E525" s="128">
        <v>0</v>
      </c>
      <c r="F525" s="128">
        <v>29.397061090000001</v>
      </c>
      <c r="G525" s="128">
        <v>41.857716720000006</v>
      </c>
      <c r="H525" s="128">
        <v>68.449554325000008</v>
      </c>
      <c r="I525" s="128">
        <v>5.6209534249999997</v>
      </c>
      <c r="J525" s="128">
        <v>6.2198213600000001</v>
      </c>
      <c r="K525" s="128">
        <v>0</v>
      </c>
      <c r="L525" s="128">
        <v>2.0697716349999999</v>
      </c>
      <c r="M525" s="128">
        <v>4.5913208350000003</v>
      </c>
      <c r="N525" s="128">
        <v>260.50755172499998</v>
      </c>
      <c r="O525" s="128">
        <v>155.48502754500001</v>
      </c>
      <c r="P525" s="128">
        <v>3.10991068</v>
      </c>
      <c r="Q525" s="128">
        <v>5.8310825249999994</v>
      </c>
      <c r="R525" s="128">
        <v>2.0487587249999999</v>
      </c>
      <c r="S525" s="128">
        <v>0</v>
      </c>
      <c r="T525" s="128">
        <v>0</v>
      </c>
      <c r="U525" s="128">
        <v>133.106278395</v>
      </c>
      <c r="V525" s="128">
        <v>0</v>
      </c>
      <c r="W525" s="128">
        <v>0</v>
      </c>
      <c r="X525" s="128">
        <v>0</v>
      </c>
      <c r="Y525" s="128">
        <v>0</v>
      </c>
    </row>
    <row r="526" spans="1:25" s="64" customFormat="1" ht="15.75" hidden="1" outlineLevel="1" x14ac:dyDescent="0.25">
      <c r="A526" s="63">
        <v>8</v>
      </c>
      <c r="B526" s="128">
        <v>0</v>
      </c>
      <c r="C526" s="128">
        <v>0</v>
      </c>
      <c r="D526" s="128">
        <v>0</v>
      </c>
      <c r="E526" s="128">
        <v>0</v>
      </c>
      <c r="F526" s="128">
        <v>20.424548520000002</v>
      </c>
      <c r="G526" s="128">
        <v>55.925859964999994</v>
      </c>
      <c r="H526" s="128">
        <v>126.72886021000001</v>
      </c>
      <c r="I526" s="128">
        <v>88.275234909999995</v>
      </c>
      <c r="J526" s="128">
        <v>53.782543144999998</v>
      </c>
      <c r="K526" s="128">
        <v>36.446892394999999</v>
      </c>
      <c r="L526" s="128">
        <v>0.61988084499999996</v>
      </c>
      <c r="M526" s="128">
        <v>0.388738835</v>
      </c>
      <c r="N526" s="128">
        <v>41.511003705</v>
      </c>
      <c r="O526" s="128">
        <v>65.360656555000006</v>
      </c>
      <c r="P526" s="128">
        <v>0</v>
      </c>
      <c r="Q526" s="128">
        <v>0</v>
      </c>
      <c r="R526" s="128">
        <v>0</v>
      </c>
      <c r="S526" s="128">
        <v>0</v>
      </c>
      <c r="T526" s="128">
        <v>0.83000994500000003</v>
      </c>
      <c r="U526" s="128">
        <v>57.680437949999998</v>
      </c>
      <c r="V526" s="128">
        <v>0</v>
      </c>
      <c r="W526" s="128">
        <v>0</v>
      </c>
      <c r="X526" s="128">
        <v>0</v>
      </c>
      <c r="Y526" s="128">
        <v>0</v>
      </c>
    </row>
    <row r="527" spans="1:25" s="64" customFormat="1" ht="15.75" hidden="1" outlineLevel="1" x14ac:dyDescent="0.25">
      <c r="A527" s="63">
        <v>9</v>
      </c>
      <c r="B527" s="128">
        <v>0</v>
      </c>
      <c r="C527" s="128">
        <v>41.017200320000001</v>
      </c>
      <c r="D527" s="128">
        <v>44.988640310000001</v>
      </c>
      <c r="E527" s="128">
        <v>141.133210015</v>
      </c>
      <c r="F527" s="128">
        <v>231.96151349000002</v>
      </c>
      <c r="G527" s="128">
        <v>95.367092034999999</v>
      </c>
      <c r="H527" s="128">
        <v>74.690388595000002</v>
      </c>
      <c r="I527" s="128">
        <v>131.35170041000001</v>
      </c>
      <c r="J527" s="128">
        <v>167.28377651</v>
      </c>
      <c r="K527" s="128">
        <v>73.975949654999994</v>
      </c>
      <c r="L527" s="128">
        <v>0</v>
      </c>
      <c r="M527" s="128">
        <v>0</v>
      </c>
      <c r="N527" s="128">
        <v>0</v>
      </c>
      <c r="O527" s="128">
        <v>0</v>
      </c>
      <c r="P527" s="128">
        <v>0</v>
      </c>
      <c r="Q527" s="128">
        <v>0</v>
      </c>
      <c r="R527" s="128">
        <v>0</v>
      </c>
      <c r="S527" s="128">
        <v>0</v>
      </c>
      <c r="T527" s="128">
        <v>190.96532607999998</v>
      </c>
      <c r="U527" s="128">
        <v>46.764231205000002</v>
      </c>
      <c r="V527" s="128">
        <v>0</v>
      </c>
      <c r="W527" s="128">
        <v>0</v>
      </c>
      <c r="X527" s="128">
        <v>0</v>
      </c>
      <c r="Y527" s="128">
        <v>0</v>
      </c>
    </row>
    <row r="528" spans="1:25" s="64" customFormat="1" ht="15.75" hidden="1" outlineLevel="1" x14ac:dyDescent="0.25">
      <c r="A528" s="63">
        <v>10</v>
      </c>
      <c r="B528" s="128">
        <v>1.1241906850000001</v>
      </c>
      <c r="C528" s="128">
        <v>20.161887145000001</v>
      </c>
      <c r="D528" s="128">
        <v>22.567865340000001</v>
      </c>
      <c r="E528" s="128">
        <v>9.1406158499999997</v>
      </c>
      <c r="F528" s="128">
        <v>3.4251043299999999</v>
      </c>
      <c r="G528" s="128">
        <v>54.444449810000002</v>
      </c>
      <c r="H528" s="128">
        <v>120.36194848</v>
      </c>
      <c r="I528" s="128">
        <v>0.56734857000000005</v>
      </c>
      <c r="J528" s="128">
        <v>86.373566554999996</v>
      </c>
      <c r="K528" s="128">
        <v>2.9418073999999996</v>
      </c>
      <c r="L528" s="128">
        <v>15.265879114999999</v>
      </c>
      <c r="M528" s="128">
        <v>43.044946134999996</v>
      </c>
      <c r="N528" s="128">
        <v>83.127071960000009</v>
      </c>
      <c r="O528" s="128">
        <v>42.425065290000006</v>
      </c>
      <c r="P528" s="128">
        <v>33.956862559999998</v>
      </c>
      <c r="Q528" s="128">
        <v>38.758312494999998</v>
      </c>
      <c r="R528" s="128">
        <v>50.956306750000003</v>
      </c>
      <c r="S528" s="128">
        <v>129.82826443499999</v>
      </c>
      <c r="T528" s="128">
        <v>153.46778818499999</v>
      </c>
      <c r="U528" s="128">
        <v>68.144867129999994</v>
      </c>
      <c r="V528" s="128">
        <v>3.1519365000000001</v>
      </c>
      <c r="W528" s="128">
        <v>3.2254816849999997</v>
      </c>
      <c r="X528" s="128">
        <v>0</v>
      </c>
      <c r="Y528" s="128">
        <v>0</v>
      </c>
    </row>
    <row r="529" spans="1:25" s="64" customFormat="1" ht="15.75" hidden="1" outlineLevel="1" x14ac:dyDescent="0.25">
      <c r="A529" s="63">
        <v>11</v>
      </c>
      <c r="B529" s="128">
        <v>0</v>
      </c>
      <c r="C529" s="128">
        <v>0</v>
      </c>
      <c r="D529" s="128">
        <v>1.103177775</v>
      </c>
      <c r="E529" s="128">
        <v>3.1729494100000002</v>
      </c>
      <c r="F529" s="128">
        <v>21.916465129999999</v>
      </c>
      <c r="G529" s="128">
        <v>60.191480694999996</v>
      </c>
      <c r="H529" s="128">
        <v>258.26967680999996</v>
      </c>
      <c r="I529" s="128">
        <v>283.64276563500005</v>
      </c>
      <c r="J529" s="128">
        <v>170.86647766499999</v>
      </c>
      <c r="K529" s="128">
        <v>164.78324022000001</v>
      </c>
      <c r="L529" s="128">
        <v>50.756684105000005</v>
      </c>
      <c r="M529" s="128">
        <v>16.1799407</v>
      </c>
      <c r="N529" s="128">
        <v>17.818947680000001</v>
      </c>
      <c r="O529" s="128">
        <v>25.551698560000002</v>
      </c>
      <c r="P529" s="128">
        <v>20.834300265</v>
      </c>
      <c r="Q529" s="128">
        <v>12.25052653</v>
      </c>
      <c r="R529" s="128">
        <v>0</v>
      </c>
      <c r="S529" s="128">
        <v>0</v>
      </c>
      <c r="T529" s="128">
        <v>1.44989079</v>
      </c>
      <c r="U529" s="128">
        <v>134.15692389500001</v>
      </c>
      <c r="V529" s="128">
        <v>0</v>
      </c>
      <c r="W529" s="128">
        <v>0</v>
      </c>
      <c r="X529" s="128">
        <v>0</v>
      </c>
      <c r="Y529" s="128">
        <v>0</v>
      </c>
    </row>
    <row r="530" spans="1:25" s="64" customFormat="1" ht="15.75" hidden="1" outlineLevel="1" x14ac:dyDescent="0.25">
      <c r="A530" s="63">
        <v>12</v>
      </c>
      <c r="B530" s="128">
        <v>0</v>
      </c>
      <c r="C530" s="128">
        <v>0</v>
      </c>
      <c r="D530" s="128">
        <v>0</v>
      </c>
      <c r="E530" s="128">
        <v>0</v>
      </c>
      <c r="F530" s="128">
        <v>39.399206249999999</v>
      </c>
      <c r="G530" s="128">
        <v>67.199286180000001</v>
      </c>
      <c r="H530" s="128">
        <v>130.67928728999999</v>
      </c>
      <c r="I530" s="128">
        <v>63.637597935000002</v>
      </c>
      <c r="J530" s="128">
        <v>210.22365809499999</v>
      </c>
      <c r="K530" s="128">
        <v>73.3350559</v>
      </c>
      <c r="L530" s="128">
        <v>0</v>
      </c>
      <c r="M530" s="128">
        <v>0</v>
      </c>
      <c r="N530" s="128">
        <v>0</v>
      </c>
      <c r="O530" s="128">
        <v>0</v>
      </c>
      <c r="P530" s="128">
        <v>0</v>
      </c>
      <c r="Q530" s="128">
        <v>0</v>
      </c>
      <c r="R530" s="128">
        <v>0</v>
      </c>
      <c r="S530" s="128">
        <v>0</v>
      </c>
      <c r="T530" s="128">
        <v>87.340160415</v>
      </c>
      <c r="U530" s="128">
        <v>97.625979860000001</v>
      </c>
      <c r="V530" s="128">
        <v>0</v>
      </c>
      <c r="W530" s="128">
        <v>0</v>
      </c>
      <c r="X530" s="128">
        <v>0</v>
      </c>
      <c r="Y530" s="128">
        <v>0</v>
      </c>
    </row>
    <row r="531" spans="1:25" s="64" customFormat="1" ht="15.75" hidden="1" outlineLevel="1" x14ac:dyDescent="0.25">
      <c r="A531" s="63">
        <v>13</v>
      </c>
      <c r="B531" s="128">
        <v>0</v>
      </c>
      <c r="C531" s="128">
        <v>0</v>
      </c>
      <c r="D531" s="128">
        <v>20.802780900000002</v>
      </c>
      <c r="E531" s="128">
        <v>8.2580736300000002</v>
      </c>
      <c r="F531" s="128">
        <v>39.483257889999997</v>
      </c>
      <c r="G531" s="128">
        <v>60.475154979999999</v>
      </c>
      <c r="H531" s="128">
        <v>106.07316967999999</v>
      </c>
      <c r="I531" s="128">
        <v>192.03698449000001</v>
      </c>
      <c r="J531" s="128">
        <v>126.003914815</v>
      </c>
      <c r="K531" s="128">
        <v>55.652692134999995</v>
      </c>
      <c r="L531" s="128">
        <v>14.0786497</v>
      </c>
      <c r="M531" s="128">
        <v>9.7604966949999987</v>
      </c>
      <c r="N531" s="128">
        <v>12.16647489</v>
      </c>
      <c r="O531" s="128">
        <v>73.040875159999999</v>
      </c>
      <c r="P531" s="128">
        <v>67.714102475000004</v>
      </c>
      <c r="Q531" s="128">
        <v>56.997518374999999</v>
      </c>
      <c r="R531" s="128">
        <v>0</v>
      </c>
      <c r="S531" s="128">
        <v>0</v>
      </c>
      <c r="T531" s="128">
        <v>67.251818455000006</v>
      </c>
      <c r="U531" s="128">
        <v>33.07432034</v>
      </c>
      <c r="V531" s="128">
        <v>0</v>
      </c>
      <c r="W531" s="128">
        <v>0</v>
      </c>
      <c r="X531" s="128">
        <v>0</v>
      </c>
      <c r="Y531" s="128">
        <v>0</v>
      </c>
    </row>
    <row r="532" spans="1:25" s="64" customFormat="1" ht="15.75" hidden="1" outlineLevel="1" x14ac:dyDescent="0.25">
      <c r="A532" s="63">
        <v>14</v>
      </c>
      <c r="B532" s="128">
        <v>0</v>
      </c>
      <c r="C532" s="128">
        <v>0</v>
      </c>
      <c r="D532" s="128">
        <v>0</v>
      </c>
      <c r="E532" s="128">
        <v>1.0506455E-2</v>
      </c>
      <c r="F532" s="128">
        <v>0</v>
      </c>
      <c r="G532" s="128">
        <v>40.376306565</v>
      </c>
      <c r="H532" s="128">
        <v>179.69189986500001</v>
      </c>
      <c r="I532" s="128">
        <v>47.405124959999995</v>
      </c>
      <c r="J532" s="128">
        <v>11.777736055</v>
      </c>
      <c r="K532" s="128">
        <v>3.25700105</v>
      </c>
      <c r="L532" s="128">
        <v>1.4603972449999998</v>
      </c>
      <c r="M532" s="128">
        <v>1.3973585150000001</v>
      </c>
      <c r="N532" s="128">
        <v>2.9102880350000002</v>
      </c>
      <c r="O532" s="128">
        <v>2.4059781949999999</v>
      </c>
      <c r="P532" s="128">
        <v>4.2025819999999998E-2</v>
      </c>
      <c r="Q532" s="128">
        <v>0.10506455000000001</v>
      </c>
      <c r="R532" s="128">
        <v>0</v>
      </c>
      <c r="S532" s="128">
        <v>0</v>
      </c>
      <c r="T532" s="128">
        <v>17.829454134999999</v>
      </c>
      <c r="U532" s="128">
        <v>0</v>
      </c>
      <c r="V532" s="128">
        <v>0</v>
      </c>
      <c r="W532" s="128">
        <v>0</v>
      </c>
      <c r="X532" s="128">
        <v>0</v>
      </c>
      <c r="Y532" s="128">
        <v>0</v>
      </c>
    </row>
    <row r="533" spans="1:25" s="64" customFormat="1" ht="15.75" hidden="1" outlineLevel="1" x14ac:dyDescent="0.25">
      <c r="A533" s="63">
        <v>15</v>
      </c>
      <c r="B533" s="128">
        <v>0</v>
      </c>
      <c r="C533" s="128">
        <v>0</v>
      </c>
      <c r="D533" s="128">
        <v>0</v>
      </c>
      <c r="E533" s="128">
        <v>0</v>
      </c>
      <c r="F533" s="128">
        <v>0</v>
      </c>
      <c r="G533" s="128">
        <v>0.94558094999999998</v>
      </c>
      <c r="H533" s="128">
        <v>0</v>
      </c>
      <c r="I533" s="128">
        <v>51.019345480000005</v>
      </c>
      <c r="J533" s="128">
        <v>0.23114201000000001</v>
      </c>
      <c r="K533" s="128">
        <v>4.1290368150000001</v>
      </c>
      <c r="L533" s="128">
        <v>0.88254221999999993</v>
      </c>
      <c r="M533" s="128">
        <v>0.10506455000000001</v>
      </c>
      <c r="N533" s="128">
        <v>0.31519364999999999</v>
      </c>
      <c r="O533" s="128">
        <v>0.388738835</v>
      </c>
      <c r="P533" s="128">
        <v>0</v>
      </c>
      <c r="Q533" s="128">
        <v>0</v>
      </c>
      <c r="R533" s="128">
        <v>0</v>
      </c>
      <c r="S533" s="128">
        <v>0</v>
      </c>
      <c r="T533" s="128">
        <v>24.616624065</v>
      </c>
      <c r="U533" s="128">
        <v>0</v>
      </c>
      <c r="V533" s="128">
        <v>1.0506455E-2</v>
      </c>
      <c r="W533" s="128">
        <v>0</v>
      </c>
      <c r="X533" s="128">
        <v>0</v>
      </c>
      <c r="Y533" s="128">
        <v>0</v>
      </c>
    </row>
    <row r="534" spans="1:25" s="64" customFormat="1" ht="15.75" hidden="1" outlineLevel="1" x14ac:dyDescent="0.25">
      <c r="A534" s="63">
        <v>16</v>
      </c>
      <c r="B534" s="128">
        <v>0</v>
      </c>
      <c r="C534" s="128">
        <v>0</v>
      </c>
      <c r="D534" s="128">
        <v>9.9075870649999995</v>
      </c>
      <c r="E534" s="128">
        <v>9.0565642099999994</v>
      </c>
      <c r="F534" s="128">
        <v>43.559762429999999</v>
      </c>
      <c r="G534" s="128">
        <v>75.488879174999994</v>
      </c>
      <c r="H534" s="128">
        <v>129.26091586500002</v>
      </c>
      <c r="I534" s="128">
        <v>64.908878990000005</v>
      </c>
      <c r="J534" s="128">
        <v>31.718987645000002</v>
      </c>
      <c r="K534" s="128">
        <v>0</v>
      </c>
      <c r="L534" s="128">
        <v>0</v>
      </c>
      <c r="M534" s="128">
        <v>0</v>
      </c>
      <c r="N534" s="128">
        <v>0</v>
      </c>
      <c r="O534" s="128">
        <v>0</v>
      </c>
      <c r="P534" s="128">
        <v>0</v>
      </c>
      <c r="Q534" s="128">
        <v>0</v>
      </c>
      <c r="R534" s="128">
        <v>0</v>
      </c>
      <c r="S534" s="128">
        <v>0</v>
      </c>
      <c r="T534" s="128">
        <v>8.0689574400000001</v>
      </c>
      <c r="U534" s="128">
        <v>2.1012909999999999E-2</v>
      </c>
      <c r="V534" s="128">
        <v>0.92456804000000004</v>
      </c>
      <c r="W534" s="128">
        <v>0</v>
      </c>
      <c r="X534" s="128">
        <v>0</v>
      </c>
      <c r="Y534" s="128">
        <v>0</v>
      </c>
    </row>
    <row r="535" spans="1:25" s="64" customFormat="1" ht="15.75" hidden="1" outlineLevel="1" x14ac:dyDescent="0.25">
      <c r="A535" s="63">
        <v>17</v>
      </c>
      <c r="B535" s="128">
        <v>0</v>
      </c>
      <c r="C535" s="128">
        <v>0</v>
      </c>
      <c r="D535" s="128">
        <v>0</v>
      </c>
      <c r="E535" s="128">
        <v>0</v>
      </c>
      <c r="F535" s="128">
        <v>0</v>
      </c>
      <c r="G535" s="128">
        <v>79.638928899999996</v>
      </c>
      <c r="H535" s="128">
        <v>52.143536165</v>
      </c>
      <c r="I535" s="128">
        <v>1.4393843350000002</v>
      </c>
      <c r="J535" s="128">
        <v>31.697974735000003</v>
      </c>
      <c r="K535" s="128">
        <v>0</v>
      </c>
      <c r="L535" s="128">
        <v>17.787428315</v>
      </c>
      <c r="M535" s="128">
        <v>11.367984310000001</v>
      </c>
      <c r="N535" s="128">
        <v>0.409751745</v>
      </c>
      <c r="O535" s="128">
        <v>1.4183714250000001</v>
      </c>
      <c r="P535" s="128">
        <v>0.115571005</v>
      </c>
      <c r="Q535" s="128">
        <v>0</v>
      </c>
      <c r="R535" s="128">
        <v>0</v>
      </c>
      <c r="S535" s="128">
        <v>0</v>
      </c>
      <c r="T535" s="128">
        <v>5.2322145900000008</v>
      </c>
      <c r="U535" s="128">
        <v>30.710367965</v>
      </c>
      <c r="V535" s="128">
        <v>5.5999405150000001</v>
      </c>
      <c r="W535" s="128">
        <v>0</v>
      </c>
      <c r="X535" s="128">
        <v>0</v>
      </c>
      <c r="Y535" s="128">
        <v>0</v>
      </c>
    </row>
    <row r="536" spans="1:25" s="64" customFormat="1" ht="15.75" hidden="1" outlineLevel="1" x14ac:dyDescent="0.25">
      <c r="A536" s="63">
        <v>18</v>
      </c>
      <c r="B536" s="128">
        <v>0</v>
      </c>
      <c r="C536" s="128">
        <v>0</v>
      </c>
      <c r="D536" s="128">
        <v>0</v>
      </c>
      <c r="E536" s="128">
        <v>0</v>
      </c>
      <c r="F536" s="128">
        <v>4.2551142749999995</v>
      </c>
      <c r="G536" s="128">
        <v>12.050903885</v>
      </c>
      <c r="H536" s="128">
        <v>67.609037924999996</v>
      </c>
      <c r="I536" s="128">
        <v>15.21334684</v>
      </c>
      <c r="J536" s="128">
        <v>0</v>
      </c>
      <c r="K536" s="128">
        <v>0</v>
      </c>
      <c r="L536" s="128">
        <v>0</v>
      </c>
      <c r="M536" s="128">
        <v>0</v>
      </c>
      <c r="N536" s="128">
        <v>0</v>
      </c>
      <c r="O536" s="128">
        <v>0</v>
      </c>
      <c r="P536" s="128">
        <v>0</v>
      </c>
      <c r="Q536" s="128">
        <v>0</v>
      </c>
      <c r="R536" s="128">
        <v>0</v>
      </c>
      <c r="S536" s="128">
        <v>0</v>
      </c>
      <c r="T536" s="128">
        <v>7.2494539500000004</v>
      </c>
      <c r="U536" s="128">
        <v>0.64089375500000001</v>
      </c>
      <c r="V536" s="128">
        <v>52.511262089999995</v>
      </c>
      <c r="W536" s="128">
        <v>0</v>
      </c>
      <c r="X536" s="128">
        <v>0</v>
      </c>
      <c r="Y536" s="128">
        <v>0</v>
      </c>
    </row>
    <row r="537" spans="1:25" s="64" customFormat="1" ht="15.75" hidden="1" outlineLevel="1" x14ac:dyDescent="0.25">
      <c r="A537" s="63">
        <v>19</v>
      </c>
      <c r="B537" s="128">
        <v>0</v>
      </c>
      <c r="C537" s="128">
        <v>0</v>
      </c>
      <c r="D537" s="128">
        <v>0</v>
      </c>
      <c r="E537" s="128">
        <v>0</v>
      </c>
      <c r="F537" s="128">
        <v>0</v>
      </c>
      <c r="G537" s="128">
        <v>0</v>
      </c>
      <c r="H537" s="128">
        <v>5.3162662299999992</v>
      </c>
      <c r="I537" s="128">
        <v>0</v>
      </c>
      <c r="J537" s="128">
        <v>110.63297115</v>
      </c>
      <c r="K537" s="128">
        <v>0</v>
      </c>
      <c r="L537" s="128">
        <v>0</v>
      </c>
      <c r="M537" s="128">
        <v>0</v>
      </c>
      <c r="N537" s="128">
        <v>0</v>
      </c>
      <c r="O537" s="128">
        <v>0</v>
      </c>
      <c r="P537" s="128">
        <v>0</v>
      </c>
      <c r="Q537" s="128">
        <v>0</v>
      </c>
      <c r="R537" s="128">
        <v>0</v>
      </c>
      <c r="S537" s="128">
        <v>0</v>
      </c>
      <c r="T537" s="128">
        <v>2.1538232749999997</v>
      </c>
      <c r="U537" s="128">
        <v>2.1012909999999999E-2</v>
      </c>
      <c r="V537" s="128">
        <v>0</v>
      </c>
      <c r="W537" s="128">
        <v>0</v>
      </c>
      <c r="X537" s="128">
        <v>0</v>
      </c>
      <c r="Y537" s="128">
        <v>0</v>
      </c>
    </row>
    <row r="538" spans="1:25" s="64" customFormat="1" ht="15.75" hidden="1" outlineLevel="1" x14ac:dyDescent="0.25">
      <c r="A538" s="63">
        <v>20</v>
      </c>
      <c r="B538" s="128">
        <v>0</v>
      </c>
      <c r="C538" s="128">
        <v>0</v>
      </c>
      <c r="D538" s="128">
        <v>0</v>
      </c>
      <c r="E538" s="128">
        <v>0</v>
      </c>
      <c r="F538" s="128">
        <v>0</v>
      </c>
      <c r="G538" s="128">
        <v>0</v>
      </c>
      <c r="H538" s="128">
        <v>16.925899004999998</v>
      </c>
      <c r="I538" s="128">
        <v>95.923934149999994</v>
      </c>
      <c r="J538" s="128">
        <v>31.9396232</v>
      </c>
      <c r="K538" s="128">
        <v>13.76345605</v>
      </c>
      <c r="L538" s="128">
        <v>0</v>
      </c>
      <c r="M538" s="128">
        <v>0</v>
      </c>
      <c r="N538" s="128">
        <v>0</v>
      </c>
      <c r="O538" s="128">
        <v>2.1012909999999999E-2</v>
      </c>
      <c r="P538" s="128">
        <v>0</v>
      </c>
      <c r="Q538" s="128">
        <v>2.1012909999999999E-2</v>
      </c>
      <c r="R538" s="128">
        <v>0</v>
      </c>
      <c r="S538" s="128">
        <v>0</v>
      </c>
      <c r="T538" s="128">
        <v>26.539305330000001</v>
      </c>
      <c r="U538" s="128">
        <v>0</v>
      </c>
      <c r="V538" s="128">
        <v>0</v>
      </c>
      <c r="W538" s="128">
        <v>0</v>
      </c>
      <c r="X538" s="128">
        <v>0</v>
      </c>
      <c r="Y538" s="128">
        <v>0</v>
      </c>
    </row>
    <row r="539" spans="1:25" s="64" customFormat="1" ht="15.75" hidden="1" outlineLevel="1" x14ac:dyDescent="0.25">
      <c r="A539" s="63">
        <v>21</v>
      </c>
      <c r="B539" s="128">
        <v>0</v>
      </c>
      <c r="C539" s="128">
        <v>0</v>
      </c>
      <c r="D539" s="128">
        <v>0</v>
      </c>
      <c r="E539" s="128">
        <v>0</v>
      </c>
      <c r="F539" s="128">
        <v>0</v>
      </c>
      <c r="G539" s="128">
        <v>2.7001589349999997</v>
      </c>
      <c r="H539" s="128">
        <v>46.785244115000005</v>
      </c>
      <c r="I539" s="128">
        <v>0</v>
      </c>
      <c r="J539" s="128">
        <v>24.417001419999998</v>
      </c>
      <c r="K539" s="128">
        <v>11.59912632</v>
      </c>
      <c r="L539" s="128">
        <v>15.349930754999999</v>
      </c>
      <c r="M539" s="128">
        <v>6.1567826300000004</v>
      </c>
      <c r="N539" s="128">
        <v>2.1012909999999999E-2</v>
      </c>
      <c r="O539" s="128">
        <v>5.6629792449999998</v>
      </c>
      <c r="P539" s="128">
        <v>9.8865741549999999</v>
      </c>
      <c r="Q539" s="128">
        <v>7.5121153249999999</v>
      </c>
      <c r="R539" s="128">
        <v>2.6056008400000001</v>
      </c>
      <c r="S539" s="128">
        <v>56.188521339999994</v>
      </c>
      <c r="T539" s="128">
        <v>74.595830500000005</v>
      </c>
      <c r="U539" s="128">
        <v>0</v>
      </c>
      <c r="V539" s="128">
        <v>824.28392702499991</v>
      </c>
      <c r="W539" s="128">
        <v>0</v>
      </c>
      <c r="X539" s="128">
        <v>0</v>
      </c>
      <c r="Y539" s="128">
        <v>0</v>
      </c>
    </row>
    <row r="540" spans="1:25" s="64" customFormat="1" ht="15.75" hidden="1" outlineLevel="1" x14ac:dyDescent="0.25">
      <c r="A540" s="63">
        <v>22</v>
      </c>
      <c r="B540" s="128">
        <v>0</v>
      </c>
      <c r="C540" s="128">
        <v>0</v>
      </c>
      <c r="D540" s="128">
        <v>0</v>
      </c>
      <c r="E540" s="128">
        <v>0</v>
      </c>
      <c r="F540" s="128">
        <v>3.9609335350000001</v>
      </c>
      <c r="G540" s="128">
        <v>24.511559514999998</v>
      </c>
      <c r="H540" s="128">
        <v>56.46168917</v>
      </c>
      <c r="I540" s="128">
        <v>98.865741549999996</v>
      </c>
      <c r="J540" s="128">
        <v>0</v>
      </c>
      <c r="K540" s="128">
        <v>2.2168620049999999</v>
      </c>
      <c r="L540" s="128">
        <v>0</v>
      </c>
      <c r="M540" s="128">
        <v>0</v>
      </c>
      <c r="N540" s="128">
        <v>1.3238133300000001</v>
      </c>
      <c r="O540" s="128">
        <v>0.157596825</v>
      </c>
      <c r="P540" s="128">
        <v>0.12607746</v>
      </c>
      <c r="Q540" s="128">
        <v>0.14709037000000003</v>
      </c>
      <c r="R540" s="128">
        <v>0.88254221999999993</v>
      </c>
      <c r="S540" s="128">
        <v>5.5789276049999996</v>
      </c>
      <c r="T540" s="128">
        <v>577.58185717000003</v>
      </c>
      <c r="U540" s="128">
        <v>602.42962324500002</v>
      </c>
      <c r="V540" s="128">
        <v>707.45214742500002</v>
      </c>
      <c r="W540" s="128">
        <v>9.4558094999999995E-2</v>
      </c>
      <c r="X540" s="128">
        <v>0</v>
      </c>
      <c r="Y540" s="128">
        <v>0</v>
      </c>
    </row>
    <row r="541" spans="1:25" s="64" customFormat="1" ht="15.75" hidden="1" outlineLevel="1" x14ac:dyDescent="0.25">
      <c r="A541" s="63">
        <v>23</v>
      </c>
      <c r="B541" s="128">
        <v>0</v>
      </c>
      <c r="C541" s="128">
        <v>0</v>
      </c>
      <c r="D541" s="128">
        <v>0</v>
      </c>
      <c r="E541" s="128">
        <v>0</v>
      </c>
      <c r="F541" s="128">
        <v>0.64089375500000001</v>
      </c>
      <c r="G541" s="128">
        <v>3.8663754400000001</v>
      </c>
      <c r="H541" s="128">
        <v>85.491024335000006</v>
      </c>
      <c r="I541" s="128">
        <v>67.40941527999999</v>
      </c>
      <c r="J541" s="128">
        <v>35.648401815</v>
      </c>
      <c r="K541" s="128">
        <v>0.69342603000000003</v>
      </c>
      <c r="L541" s="128">
        <v>0</v>
      </c>
      <c r="M541" s="128">
        <v>0</v>
      </c>
      <c r="N541" s="128">
        <v>0</v>
      </c>
      <c r="O541" s="128">
        <v>0</v>
      </c>
      <c r="P541" s="128">
        <v>0</v>
      </c>
      <c r="Q541" s="128">
        <v>0</v>
      </c>
      <c r="R541" s="128">
        <v>0</v>
      </c>
      <c r="S541" s="128">
        <v>0</v>
      </c>
      <c r="T541" s="128">
        <v>141.66903922</v>
      </c>
      <c r="U541" s="128">
        <v>95.367092034999999</v>
      </c>
      <c r="V541" s="128">
        <v>0</v>
      </c>
      <c r="W541" s="128">
        <v>0</v>
      </c>
      <c r="X541" s="128">
        <v>0</v>
      </c>
      <c r="Y541" s="128">
        <v>0</v>
      </c>
    </row>
    <row r="542" spans="1:25" s="64" customFormat="1" ht="15.75" hidden="1" outlineLevel="1" x14ac:dyDescent="0.25">
      <c r="A542" s="63">
        <v>24</v>
      </c>
      <c r="B542" s="128">
        <v>0</v>
      </c>
      <c r="C542" s="128">
        <v>0</v>
      </c>
      <c r="D542" s="128">
        <v>0</v>
      </c>
      <c r="E542" s="128">
        <v>0</v>
      </c>
      <c r="F542" s="128">
        <v>0</v>
      </c>
      <c r="G542" s="128">
        <v>46.984866759999996</v>
      </c>
      <c r="H542" s="128">
        <v>66.831560254999999</v>
      </c>
      <c r="I542" s="128">
        <v>83.473784975000001</v>
      </c>
      <c r="J542" s="128">
        <v>0</v>
      </c>
      <c r="K542" s="128">
        <v>0</v>
      </c>
      <c r="L542" s="128">
        <v>0</v>
      </c>
      <c r="M542" s="128">
        <v>0</v>
      </c>
      <c r="N542" s="128">
        <v>0</v>
      </c>
      <c r="O542" s="128">
        <v>0</v>
      </c>
      <c r="P542" s="128">
        <v>1.0506455E-2</v>
      </c>
      <c r="Q542" s="128">
        <v>0</v>
      </c>
      <c r="R542" s="128">
        <v>0</v>
      </c>
      <c r="S542" s="128">
        <v>0</v>
      </c>
      <c r="T542" s="128">
        <v>21.622284389999997</v>
      </c>
      <c r="U542" s="128">
        <v>0</v>
      </c>
      <c r="V542" s="128">
        <v>0</v>
      </c>
      <c r="W542" s="128">
        <v>0</v>
      </c>
      <c r="X542" s="128">
        <v>0</v>
      </c>
      <c r="Y542" s="128">
        <v>0</v>
      </c>
    </row>
    <row r="543" spans="1:25" s="64" customFormat="1" ht="15.75" hidden="1" outlineLevel="1" x14ac:dyDescent="0.25">
      <c r="A543" s="63">
        <v>25</v>
      </c>
      <c r="B543" s="128">
        <v>0</v>
      </c>
      <c r="C543" s="128">
        <v>0</v>
      </c>
      <c r="D543" s="128">
        <v>0</v>
      </c>
      <c r="E543" s="128">
        <v>0</v>
      </c>
      <c r="F543" s="128">
        <v>0.12607746</v>
      </c>
      <c r="G543" s="128">
        <v>39.998074185</v>
      </c>
      <c r="H543" s="128">
        <v>119.20623843</v>
      </c>
      <c r="I543" s="128">
        <v>49.884648339999998</v>
      </c>
      <c r="J543" s="128">
        <v>6.3564052750000002</v>
      </c>
      <c r="K543" s="128">
        <v>5.5684211499999998</v>
      </c>
      <c r="L543" s="128">
        <v>4.5808143800000005</v>
      </c>
      <c r="M543" s="128">
        <v>5.3057597749999994</v>
      </c>
      <c r="N543" s="128">
        <v>5.8626018900000005</v>
      </c>
      <c r="O543" s="128">
        <v>6.7346376550000002</v>
      </c>
      <c r="P543" s="128">
        <v>7.5751540549999996</v>
      </c>
      <c r="Q543" s="128">
        <v>8.1004768049999996</v>
      </c>
      <c r="R543" s="128">
        <v>5.3057597749999994</v>
      </c>
      <c r="S543" s="128">
        <v>0</v>
      </c>
      <c r="T543" s="128">
        <v>116.98937642499999</v>
      </c>
      <c r="U543" s="128">
        <v>50.609593735000004</v>
      </c>
      <c r="V543" s="128">
        <v>276.46685686999996</v>
      </c>
      <c r="W543" s="128">
        <v>0</v>
      </c>
      <c r="X543" s="128">
        <v>0</v>
      </c>
      <c r="Y543" s="128">
        <v>0</v>
      </c>
    </row>
    <row r="544" spans="1:25" s="64" customFormat="1" ht="15.75" hidden="1" outlineLevel="1" x14ac:dyDescent="0.25">
      <c r="A544" s="63">
        <v>26</v>
      </c>
      <c r="B544" s="128">
        <v>0</v>
      </c>
      <c r="C544" s="128">
        <v>0</v>
      </c>
      <c r="D544" s="128">
        <v>0</v>
      </c>
      <c r="E544" s="128">
        <v>0</v>
      </c>
      <c r="F544" s="128">
        <v>0</v>
      </c>
      <c r="G544" s="128">
        <v>0</v>
      </c>
      <c r="H544" s="128">
        <v>88.92663512</v>
      </c>
      <c r="I544" s="128">
        <v>110.91664543499999</v>
      </c>
      <c r="J544" s="128">
        <v>32.349374945000001</v>
      </c>
      <c r="K544" s="128">
        <v>0</v>
      </c>
      <c r="L544" s="128">
        <v>0</v>
      </c>
      <c r="M544" s="128">
        <v>0</v>
      </c>
      <c r="N544" s="128">
        <v>0</v>
      </c>
      <c r="O544" s="128">
        <v>0</v>
      </c>
      <c r="P544" s="128">
        <v>0</v>
      </c>
      <c r="Q544" s="128">
        <v>0</v>
      </c>
      <c r="R544" s="128">
        <v>0</v>
      </c>
      <c r="S544" s="128">
        <v>0</v>
      </c>
      <c r="T544" s="128">
        <v>85.438492059999987</v>
      </c>
      <c r="U544" s="128">
        <v>54.118749704999999</v>
      </c>
      <c r="V544" s="128">
        <v>1.91217481</v>
      </c>
      <c r="W544" s="128">
        <v>0</v>
      </c>
      <c r="X544" s="128">
        <v>0</v>
      </c>
      <c r="Y544" s="128">
        <v>0</v>
      </c>
    </row>
    <row r="545" spans="1:25" s="64" customFormat="1" ht="15.75" hidden="1" outlineLevel="1" x14ac:dyDescent="0.25">
      <c r="A545" s="63">
        <v>27</v>
      </c>
      <c r="B545" s="128">
        <v>0</v>
      </c>
      <c r="C545" s="128">
        <v>0</v>
      </c>
      <c r="D545" s="128">
        <v>0</v>
      </c>
      <c r="E545" s="128">
        <v>0</v>
      </c>
      <c r="F545" s="128">
        <v>0</v>
      </c>
      <c r="G545" s="128">
        <v>0</v>
      </c>
      <c r="H545" s="128">
        <v>22.126594229999998</v>
      </c>
      <c r="I545" s="128">
        <v>57.060557105000001</v>
      </c>
      <c r="J545" s="128">
        <v>89.35739977499999</v>
      </c>
      <c r="K545" s="128">
        <v>34.765859595000002</v>
      </c>
      <c r="L545" s="128">
        <v>0</v>
      </c>
      <c r="M545" s="128">
        <v>0</v>
      </c>
      <c r="N545" s="128">
        <v>0</v>
      </c>
      <c r="O545" s="128">
        <v>0</v>
      </c>
      <c r="P545" s="128">
        <v>0</v>
      </c>
      <c r="Q545" s="128">
        <v>0</v>
      </c>
      <c r="R545" s="128">
        <v>0</v>
      </c>
      <c r="S545" s="128">
        <v>0</v>
      </c>
      <c r="T545" s="128">
        <v>4.843475755</v>
      </c>
      <c r="U545" s="128">
        <v>0.52532274999999995</v>
      </c>
      <c r="V545" s="128">
        <v>0</v>
      </c>
      <c r="W545" s="128">
        <v>0</v>
      </c>
      <c r="X545" s="128">
        <v>0</v>
      </c>
      <c r="Y545" s="128">
        <v>0</v>
      </c>
    </row>
    <row r="546" spans="1:25" s="64" customFormat="1" ht="15.75" hidden="1" outlineLevel="1" x14ac:dyDescent="0.25">
      <c r="A546" s="63">
        <v>28</v>
      </c>
      <c r="B546" s="128">
        <v>0</v>
      </c>
      <c r="C546" s="128">
        <v>0</v>
      </c>
      <c r="D546" s="128">
        <v>0</v>
      </c>
      <c r="E546" s="128">
        <v>0</v>
      </c>
      <c r="F546" s="128">
        <v>0</v>
      </c>
      <c r="G546" s="128">
        <v>3.0678848599999999</v>
      </c>
      <c r="H546" s="128">
        <v>59.907806410000006</v>
      </c>
      <c r="I546" s="128">
        <v>2.1117974549999996</v>
      </c>
      <c r="J546" s="128">
        <v>0</v>
      </c>
      <c r="K546" s="128">
        <v>0</v>
      </c>
      <c r="L546" s="128">
        <v>0</v>
      </c>
      <c r="M546" s="128">
        <v>0</v>
      </c>
      <c r="N546" s="128">
        <v>0</v>
      </c>
      <c r="O546" s="128">
        <v>0</v>
      </c>
      <c r="P546" s="128">
        <v>0</v>
      </c>
      <c r="Q546" s="128">
        <v>0</v>
      </c>
      <c r="R546" s="128">
        <v>0</v>
      </c>
      <c r="S546" s="128">
        <v>0</v>
      </c>
      <c r="T546" s="128">
        <v>0</v>
      </c>
      <c r="U546" s="128">
        <v>0</v>
      </c>
      <c r="V546" s="128">
        <v>0</v>
      </c>
      <c r="W546" s="128">
        <v>0</v>
      </c>
      <c r="X546" s="128">
        <v>0</v>
      </c>
      <c r="Y546" s="128">
        <v>0</v>
      </c>
    </row>
    <row r="547" spans="1:25" s="64" customFormat="1" ht="15.75" hidden="1" outlineLevel="1" x14ac:dyDescent="0.25">
      <c r="A547" s="63">
        <v>29</v>
      </c>
      <c r="B547" s="128">
        <v>0</v>
      </c>
      <c r="C547" s="128">
        <v>0</v>
      </c>
      <c r="D547" s="128">
        <v>0</v>
      </c>
      <c r="E547" s="128">
        <v>0</v>
      </c>
      <c r="F547" s="128">
        <v>0</v>
      </c>
      <c r="G547" s="128">
        <v>40.975174500000001</v>
      </c>
      <c r="H547" s="128">
        <v>126.93898931</v>
      </c>
      <c r="I547" s="128">
        <v>177.149337755</v>
      </c>
      <c r="J547" s="128">
        <v>64.898372535000007</v>
      </c>
      <c r="K547" s="128">
        <v>19.457954659999999</v>
      </c>
      <c r="L547" s="128">
        <v>8.5627608249999998</v>
      </c>
      <c r="M547" s="128">
        <v>0</v>
      </c>
      <c r="N547" s="128">
        <v>0</v>
      </c>
      <c r="O547" s="128">
        <v>0</v>
      </c>
      <c r="P547" s="128">
        <v>0</v>
      </c>
      <c r="Q547" s="128">
        <v>0</v>
      </c>
      <c r="R547" s="128">
        <v>4.8224628449999996</v>
      </c>
      <c r="S547" s="128">
        <v>3.7402979800000002</v>
      </c>
      <c r="T547" s="128">
        <v>7.1548958549999995</v>
      </c>
      <c r="U547" s="128">
        <v>0</v>
      </c>
      <c r="V547" s="128">
        <v>0</v>
      </c>
      <c r="W547" s="128">
        <v>0</v>
      </c>
      <c r="X547" s="128">
        <v>0</v>
      </c>
      <c r="Y547" s="128">
        <v>0</v>
      </c>
    </row>
    <row r="548" spans="1:25" s="64" customFormat="1" ht="15.75" collapsed="1" x14ac:dyDescent="0.25">
      <c r="A548" s="63">
        <v>30</v>
      </c>
      <c r="B548" s="128">
        <v>0</v>
      </c>
      <c r="C548" s="128">
        <v>0</v>
      </c>
      <c r="D548" s="128">
        <v>0</v>
      </c>
      <c r="E548" s="128">
        <v>0</v>
      </c>
      <c r="F548" s="128">
        <v>0</v>
      </c>
      <c r="G548" s="128">
        <v>99.002325464999998</v>
      </c>
      <c r="H548" s="128">
        <v>116.8317796</v>
      </c>
      <c r="I548" s="128">
        <v>184.440817525</v>
      </c>
      <c r="J548" s="128">
        <v>2.5005362899999999</v>
      </c>
      <c r="K548" s="128">
        <v>0</v>
      </c>
      <c r="L548" s="128">
        <v>0.18911618999999999</v>
      </c>
      <c r="M548" s="128">
        <v>0</v>
      </c>
      <c r="N548" s="128">
        <v>0</v>
      </c>
      <c r="O548" s="128">
        <v>0</v>
      </c>
      <c r="P548" s="128">
        <v>0</v>
      </c>
      <c r="Q548" s="128">
        <v>0</v>
      </c>
      <c r="R548" s="128">
        <v>0</v>
      </c>
      <c r="S548" s="128">
        <v>0</v>
      </c>
      <c r="T548" s="128">
        <v>0</v>
      </c>
      <c r="U548" s="128">
        <v>0</v>
      </c>
      <c r="V548" s="128">
        <v>0</v>
      </c>
      <c r="W548" s="128">
        <v>0</v>
      </c>
      <c r="X548" s="128">
        <v>0</v>
      </c>
      <c r="Y548" s="128">
        <v>0</v>
      </c>
    </row>
    <row r="549" spans="1:25" s="64" customFormat="1" ht="15.75" hidden="1" x14ac:dyDescent="0.25">
      <c r="A549" s="63">
        <v>31</v>
      </c>
      <c r="B549" s="128">
        <v>0</v>
      </c>
      <c r="C549" s="128">
        <v>0</v>
      </c>
      <c r="D549" s="128">
        <v>0</v>
      </c>
      <c r="E549" s="128">
        <v>0</v>
      </c>
      <c r="F549" s="128">
        <v>0</v>
      </c>
      <c r="G549" s="128">
        <v>0</v>
      </c>
      <c r="H549" s="128">
        <v>0</v>
      </c>
      <c r="I549" s="128">
        <v>0</v>
      </c>
      <c r="J549" s="128">
        <v>0</v>
      </c>
      <c r="K549" s="128">
        <v>0</v>
      </c>
      <c r="L549" s="128">
        <v>0</v>
      </c>
      <c r="M549" s="128">
        <v>0</v>
      </c>
      <c r="N549" s="128">
        <v>0</v>
      </c>
      <c r="O549" s="128">
        <v>0</v>
      </c>
      <c r="P549" s="128">
        <v>0</v>
      </c>
      <c r="Q549" s="128">
        <v>0</v>
      </c>
      <c r="R549" s="128">
        <v>0</v>
      </c>
      <c r="S549" s="128">
        <v>0</v>
      </c>
      <c r="T549" s="128">
        <v>0</v>
      </c>
      <c r="U549" s="128">
        <v>0</v>
      </c>
      <c r="V549" s="128">
        <v>0</v>
      </c>
      <c r="W549" s="128">
        <v>0</v>
      </c>
      <c r="X549" s="128">
        <v>0</v>
      </c>
      <c r="Y549" s="128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0" customFormat="1" ht="12.75" x14ac:dyDescent="0.2">
      <c r="A552" s="91"/>
      <c r="B552" s="129" t="s">
        <v>33</v>
      </c>
      <c r="C552" s="129" t="s">
        <v>34</v>
      </c>
      <c r="D552" s="129" t="s">
        <v>35</v>
      </c>
      <c r="E552" s="129" t="s">
        <v>36</v>
      </c>
      <c r="F552" s="129" t="s">
        <v>37</v>
      </c>
      <c r="G552" s="129" t="s">
        <v>38</v>
      </c>
      <c r="H552" s="129" t="s">
        <v>39</v>
      </c>
      <c r="I552" s="129" t="s">
        <v>40</v>
      </c>
      <c r="J552" s="129" t="s">
        <v>41</v>
      </c>
      <c r="K552" s="129" t="s">
        <v>42</v>
      </c>
      <c r="L552" s="129" t="s">
        <v>43</v>
      </c>
      <c r="M552" s="129" t="s">
        <v>44</v>
      </c>
      <c r="N552" s="129" t="s">
        <v>45</v>
      </c>
      <c r="O552" s="129" t="s">
        <v>46</v>
      </c>
      <c r="P552" s="129" t="s">
        <v>47</v>
      </c>
      <c r="Q552" s="129" t="s">
        <v>48</v>
      </c>
      <c r="R552" s="129" t="s">
        <v>49</v>
      </c>
      <c r="S552" s="129" t="s">
        <v>50</v>
      </c>
      <c r="T552" s="129" t="s">
        <v>51</v>
      </c>
      <c r="U552" s="129" t="s">
        <v>52</v>
      </c>
      <c r="V552" s="129" t="s">
        <v>53</v>
      </c>
      <c r="W552" s="129" t="s">
        <v>54</v>
      </c>
      <c r="X552" s="129" t="s">
        <v>55</v>
      </c>
      <c r="Y552" s="129" t="s">
        <v>56</v>
      </c>
    </row>
    <row r="553" spans="1:25" s="64" customFormat="1" ht="15.75" x14ac:dyDescent="0.25">
      <c r="A553" s="63">
        <v>1</v>
      </c>
      <c r="B553" s="148">
        <v>92.005026434999991</v>
      </c>
      <c r="C553" s="148">
        <v>42.214936190000003</v>
      </c>
      <c r="D553" s="148">
        <v>20.792274445</v>
      </c>
      <c r="E553" s="148">
        <v>10.27531299</v>
      </c>
      <c r="F553" s="148">
        <v>0</v>
      </c>
      <c r="G553" s="148">
        <v>0</v>
      </c>
      <c r="H553" s="148">
        <v>0</v>
      </c>
      <c r="I553" s="148">
        <v>0</v>
      </c>
      <c r="J553" s="148">
        <v>0</v>
      </c>
      <c r="K553" s="148">
        <v>0</v>
      </c>
      <c r="L553" s="148">
        <v>1.985719995</v>
      </c>
      <c r="M553" s="148">
        <v>3.44611724</v>
      </c>
      <c r="N553" s="148">
        <v>73.471639815000003</v>
      </c>
      <c r="O553" s="148">
        <v>54.066217430000002</v>
      </c>
      <c r="P553" s="148">
        <v>2.0487587249999999</v>
      </c>
      <c r="Q553" s="148">
        <v>4.0134658099999996</v>
      </c>
      <c r="R553" s="148">
        <v>113.963517385</v>
      </c>
      <c r="S553" s="148">
        <v>316.76961825000001</v>
      </c>
      <c r="T553" s="148">
        <v>323.84046246500003</v>
      </c>
      <c r="U553" s="148">
        <v>0</v>
      </c>
      <c r="V553" s="148">
        <v>251.62959724999999</v>
      </c>
      <c r="W553" s="148">
        <v>353.56322366000001</v>
      </c>
      <c r="X553" s="148">
        <v>283.05440415500004</v>
      </c>
      <c r="Y553" s="148">
        <v>117.86141219000001</v>
      </c>
    </row>
    <row r="554" spans="1:25" s="64" customFormat="1" ht="15.75" hidden="1" outlineLevel="1" x14ac:dyDescent="0.25">
      <c r="A554" s="63">
        <v>2</v>
      </c>
      <c r="B554" s="148">
        <v>131.50929723499999</v>
      </c>
      <c r="C554" s="148">
        <v>46.921828029999993</v>
      </c>
      <c r="D554" s="148">
        <v>68.270944589999999</v>
      </c>
      <c r="E554" s="148">
        <v>31.204171349999999</v>
      </c>
      <c r="F554" s="148">
        <v>0.56734857000000005</v>
      </c>
      <c r="G554" s="148">
        <v>0</v>
      </c>
      <c r="H554" s="148">
        <v>0</v>
      </c>
      <c r="I554" s="148">
        <v>0</v>
      </c>
      <c r="J554" s="148">
        <v>0</v>
      </c>
      <c r="K554" s="148">
        <v>1.0506455E-2</v>
      </c>
      <c r="L554" s="148">
        <v>0</v>
      </c>
      <c r="M554" s="148">
        <v>1.7966038049999999</v>
      </c>
      <c r="N554" s="148">
        <v>1.0506455E-2</v>
      </c>
      <c r="O554" s="148">
        <v>0</v>
      </c>
      <c r="P554" s="148">
        <v>0</v>
      </c>
      <c r="Q554" s="148">
        <v>0</v>
      </c>
      <c r="R554" s="148">
        <v>14.446375625</v>
      </c>
      <c r="S554" s="148">
        <v>4.9275273950000003</v>
      </c>
      <c r="T554" s="148">
        <v>0</v>
      </c>
      <c r="U554" s="148">
        <v>0</v>
      </c>
      <c r="V554" s="148">
        <v>57.964112235000002</v>
      </c>
      <c r="W554" s="148">
        <v>263.28125584500003</v>
      </c>
      <c r="X554" s="148">
        <v>198.78212859999999</v>
      </c>
      <c r="Y554" s="148">
        <v>45.818650255000001</v>
      </c>
    </row>
    <row r="555" spans="1:25" s="64" customFormat="1" ht="15.75" hidden="1" outlineLevel="1" x14ac:dyDescent="0.25">
      <c r="A555" s="63">
        <v>3</v>
      </c>
      <c r="B555" s="148">
        <v>104.150488415</v>
      </c>
      <c r="C555" s="148">
        <v>35.396246894999997</v>
      </c>
      <c r="D555" s="148">
        <v>67.083715174999995</v>
      </c>
      <c r="E555" s="148">
        <v>47.552215329999996</v>
      </c>
      <c r="F555" s="148">
        <v>24.679662794999999</v>
      </c>
      <c r="G555" s="148">
        <v>0</v>
      </c>
      <c r="H555" s="148">
        <v>0</v>
      </c>
      <c r="I555" s="148">
        <v>0</v>
      </c>
      <c r="J555" s="148">
        <v>0</v>
      </c>
      <c r="K555" s="148">
        <v>0</v>
      </c>
      <c r="L555" s="148">
        <v>2.1012909999999999E-2</v>
      </c>
      <c r="M555" s="148">
        <v>7.9638928900000003</v>
      </c>
      <c r="N555" s="148">
        <v>48.823496384999999</v>
      </c>
      <c r="O555" s="148">
        <v>0</v>
      </c>
      <c r="P555" s="148">
        <v>0</v>
      </c>
      <c r="Q555" s="148">
        <v>0</v>
      </c>
      <c r="R555" s="148">
        <v>9.8130289699999995</v>
      </c>
      <c r="S555" s="148">
        <v>0</v>
      </c>
      <c r="T555" s="148">
        <v>0</v>
      </c>
      <c r="U555" s="148">
        <v>0</v>
      </c>
      <c r="V555" s="148">
        <v>3.27801396</v>
      </c>
      <c r="W555" s="148">
        <v>0</v>
      </c>
      <c r="X555" s="148">
        <v>109.823974115</v>
      </c>
      <c r="Y555" s="148">
        <v>2.7421847549999998</v>
      </c>
    </row>
    <row r="556" spans="1:25" s="64" customFormat="1" ht="15.75" hidden="1" outlineLevel="1" x14ac:dyDescent="0.25">
      <c r="A556" s="63">
        <v>4</v>
      </c>
      <c r="B556" s="148">
        <v>77.359028164999998</v>
      </c>
      <c r="C556" s="148">
        <v>7.8062960649999997</v>
      </c>
      <c r="D556" s="148">
        <v>4.2025819999999998E-2</v>
      </c>
      <c r="E556" s="148">
        <v>0</v>
      </c>
      <c r="F556" s="148">
        <v>0</v>
      </c>
      <c r="G556" s="148">
        <v>0</v>
      </c>
      <c r="H556" s="148">
        <v>0</v>
      </c>
      <c r="I556" s="148">
        <v>0</v>
      </c>
      <c r="J556" s="148">
        <v>0</v>
      </c>
      <c r="K556" s="148">
        <v>0</v>
      </c>
      <c r="L556" s="148">
        <v>0.157596825</v>
      </c>
      <c r="M556" s="148">
        <v>0.34671301500000001</v>
      </c>
      <c r="N556" s="148">
        <v>0</v>
      </c>
      <c r="O556" s="148">
        <v>0</v>
      </c>
      <c r="P556" s="148">
        <v>0</v>
      </c>
      <c r="Q556" s="148">
        <v>0</v>
      </c>
      <c r="R556" s="148">
        <v>46.879802209999994</v>
      </c>
      <c r="S556" s="148">
        <v>1.55495534</v>
      </c>
      <c r="T556" s="148">
        <v>1.1346971400000001</v>
      </c>
      <c r="U556" s="148">
        <v>0</v>
      </c>
      <c r="V556" s="148">
        <v>1.565461795</v>
      </c>
      <c r="W556" s="148">
        <v>139.86192896</v>
      </c>
      <c r="X556" s="148">
        <v>152.83740088499999</v>
      </c>
      <c r="Y556" s="148">
        <v>105.94709222</v>
      </c>
    </row>
    <row r="557" spans="1:25" s="64" customFormat="1" ht="15.75" hidden="1" outlineLevel="1" x14ac:dyDescent="0.25">
      <c r="A557" s="63">
        <v>5</v>
      </c>
      <c r="B557" s="148">
        <v>170.54077755999998</v>
      </c>
      <c r="C557" s="148">
        <v>51.702265054999998</v>
      </c>
      <c r="D557" s="148">
        <v>1.3028004200000001</v>
      </c>
      <c r="E557" s="148">
        <v>0</v>
      </c>
      <c r="F557" s="148">
        <v>5.0325919450000001</v>
      </c>
      <c r="G557" s="148">
        <v>40.775551855000003</v>
      </c>
      <c r="H557" s="148">
        <v>0</v>
      </c>
      <c r="I557" s="148">
        <v>0</v>
      </c>
      <c r="J557" s="148">
        <v>5.1586694050000004</v>
      </c>
      <c r="K557" s="148">
        <v>4.5387885600000004</v>
      </c>
      <c r="L557" s="148">
        <v>5.7050050649999999</v>
      </c>
      <c r="M557" s="148">
        <v>21.464687564999998</v>
      </c>
      <c r="N557" s="148">
        <v>4.5177756499999999</v>
      </c>
      <c r="O557" s="148">
        <v>4.4442304650000004</v>
      </c>
      <c r="P557" s="148">
        <v>5.98867935</v>
      </c>
      <c r="Q557" s="148">
        <v>7.5436346899999993</v>
      </c>
      <c r="R557" s="148">
        <v>11.22089394</v>
      </c>
      <c r="S557" s="148">
        <v>9.2456804000000012</v>
      </c>
      <c r="T557" s="148">
        <v>3.5511817899999998</v>
      </c>
      <c r="U557" s="148">
        <v>6.6610924699999998</v>
      </c>
      <c r="V557" s="148">
        <v>33.694201184999997</v>
      </c>
      <c r="W557" s="148">
        <v>206.02107609500001</v>
      </c>
      <c r="X557" s="148">
        <v>226.14093742</v>
      </c>
      <c r="Y557" s="148">
        <v>72.652136325000001</v>
      </c>
    </row>
    <row r="558" spans="1:25" s="64" customFormat="1" ht="15.75" hidden="1" outlineLevel="1" x14ac:dyDescent="0.25">
      <c r="A558" s="63">
        <v>6</v>
      </c>
      <c r="B558" s="148">
        <v>69.531719190000004</v>
      </c>
      <c r="C558" s="148">
        <v>56.283079434999998</v>
      </c>
      <c r="D558" s="148">
        <v>66.610924699999998</v>
      </c>
      <c r="E558" s="148">
        <v>110.97968416499999</v>
      </c>
      <c r="F558" s="148">
        <v>42.256962009999995</v>
      </c>
      <c r="G558" s="148">
        <v>47.646773424999999</v>
      </c>
      <c r="H558" s="148">
        <v>14.204727159999999</v>
      </c>
      <c r="I558" s="148">
        <v>0</v>
      </c>
      <c r="J558" s="148">
        <v>0</v>
      </c>
      <c r="K558" s="148">
        <v>12.229513620000001</v>
      </c>
      <c r="L558" s="148">
        <v>132.87513638499999</v>
      </c>
      <c r="M558" s="148">
        <v>164.919824135</v>
      </c>
      <c r="N558" s="148">
        <v>13.837001235000001</v>
      </c>
      <c r="O558" s="148">
        <v>19.447448205000001</v>
      </c>
      <c r="P558" s="148">
        <v>17.934518685</v>
      </c>
      <c r="Q558" s="148">
        <v>29.533645005</v>
      </c>
      <c r="R558" s="148">
        <v>24.585104699999999</v>
      </c>
      <c r="S558" s="148">
        <v>16.095889060000001</v>
      </c>
      <c r="T558" s="148">
        <v>0</v>
      </c>
      <c r="U558" s="148">
        <v>0</v>
      </c>
      <c r="V558" s="148">
        <v>137.19328939000002</v>
      </c>
      <c r="W558" s="148">
        <v>160.95889059999999</v>
      </c>
      <c r="X558" s="148">
        <v>36.446892394999999</v>
      </c>
      <c r="Y558" s="148">
        <v>0</v>
      </c>
    </row>
    <row r="559" spans="1:25" s="64" customFormat="1" ht="15.75" hidden="1" outlineLevel="1" x14ac:dyDescent="0.25">
      <c r="A559" s="63">
        <v>7</v>
      </c>
      <c r="B559" s="148">
        <v>72.599604049999996</v>
      </c>
      <c r="C559" s="148">
        <v>5.3267726849999999</v>
      </c>
      <c r="D559" s="148">
        <v>65.266098459999995</v>
      </c>
      <c r="E559" s="148">
        <v>55.032811290000005</v>
      </c>
      <c r="F559" s="148">
        <v>0</v>
      </c>
      <c r="G559" s="148">
        <v>0</v>
      </c>
      <c r="H559" s="148">
        <v>0</v>
      </c>
      <c r="I559" s="148">
        <v>55.663198589999993</v>
      </c>
      <c r="J559" s="148">
        <v>36.310308480000003</v>
      </c>
      <c r="K559" s="148">
        <v>97.132176475000009</v>
      </c>
      <c r="L559" s="148">
        <v>110.06562258000001</v>
      </c>
      <c r="M559" s="148">
        <v>97.121670019999996</v>
      </c>
      <c r="N559" s="148">
        <v>0</v>
      </c>
      <c r="O559" s="148">
        <v>0</v>
      </c>
      <c r="P559" s="148">
        <v>149.07608999499999</v>
      </c>
      <c r="Q559" s="148">
        <v>107.03976354</v>
      </c>
      <c r="R559" s="148">
        <v>79.491838529999995</v>
      </c>
      <c r="S559" s="148">
        <v>98.645105994999994</v>
      </c>
      <c r="T559" s="148">
        <v>136.93062801500002</v>
      </c>
      <c r="U559" s="148">
        <v>0</v>
      </c>
      <c r="V559" s="148">
        <v>302.59641045500001</v>
      </c>
      <c r="W559" s="148">
        <v>578.05464764500005</v>
      </c>
      <c r="X559" s="148">
        <v>395.96727604</v>
      </c>
      <c r="Y559" s="148">
        <v>260.32894198999998</v>
      </c>
    </row>
    <row r="560" spans="1:25" s="64" customFormat="1" ht="15.75" hidden="1" outlineLevel="1" x14ac:dyDescent="0.25">
      <c r="A560" s="63">
        <v>8</v>
      </c>
      <c r="B560" s="148">
        <v>100.073983875</v>
      </c>
      <c r="C560" s="148">
        <v>26.455253689999999</v>
      </c>
      <c r="D560" s="148">
        <v>42.036326455000001</v>
      </c>
      <c r="E560" s="148">
        <v>25.940437395</v>
      </c>
      <c r="F560" s="148">
        <v>0</v>
      </c>
      <c r="G560" s="148">
        <v>0</v>
      </c>
      <c r="H560" s="148">
        <v>0</v>
      </c>
      <c r="I560" s="148">
        <v>0</v>
      </c>
      <c r="J560" s="148">
        <v>0</v>
      </c>
      <c r="K560" s="148">
        <v>1.0506455E-2</v>
      </c>
      <c r="L560" s="148">
        <v>3.372572055</v>
      </c>
      <c r="M560" s="148">
        <v>6.4509633699999993</v>
      </c>
      <c r="N560" s="148">
        <v>0</v>
      </c>
      <c r="O560" s="148">
        <v>0</v>
      </c>
      <c r="P560" s="148">
        <v>37.413486255000002</v>
      </c>
      <c r="Q560" s="148">
        <v>94.389991719999998</v>
      </c>
      <c r="R560" s="148">
        <v>481.101080905</v>
      </c>
      <c r="S560" s="148">
        <v>170.76141311500001</v>
      </c>
      <c r="T560" s="148">
        <v>11.725203780000001</v>
      </c>
      <c r="U560" s="148">
        <v>0</v>
      </c>
      <c r="V560" s="148">
        <v>125.82530508000001</v>
      </c>
      <c r="W560" s="148">
        <v>118.25015102499999</v>
      </c>
      <c r="X560" s="148">
        <v>335.47110815000002</v>
      </c>
      <c r="Y560" s="148">
        <v>256.99839575499999</v>
      </c>
    </row>
    <row r="561" spans="1:25" s="64" customFormat="1" ht="15.75" hidden="1" outlineLevel="1" x14ac:dyDescent="0.25">
      <c r="A561" s="63">
        <v>9</v>
      </c>
      <c r="B561" s="148">
        <v>28.556544689999999</v>
      </c>
      <c r="C561" s="148">
        <v>1.712552165</v>
      </c>
      <c r="D561" s="148">
        <v>1.1136842300000001</v>
      </c>
      <c r="E561" s="148">
        <v>0</v>
      </c>
      <c r="F561" s="148">
        <v>0</v>
      </c>
      <c r="G561" s="148">
        <v>0</v>
      </c>
      <c r="H561" s="148">
        <v>0.18911618999999999</v>
      </c>
      <c r="I561" s="148">
        <v>0</v>
      </c>
      <c r="J561" s="148">
        <v>0</v>
      </c>
      <c r="K561" s="148">
        <v>3.63523343</v>
      </c>
      <c r="L561" s="148">
        <v>52.963039654999996</v>
      </c>
      <c r="M561" s="148">
        <v>73.765820554999991</v>
      </c>
      <c r="N561" s="148">
        <v>155.25388553500002</v>
      </c>
      <c r="O561" s="148">
        <v>147.97291222000001</v>
      </c>
      <c r="P561" s="148">
        <v>153.37323008999999</v>
      </c>
      <c r="Q561" s="148">
        <v>275.80495020500001</v>
      </c>
      <c r="R561" s="148">
        <v>512.05309733499996</v>
      </c>
      <c r="S561" s="148">
        <v>115.33986299</v>
      </c>
      <c r="T561" s="148">
        <v>0</v>
      </c>
      <c r="U561" s="148">
        <v>4.8644886649999997</v>
      </c>
      <c r="V561" s="148">
        <v>115.54999209</v>
      </c>
      <c r="W561" s="148">
        <v>523.37905582500002</v>
      </c>
      <c r="X561" s="148">
        <v>330.87978731499999</v>
      </c>
      <c r="Y561" s="148">
        <v>315.519350105</v>
      </c>
    </row>
    <row r="562" spans="1:25" s="64" customFormat="1" ht="15.75" hidden="1" outlineLevel="1" x14ac:dyDescent="0.25">
      <c r="A562" s="63">
        <v>10</v>
      </c>
      <c r="B562" s="148">
        <v>7.6697121499999996</v>
      </c>
      <c r="C562" s="148">
        <v>0</v>
      </c>
      <c r="D562" s="148">
        <v>0</v>
      </c>
      <c r="E562" s="148">
        <v>0</v>
      </c>
      <c r="F562" s="148">
        <v>0.22063555499999998</v>
      </c>
      <c r="G562" s="148">
        <v>0</v>
      </c>
      <c r="H562" s="148">
        <v>0</v>
      </c>
      <c r="I562" s="148">
        <v>69.237538450000002</v>
      </c>
      <c r="J562" s="148">
        <v>0</v>
      </c>
      <c r="K562" s="148">
        <v>9.2666933100000008</v>
      </c>
      <c r="L562" s="148">
        <v>0.23114201000000001</v>
      </c>
      <c r="M562" s="148">
        <v>0</v>
      </c>
      <c r="N562" s="148">
        <v>0</v>
      </c>
      <c r="O562" s="148">
        <v>2.1012909999999999E-2</v>
      </c>
      <c r="P562" s="148">
        <v>3.1519365000000001E-2</v>
      </c>
      <c r="Q562" s="148">
        <v>0</v>
      </c>
      <c r="R562" s="148">
        <v>0</v>
      </c>
      <c r="S562" s="148">
        <v>0</v>
      </c>
      <c r="T562" s="148">
        <v>0</v>
      </c>
      <c r="U562" s="148">
        <v>0</v>
      </c>
      <c r="V562" s="148">
        <v>16.579185989999999</v>
      </c>
      <c r="W562" s="148">
        <v>6.7031182899999999</v>
      </c>
      <c r="X562" s="148">
        <v>275.45823719000003</v>
      </c>
      <c r="Y562" s="148">
        <v>180.35380652999999</v>
      </c>
    </row>
    <row r="563" spans="1:25" s="64" customFormat="1" ht="15.75" hidden="1" outlineLevel="1" x14ac:dyDescent="0.25">
      <c r="A563" s="63">
        <v>11</v>
      </c>
      <c r="B563" s="148">
        <v>56.325105254999997</v>
      </c>
      <c r="C563" s="148">
        <v>4.4232175549999999</v>
      </c>
      <c r="D563" s="148">
        <v>0.47279047499999999</v>
      </c>
      <c r="E563" s="148">
        <v>1.36583915</v>
      </c>
      <c r="F563" s="148">
        <v>0</v>
      </c>
      <c r="G563" s="148">
        <v>0</v>
      </c>
      <c r="H563" s="148">
        <v>0</v>
      </c>
      <c r="I563" s="148">
        <v>0</v>
      </c>
      <c r="J563" s="148">
        <v>0</v>
      </c>
      <c r="K563" s="148">
        <v>0</v>
      </c>
      <c r="L563" s="148">
        <v>0</v>
      </c>
      <c r="M563" s="148">
        <v>0</v>
      </c>
      <c r="N563" s="148">
        <v>0.16810327999999999</v>
      </c>
      <c r="O563" s="148">
        <v>0</v>
      </c>
      <c r="P563" s="148">
        <v>0.12607746</v>
      </c>
      <c r="Q563" s="148">
        <v>1.36583915</v>
      </c>
      <c r="R563" s="148">
        <v>180.82659700500002</v>
      </c>
      <c r="S563" s="148">
        <v>62.429355610000002</v>
      </c>
      <c r="T563" s="148">
        <v>29.008322255</v>
      </c>
      <c r="U563" s="148">
        <v>0</v>
      </c>
      <c r="V563" s="148">
        <v>30.931003520000001</v>
      </c>
      <c r="W563" s="148">
        <v>84.03062709000001</v>
      </c>
      <c r="X563" s="148">
        <v>341.11307448500003</v>
      </c>
      <c r="Y563" s="148">
        <v>146.6701118</v>
      </c>
    </row>
    <row r="564" spans="1:25" s="64" customFormat="1" ht="15.75" hidden="1" outlineLevel="1" x14ac:dyDescent="0.25">
      <c r="A564" s="63">
        <v>12</v>
      </c>
      <c r="B564" s="148">
        <v>34.103952929999998</v>
      </c>
      <c r="C564" s="148">
        <v>16.684250540000001</v>
      </c>
      <c r="D564" s="148">
        <v>85.785205075000007</v>
      </c>
      <c r="E564" s="148">
        <v>25.394101735000003</v>
      </c>
      <c r="F564" s="148">
        <v>0</v>
      </c>
      <c r="G564" s="148">
        <v>0</v>
      </c>
      <c r="H564" s="148">
        <v>0</v>
      </c>
      <c r="I564" s="148">
        <v>0</v>
      </c>
      <c r="J564" s="148">
        <v>0</v>
      </c>
      <c r="K564" s="148">
        <v>0</v>
      </c>
      <c r="L564" s="148">
        <v>65.570785654999995</v>
      </c>
      <c r="M564" s="148">
        <v>70.613884055</v>
      </c>
      <c r="N564" s="148">
        <v>178.19998325500001</v>
      </c>
      <c r="O564" s="148">
        <v>181.02621965</v>
      </c>
      <c r="P564" s="148">
        <v>184.08359805500001</v>
      </c>
      <c r="Q564" s="148">
        <v>194.55853369000002</v>
      </c>
      <c r="R564" s="148">
        <v>223.60888176500001</v>
      </c>
      <c r="S564" s="148">
        <v>184.71398535500001</v>
      </c>
      <c r="T564" s="148">
        <v>0</v>
      </c>
      <c r="U564" s="148">
        <v>0</v>
      </c>
      <c r="V564" s="148">
        <v>185.47045011500001</v>
      </c>
      <c r="W564" s="148">
        <v>162.76600085999999</v>
      </c>
      <c r="X564" s="148">
        <v>168.071760635</v>
      </c>
      <c r="Y564" s="148">
        <v>204.37156266000002</v>
      </c>
    </row>
    <row r="565" spans="1:25" s="64" customFormat="1" ht="15.75" hidden="1" outlineLevel="1" x14ac:dyDescent="0.25">
      <c r="A565" s="63">
        <v>13</v>
      </c>
      <c r="B565" s="148">
        <v>41.910248995000003</v>
      </c>
      <c r="C565" s="148">
        <v>16.337537525000002</v>
      </c>
      <c r="D565" s="148">
        <v>0</v>
      </c>
      <c r="E565" s="148">
        <v>0</v>
      </c>
      <c r="F565" s="148">
        <v>0</v>
      </c>
      <c r="G565" s="148">
        <v>0</v>
      </c>
      <c r="H565" s="148">
        <v>0</v>
      </c>
      <c r="I565" s="148">
        <v>0</v>
      </c>
      <c r="J565" s="148">
        <v>0</v>
      </c>
      <c r="K565" s="148">
        <v>0</v>
      </c>
      <c r="L565" s="148">
        <v>0</v>
      </c>
      <c r="M565" s="148">
        <v>0</v>
      </c>
      <c r="N565" s="148">
        <v>0</v>
      </c>
      <c r="O565" s="148">
        <v>0</v>
      </c>
      <c r="P565" s="148">
        <v>0</v>
      </c>
      <c r="Q565" s="148">
        <v>0</v>
      </c>
      <c r="R565" s="148">
        <v>176.20375680500001</v>
      </c>
      <c r="S565" s="148">
        <v>234.367491685</v>
      </c>
      <c r="T565" s="148">
        <v>0</v>
      </c>
      <c r="U565" s="148">
        <v>1.1557100500000002</v>
      </c>
      <c r="V565" s="148">
        <v>158.65797695499998</v>
      </c>
      <c r="W565" s="148">
        <v>188.79048989500001</v>
      </c>
      <c r="X565" s="148">
        <v>280.30171294500002</v>
      </c>
      <c r="Y565" s="148">
        <v>55.736743774999994</v>
      </c>
    </row>
    <row r="566" spans="1:25" s="64" customFormat="1" ht="15.75" hidden="1" outlineLevel="1" x14ac:dyDescent="0.25">
      <c r="A566" s="63">
        <v>14</v>
      </c>
      <c r="B566" s="148">
        <v>80.290329110000002</v>
      </c>
      <c r="C566" s="148">
        <v>17.83996059</v>
      </c>
      <c r="D566" s="148">
        <v>16.411082709999999</v>
      </c>
      <c r="E566" s="148">
        <v>6.7871699300000001</v>
      </c>
      <c r="F566" s="148">
        <v>55.337498485000005</v>
      </c>
      <c r="G566" s="148">
        <v>0</v>
      </c>
      <c r="H566" s="148">
        <v>0</v>
      </c>
      <c r="I566" s="148">
        <v>3.80333671</v>
      </c>
      <c r="J566" s="148">
        <v>17.251599110000001</v>
      </c>
      <c r="K566" s="148">
        <v>31.803039285000001</v>
      </c>
      <c r="L566" s="148">
        <v>30.531758229999998</v>
      </c>
      <c r="M566" s="148">
        <v>30.636822779999999</v>
      </c>
      <c r="N566" s="148">
        <v>28.577557599999999</v>
      </c>
      <c r="O566" s="148">
        <v>43.528243064999998</v>
      </c>
      <c r="P566" s="148">
        <v>46.154856815000002</v>
      </c>
      <c r="Q566" s="148">
        <v>31.740000555000002</v>
      </c>
      <c r="R566" s="148">
        <v>91.10147130499999</v>
      </c>
      <c r="S566" s="148">
        <v>60.632751804999998</v>
      </c>
      <c r="T566" s="148">
        <v>0</v>
      </c>
      <c r="U566" s="148">
        <v>55.337498485000005</v>
      </c>
      <c r="V566" s="148">
        <v>69.668303105000007</v>
      </c>
      <c r="W566" s="148">
        <v>387.27843775500003</v>
      </c>
      <c r="X566" s="148">
        <v>500.77967111999999</v>
      </c>
      <c r="Y566" s="148">
        <v>303.89921087499999</v>
      </c>
    </row>
    <row r="567" spans="1:25" s="64" customFormat="1" ht="15.75" hidden="1" outlineLevel="1" x14ac:dyDescent="0.25">
      <c r="A567" s="63">
        <v>15</v>
      </c>
      <c r="B567" s="148">
        <v>183.75789795</v>
      </c>
      <c r="C567" s="148">
        <v>110.91664543499999</v>
      </c>
      <c r="D567" s="148">
        <v>170.35166136999999</v>
      </c>
      <c r="E567" s="148">
        <v>142.73019117499999</v>
      </c>
      <c r="F567" s="148">
        <v>72.315929764999993</v>
      </c>
      <c r="G567" s="148">
        <v>3.6037140650000001</v>
      </c>
      <c r="H567" s="148">
        <v>117.81938637</v>
      </c>
      <c r="I567" s="148">
        <v>0</v>
      </c>
      <c r="J567" s="148">
        <v>66.873586074999992</v>
      </c>
      <c r="K567" s="148">
        <v>21.359623014999997</v>
      </c>
      <c r="L567" s="148">
        <v>35.438272714999997</v>
      </c>
      <c r="M567" s="148">
        <v>50.220854899999999</v>
      </c>
      <c r="N567" s="148">
        <v>65.119008089999994</v>
      </c>
      <c r="O567" s="148">
        <v>87.109018405</v>
      </c>
      <c r="P567" s="148">
        <v>102.37489751999999</v>
      </c>
      <c r="Q567" s="148">
        <v>103.94035931500001</v>
      </c>
      <c r="R567" s="148">
        <v>119.15370615499999</v>
      </c>
      <c r="S567" s="148">
        <v>296.91241830000001</v>
      </c>
      <c r="T567" s="148">
        <v>0</v>
      </c>
      <c r="U567" s="148">
        <v>86.898889304999997</v>
      </c>
      <c r="V567" s="148">
        <v>104.99100481500001</v>
      </c>
      <c r="W567" s="148">
        <v>160.68572276999998</v>
      </c>
      <c r="X567" s="148">
        <v>316.61202142500002</v>
      </c>
      <c r="Y567" s="148">
        <v>333.15968805</v>
      </c>
    </row>
    <row r="568" spans="1:25" s="64" customFormat="1" ht="15.75" hidden="1" outlineLevel="1" x14ac:dyDescent="0.25">
      <c r="A568" s="63">
        <v>16</v>
      </c>
      <c r="B568" s="148">
        <v>117.451660445</v>
      </c>
      <c r="C568" s="148">
        <v>71.769594104999996</v>
      </c>
      <c r="D568" s="148">
        <v>0</v>
      </c>
      <c r="E568" s="148">
        <v>0</v>
      </c>
      <c r="F568" s="148">
        <v>0</v>
      </c>
      <c r="G568" s="148">
        <v>0</v>
      </c>
      <c r="H568" s="148">
        <v>0</v>
      </c>
      <c r="I568" s="148">
        <v>0</v>
      </c>
      <c r="J568" s="148">
        <v>4.4862562849999996</v>
      </c>
      <c r="K568" s="148">
        <v>30.752393784999999</v>
      </c>
      <c r="L568" s="148">
        <v>32.801152510000001</v>
      </c>
      <c r="M568" s="148">
        <v>87.73940570500001</v>
      </c>
      <c r="N568" s="148">
        <v>89.252335224999996</v>
      </c>
      <c r="O568" s="148">
        <v>85.385959784999997</v>
      </c>
      <c r="P568" s="148">
        <v>90.765264744999996</v>
      </c>
      <c r="Q568" s="148">
        <v>86.436605284999999</v>
      </c>
      <c r="R568" s="148">
        <v>93.129217120000007</v>
      </c>
      <c r="S568" s="148">
        <v>184.50385625500002</v>
      </c>
      <c r="T568" s="148">
        <v>27.747547654999998</v>
      </c>
      <c r="U568" s="148">
        <v>118.85952541499999</v>
      </c>
      <c r="V568" s="148">
        <v>46.54359565</v>
      </c>
      <c r="W568" s="148">
        <v>478.71611561999998</v>
      </c>
      <c r="X568" s="148">
        <v>420.27921290999996</v>
      </c>
      <c r="Y568" s="148">
        <v>269.04929963999996</v>
      </c>
    </row>
    <row r="569" spans="1:25" s="64" customFormat="1" ht="15.75" hidden="1" outlineLevel="1" x14ac:dyDescent="0.25">
      <c r="A569" s="63">
        <v>17</v>
      </c>
      <c r="B569" s="148">
        <v>174.75386601500003</v>
      </c>
      <c r="C569" s="148">
        <v>173.92385607</v>
      </c>
      <c r="D569" s="148">
        <v>37.539563715</v>
      </c>
      <c r="E569" s="148">
        <v>8.9725125699999992</v>
      </c>
      <c r="F569" s="148">
        <v>22.189632960000001</v>
      </c>
      <c r="G569" s="148">
        <v>0</v>
      </c>
      <c r="H569" s="148">
        <v>0</v>
      </c>
      <c r="I569" s="148">
        <v>29.48111273</v>
      </c>
      <c r="J569" s="148">
        <v>4.843475755</v>
      </c>
      <c r="K569" s="148">
        <v>33.389513989999998</v>
      </c>
      <c r="L569" s="148">
        <v>0.88254221999999993</v>
      </c>
      <c r="M569" s="148">
        <v>7.0288183950000001</v>
      </c>
      <c r="N569" s="148">
        <v>46.417518190000003</v>
      </c>
      <c r="O569" s="148">
        <v>32.055194204999999</v>
      </c>
      <c r="P569" s="148">
        <v>58.668044720000005</v>
      </c>
      <c r="Q569" s="148">
        <v>91.889455429999998</v>
      </c>
      <c r="R569" s="148">
        <v>502.68133947499996</v>
      </c>
      <c r="S569" s="148">
        <v>364.48993686</v>
      </c>
      <c r="T569" s="148">
        <v>7.2179345850000001</v>
      </c>
      <c r="U569" s="148">
        <v>11.798748965</v>
      </c>
      <c r="V569" s="148">
        <v>25.971956759999998</v>
      </c>
      <c r="W569" s="148">
        <v>229.48199011</v>
      </c>
      <c r="X569" s="148">
        <v>564.86904661999995</v>
      </c>
      <c r="Y569" s="148">
        <v>451.46237135000001</v>
      </c>
    </row>
    <row r="570" spans="1:25" s="64" customFormat="1" ht="15.75" hidden="1" outlineLevel="1" x14ac:dyDescent="0.25">
      <c r="A570" s="63">
        <v>18</v>
      </c>
      <c r="B570" s="148">
        <v>112.81831378999999</v>
      </c>
      <c r="C570" s="148">
        <v>63.280378464999998</v>
      </c>
      <c r="D570" s="148">
        <v>112.58717177999999</v>
      </c>
      <c r="E570" s="148">
        <v>42.488104019999994</v>
      </c>
      <c r="F570" s="148">
        <v>1.2607746</v>
      </c>
      <c r="G570" s="148">
        <v>0</v>
      </c>
      <c r="H570" s="148">
        <v>0</v>
      </c>
      <c r="I570" s="148">
        <v>2.7737041200000001</v>
      </c>
      <c r="J570" s="148">
        <v>59.960338685000004</v>
      </c>
      <c r="K570" s="148">
        <v>132.33930717999999</v>
      </c>
      <c r="L570" s="148">
        <v>156.56719241000002</v>
      </c>
      <c r="M570" s="148">
        <v>152.29106522499998</v>
      </c>
      <c r="N570" s="148">
        <v>109.18308036000001</v>
      </c>
      <c r="O570" s="148">
        <v>122.52627821</v>
      </c>
      <c r="P570" s="148">
        <v>270.35210006</v>
      </c>
      <c r="Q570" s="148">
        <v>183.831443135</v>
      </c>
      <c r="R570" s="148">
        <v>449.90741601000002</v>
      </c>
      <c r="S570" s="148">
        <v>257.87043152000001</v>
      </c>
      <c r="T570" s="148">
        <v>27.148679720000001</v>
      </c>
      <c r="U570" s="148">
        <v>26.949057074999999</v>
      </c>
      <c r="V570" s="148">
        <v>0</v>
      </c>
      <c r="W570" s="148">
        <v>368.38783166500002</v>
      </c>
      <c r="X570" s="148">
        <v>586.75399238500006</v>
      </c>
      <c r="Y570" s="148">
        <v>344.52767236</v>
      </c>
    </row>
    <row r="571" spans="1:25" s="64" customFormat="1" ht="15.75" hidden="1" outlineLevel="1" x14ac:dyDescent="0.25">
      <c r="A571" s="63">
        <v>19</v>
      </c>
      <c r="B571" s="148">
        <v>300.85233892500003</v>
      </c>
      <c r="C571" s="148">
        <v>324.31325293999998</v>
      </c>
      <c r="D571" s="148">
        <v>225.87827604500001</v>
      </c>
      <c r="E571" s="148">
        <v>158.34278330500001</v>
      </c>
      <c r="F571" s="148">
        <v>266.34914070499997</v>
      </c>
      <c r="G571" s="148">
        <v>56.60877954</v>
      </c>
      <c r="H571" s="148">
        <v>1.4288778800000002</v>
      </c>
      <c r="I571" s="148">
        <v>144.58983370999999</v>
      </c>
      <c r="J571" s="148">
        <v>0</v>
      </c>
      <c r="K571" s="148">
        <v>98.392951075000013</v>
      </c>
      <c r="L571" s="148">
        <v>36.940695779999999</v>
      </c>
      <c r="M571" s="148">
        <v>35.375233985000001</v>
      </c>
      <c r="N571" s="148">
        <v>88.916128665000002</v>
      </c>
      <c r="O571" s="148">
        <v>90.775771200000008</v>
      </c>
      <c r="P571" s="148">
        <v>151.52409401</v>
      </c>
      <c r="Q571" s="148">
        <v>154.329317495</v>
      </c>
      <c r="R571" s="148">
        <v>183.4427043</v>
      </c>
      <c r="S571" s="148">
        <v>28.588064055</v>
      </c>
      <c r="T571" s="148">
        <v>91.111977760000002</v>
      </c>
      <c r="U571" s="148">
        <v>132.833110565</v>
      </c>
      <c r="V571" s="148">
        <v>151.98637803</v>
      </c>
      <c r="W571" s="148">
        <v>556.83160854499999</v>
      </c>
      <c r="X571" s="148">
        <v>533.66487527000004</v>
      </c>
      <c r="Y571" s="148">
        <v>570.22733866999999</v>
      </c>
    </row>
    <row r="572" spans="1:25" s="64" customFormat="1" ht="15.75" hidden="1" outlineLevel="1" x14ac:dyDescent="0.25">
      <c r="A572" s="63">
        <v>20</v>
      </c>
      <c r="B572" s="148">
        <v>196.72286342000001</v>
      </c>
      <c r="C572" s="148">
        <v>185.785643765</v>
      </c>
      <c r="D572" s="148">
        <v>97.153189385000005</v>
      </c>
      <c r="E572" s="148">
        <v>42.38303947</v>
      </c>
      <c r="F572" s="148">
        <v>103.57263338999999</v>
      </c>
      <c r="G572" s="148">
        <v>28.651102784999999</v>
      </c>
      <c r="H572" s="148">
        <v>0</v>
      </c>
      <c r="I572" s="148">
        <v>0</v>
      </c>
      <c r="J572" s="148">
        <v>0</v>
      </c>
      <c r="K572" s="148">
        <v>0</v>
      </c>
      <c r="L572" s="148">
        <v>277.74864438000003</v>
      </c>
      <c r="M572" s="148">
        <v>264.98330155500003</v>
      </c>
      <c r="N572" s="148">
        <v>330.58560657499999</v>
      </c>
      <c r="O572" s="148">
        <v>21.096961639999996</v>
      </c>
      <c r="P572" s="148">
        <v>150.29483877500002</v>
      </c>
      <c r="Q572" s="148">
        <v>19.384409474999998</v>
      </c>
      <c r="R572" s="148">
        <v>291.06032286499999</v>
      </c>
      <c r="S572" s="148">
        <v>70.120080669999993</v>
      </c>
      <c r="T572" s="148">
        <v>0</v>
      </c>
      <c r="U572" s="148">
        <v>55.600159860000005</v>
      </c>
      <c r="V572" s="148">
        <v>60.086416145000001</v>
      </c>
      <c r="W572" s="148">
        <v>103.19440100999999</v>
      </c>
      <c r="X572" s="148">
        <v>579.67264171500005</v>
      </c>
      <c r="Y572" s="148">
        <v>297.14356031</v>
      </c>
    </row>
    <row r="573" spans="1:25" s="64" customFormat="1" ht="15.75" hidden="1" outlineLevel="1" x14ac:dyDescent="0.25">
      <c r="A573" s="63">
        <v>21</v>
      </c>
      <c r="B573" s="148">
        <v>223.28318166000003</v>
      </c>
      <c r="C573" s="148">
        <v>179.98608060500001</v>
      </c>
      <c r="D573" s="148">
        <v>166.03350836499999</v>
      </c>
      <c r="E573" s="148">
        <v>122.88349767999999</v>
      </c>
      <c r="F573" s="148">
        <v>128.54647692500001</v>
      </c>
      <c r="G573" s="148">
        <v>8.1319961700000007</v>
      </c>
      <c r="H573" s="148">
        <v>0</v>
      </c>
      <c r="I573" s="148">
        <v>112.04083611999999</v>
      </c>
      <c r="J573" s="148">
        <v>1.2502681449999999</v>
      </c>
      <c r="K573" s="148">
        <v>2.2693942800000002</v>
      </c>
      <c r="L573" s="148">
        <v>0.54633566</v>
      </c>
      <c r="M573" s="148">
        <v>4.1920755449999998</v>
      </c>
      <c r="N573" s="148">
        <v>15.150308109999999</v>
      </c>
      <c r="O573" s="148">
        <v>5.2217081350000001</v>
      </c>
      <c r="P573" s="148">
        <v>5.0641113100000004</v>
      </c>
      <c r="Q573" s="148">
        <v>4.087010995</v>
      </c>
      <c r="R573" s="148">
        <v>4.4547369200000002</v>
      </c>
      <c r="S573" s="148">
        <v>0</v>
      </c>
      <c r="T573" s="148">
        <v>0</v>
      </c>
      <c r="U573" s="148">
        <v>34.082940019999995</v>
      </c>
      <c r="V573" s="148">
        <v>0</v>
      </c>
      <c r="W573" s="148">
        <v>52.857975105000001</v>
      </c>
      <c r="X573" s="148">
        <v>351.65104885</v>
      </c>
      <c r="Y573" s="148">
        <v>298.25724453999999</v>
      </c>
    </row>
    <row r="574" spans="1:25" s="64" customFormat="1" ht="15.75" hidden="1" outlineLevel="1" x14ac:dyDescent="0.25">
      <c r="A574" s="63">
        <v>22</v>
      </c>
      <c r="B574" s="148">
        <v>416.69651175500002</v>
      </c>
      <c r="C574" s="148">
        <v>341.17611321500004</v>
      </c>
      <c r="D574" s="148">
        <v>65.066475815000004</v>
      </c>
      <c r="E574" s="148">
        <v>36.783098955</v>
      </c>
      <c r="F574" s="148">
        <v>0.36772592499999995</v>
      </c>
      <c r="G574" s="148">
        <v>0</v>
      </c>
      <c r="H574" s="148">
        <v>0</v>
      </c>
      <c r="I574" s="148">
        <v>0</v>
      </c>
      <c r="J574" s="148">
        <v>84.251262644999997</v>
      </c>
      <c r="K574" s="148">
        <v>45.377379144999999</v>
      </c>
      <c r="L574" s="148">
        <v>88.128144539999994</v>
      </c>
      <c r="M574" s="148">
        <v>152.93195897999999</v>
      </c>
      <c r="N574" s="148">
        <v>27.800079930000003</v>
      </c>
      <c r="O574" s="148">
        <v>42.719246029999994</v>
      </c>
      <c r="P574" s="148">
        <v>43.89596899</v>
      </c>
      <c r="Q574" s="148">
        <v>42.088858730000005</v>
      </c>
      <c r="R574" s="148">
        <v>24.248898139999998</v>
      </c>
      <c r="S574" s="148">
        <v>14.467388535</v>
      </c>
      <c r="T574" s="148">
        <v>0</v>
      </c>
      <c r="U574" s="148">
        <v>0</v>
      </c>
      <c r="V574" s="148">
        <v>0</v>
      </c>
      <c r="W574" s="148">
        <v>51.586694049999998</v>
      </c>
      <c r="X574" s="148">
        <v>652.07262312</v>
      </c>
      <c r="Y574" s="148">
        <v>328.43178330000001</v>
      </c>
    </row>
    <row r="575" spans="1:25" s="64" customFormat="1" ht="15.75" hidden="1" outlineLevel="1" x14ac:dyDescent="0.25">
      <c r="A575" s="63">
        <v>23</v>
      </c>
      <c r="B575" s="148">
        <v>180.96318092000001</v>
      </c>
      <c r="C575" s="148">
        <v>145.6194663</v>
      </c>
      <c r="D575" s="148">
        <v>262.51428463000002</v>
      </c>
      <c r="E575" s="148">
        <v>208.17489936999999</v>
      </c>
      <c r="F575" s="148">
        <v>9.7710031500000003</v>
      </c>
      <c r="G575" s="148">
        <v>5.8836147999999993</v>
      </c>
      <c r="H575" s="148">
        <v>0</v>
      </c>
      <c r="I575" s="148">
        <v>0</v>
      </c>
      <c r="J575" s="148">
        <v>0.17860973500000002</v>
      </c>
      <c r="K575" s="148">
        <v>34.597756314999998</v>
      </c>
      <c r="L575" s="148">
        <v>55.946872874999997</v>
      </c>
      <c r="M575" s="148">
        <v>52.080497434999998</v>
      </c>
      <c r="N575" s="148">
        <v>57.155115199999997</v>
      </c>
      <c r="O575" s="148">
        <v>66.90510544</v>
      </c>
      <c r="P575" s="148">
        <v>69.384628820000003</v>
      </c>
      <c r="Q575" s="148">
        <v>71.06566162</v>
      </c>
      <c r="R575" s="148">
        <v>806.06573405500001</v>
      </c>
      <c r="S575" s="148">
        <v>596.59854072000007</v>
      </c>
      <c r="T575" s="148">
        <v>0</v>
      </c>
      <c r="U575" s="148">
        <v>0</v>
      </c>
      <c r="V575" s="148">
        <v>224.69104663000002</v>
      </c>
      <c r="W575" s="148">
        <v>271.74945857499995</v>
      </c>
      <c r="X575" s="148">
        <v>825.05089823999992</v>
      </c>
      <c r="Y575" s="148">
        <v>1033.761626815</v>
      </c>
    </row>
    <row r="576" spans="1:25" s="64" customFormat="1" ht="15.75" hidden="1" outlineLevel="1" x14ac:dyDescent="0.25">
      <c r="A576" s="63">
        <v>24</v>
      </c>
      <c r="B576" s="148">
        <v>94.778730554999996</v>
      </c>
      <c r="C576" s="148">
        <v>49.937180615000003</v>
      </c>
      <c r="D576" s="148">
        <v>49.485403050000002</v>
      </c>
      <c r="E576" s="148">
        <v>39.231102970000002</v>
      </c>
      <c r="F576" s="148">
        <v>69.647290195000011</v>
      </c>
      <c r="G576" s="148">
        <v>0</v>
      </c>
      <c r="H576" s="148">
        <v>0</v>
      </c>
      <c r="I576" s="148">
        <v>0</v>
      </c>
      <c r="J576" s="148">
        <v>316.65404724499996</v>
      </c>
      <c r="K576" s="148">
        <v>334.32590455499997</v>
      </c>
      <c r="L576" s="148">
        <v>76.980795784999998</v>
      </c>
      <c r="M576" s="148">
        <v>94.148343255</v>
      </c>
      <c r="N576" s="148">
        <v>37.928302549999998</v>
      </c>
      <c r="O576" s="148">
        <v>66.264211685000006</v>
      </c>
      <c r="P576" s="148">
        <v>30.95201643</v>
      </c>
      <c r="Q576" s="148">
        <v>48.539822100000002</v>
      </c>
      <c r="R576" s="148">
        <v>88.212196179999992</v>
      </c>
      <c r="S576" s="148">
        <v>190.48202915000002</v>
      </c>
      <c r="T576" s="148">
        <v>6.7556505649999998</v>
      </c>
      <c r="U576" s="148">
        <v>123.07261387</v>
      </c>
      <c r="V576" s="148">
        <v>134.39857236</v>
      </c>
      <c r="W576" s="148">
        <v>433.88507213500003</v>
      </c>
      <c r="X576" s="148">
        <v>625.06052731499994</v>
      </c>
      <c r="Y576" s="148">
        <v>1251.4448679599998</v>
      </c>
    </row>
    <row r="577" spans="1:25" s="64" customFormat="1" ht="15.75" hidden="1" outlineLevel="1" x14ac:dyDescent="0.25">
      <c r="A577" s="63">
        <v>25</v>
      </c>
      <c r="B577" s="148">
        <v>116.03328902</v>
      </c>
      <c r="C577" s="148">
        <v>33.210904255000003</v>
      </c>
      <c r="D577" s="148">
        <v>60.454142069999996</v>
      </c>
      <c r="E577" s="148">
        <v>37.592095990000004</v>
      </c>
      <c r="F577" s="148">
        <v>7.5856605099999994</v>
      </c>
      <c r="G577" s="148">
        <v>0</v>
      </c>
      <c r="H577" s="148">
        <v>0</v>
      </c>
      <c r="I577" s="148">
        <v>0</v>
      </c>
      <c r="J577" s="148">
        <v>16.642224720000002</v>
      </c>
      <c r="K577" s="148">
        <v>40.859603495000002</v>
      </c>
      <c r="L577" s="148">
        <v>59.750209585</v>
      </c>
      <c r="M577" s="148">
        <v>53.908620605000003</v>
      </c>
      <c r="N577" s="148">
        <v>46.522582740000004</v>
      </c>
      <c r="O577" s="148">
        <v>43.391659149999995</v>
      </c>
      <c r="P577" s="148">
        <v>41.857716720000006</v>
      </c>
      <c r="Q577" s="148">
        <v>36.299802024999998</v>
      </c>
      <c r="R577" s="148">
        <v>39.514777254999998</v>
      </c>
      <c r="S577" s="148">
        <v>32.864191240000004</v>
      </c>
      <c r="T577" s="148">
        <v>0</v>
      </c>
      <c r="U577" s="148">
        <v>0</v>
      </c>
      <c r="V577" s="148">
        <v>0</v>
      </c>
      <c r="W577" s="148">
        <v>40.071619370000001</v>
      </c>
      <c r="X577" s="148">
        <v>600.11820314500005</v>
      </c>
      <c r="Y577" s="148">
        <v>111.93577157</v>
      </c>
    </row>
    <row r="578" spans="1:25" s="64" customFormat="1" ht="15.75" hidden="1" outlineLevel="1" x14ac:dyDescent="0.25">
      <c r="A578" s="63">
        <v>26</v>
      </c>
      <c r="B578" s="148">
        <v>133.16931712499999</v>
      </c>
      <c r="C578" s="148">
        <v>85.385959784999997</v>
      </c>
      <c r="D578" s="148">
        <v>56.661311814999998</v>
      </c>
      <c r="E578" s="148">
        <v>47.825383160000001</v>
      </c>
      <c r="F578" s="148">
        <v>16.211460065000001</v>
      </c>
      <c r="G578" s="148">
        <v>15.412969485</v>
      </c>
      <c r="H578" s="148">
        <v>0</v>
      </c>
      <c r="I578" s="148">
        <v>0</v>
      </c>
      <c r="J578" s="148">
        <v>0.18911618999999999</v>
      </c>
      <c r="K578" s="148">
        <v>212.46153301000001</v>
      </c>
      <c r="L578" s="148">
        <v>122.55779757500001</v>
      </c>
      <c r="M578" s="148">
        <v>109.02548353499999</v>
      </c>
      <c r="N578" s="148">
        <v>18.26021879</v>
      </c>
      <c r="O578" s="148">
        <v>22.620397615000002</v>
      </c>
      <c r="P578" s="148">
        <v>62.418849154999997</v>
      </c>
      <c r="Q578" s="148">
        <v>87.550289515000003</v>
      </c>
      <c r="R578" s="148">
        <v>113.11249452999999</v>
      </c>
      <c r="S578" s="148">
        <v>29.932890295</v>
      </c>
      <c r="T578" s="148">
        <v>0</v>
      </c>
      <c r="U578" s="148">
        <v>0</v>
      </c>
      <c r="V578" s="148">
        <v>90.586655010000001</v>
      </c>
      <c r="W578" s="148">
        <v>166.2121181</v>
      </c>
      <c r="X578" s="148">
        <v>547.97466697999994</v>
      </c>
      <c r="Y578" s="148">
        <v>164.72020148999999</v>
      </c>
    </row>
    <row r="579" spans="1:25" s="64" customFormat="1" ht="15.75" hidden="1" outlineLevel="1" x14ac:dyDescent="0.25">
      <c r="A579" s="63">
        <v>27</v>
      </c>
      <c r="B579" s="148">
        <v>102.931739635</v>
      </c>
      <c r="C579" s="148">
        <v>57.848541230000002</v>
      </c>
      <c r="D579" s="148">
        <v>92.782504105000001</v>
      </c>
      <c r="E579" s="148">
        <v>64.331023965</v>
      </c>
      <c r="F579" s="148">
        <v>108.74180925</v>
      </c>
      <c r="G579" s="148">
        <v>73.377081720000007</v>
      </c>
      <c r="H579" s="148">
        <v>0</v>
      </c>
      <c r="I579" s="148">
        <v>0</v>
      </c>
      <c r="J579" s="148">
        <v>0</v>
      </c>
      <c r="K579" s="148">
        <v>0</v>
      </c>
      <c r="L579" s="148">
        <v>100.04246451</v>
      </c>
      <c r="M579" s="148">
        <v>221.234422935</v>
      </c>
      <c r="N579" s="148">
        <v>415.120543505</v>
      </c>
      <c r="O579" s="148">
        <v>397.259570005</v>
      </c>
      <c r="P579" s="148">
        <v>309.82485149499996</v>
      </c>
      <c r="Q579" s="148">
        <v>311.50588429499999</v>
      </c>
      <c r="R579" s="148">
        <v>335.93339216999999</v>
      </c>
      <c r="S579" s="148">
        <v>129.46053850999999</v>
      </c>
      <c r="T579" s="148">
        <v>0.25215492</v>
      </c>
      <c r="U579" s="148">
        <v>28.073247759999997</v>
      </c>
      <c r="V579" s="148">
        <v>287.49863461999996</v>
      </c>
      <c r="W579" s="148">
        <v>503.56388169500002</v>
      </c>
      <c r="X579" s="148">
        <v>424.48179490999996</v>
      </c>
      <c r="Y579" s="148">
        <v>163.31233652</v>
      </c>
    </row>
    <row r="580" spans="1:25" s="64" customFormat="1" ht="15.75" hidden="1" outlineLevel="1" x14ac:dyDescent="0.25">
      <c r="A580" s="63">
        <v>28</v>
      </c>
      <c r="B580" s="148">
        <v>82.223516830000008</v>
      </c>
      <c r="C580" s="148">
        <v>79.050567419999993</v>
      </c>
      <c r="D580" s="148">
        <v>164.54159175500001</v>
      </c>
      <c r="E580" s="148">
        <v>64.803814439999996</v>
      </c>
      <c r="F580" s="148">
        <v>50.199841990000003</v>
      </c>
      <c r="G580" s="148">
        <v>0</v>
      </c>
      <c r="H580" s="148">
        <v>0</v>
      </c>
      <c r="I580" s="148">
        <v>0.5883614800000001</v>
      </c>
      <c r="J580" s="148">
        <v>42.330507194999996</v>
      </c>
      <c r="K580" s="148">
        <v>42.277974920000005</v>
      </c>
      <c r="L580" s="148">
        <v>251.59807788500001</v>
      </c>
      <c r="M580" s="148">
        <v>298.246738085</v>
      </c>
      <c r="N580" s="148">
        <v>34.345601394999996</v>
      </c>
      <c r="O580" s="148">
        <v>10.075690345</v>
      </c>
      <c r="P580" s="148">
        <v>235.775356655</v>
      </c>
      <c r="Q580" s="148">
        <v>171.69648760999999</v>
      </c>
      <c r="R580" s="148">
        <v>446.60838913999999</v>
      </c>
      <c r="S580" s="148">
        <v>273.98733348999997</v>
      </c>
      <c r="T580" s="148">
        <v>13.122562295</v>
      </c>
      <c r="U580" s="148">
        <v>50.819722835</v>
      </c>
      <c r="V580" s="148">
        <v>85.690646979999997</v>
      </c>
      <c r="W580" s="148">
        <v>153.50981400500001</v>
      </c>
      <c r="X580" s="148">
        <v>636.41800517000001</v>
      </c>
      <c r="Y580" s="148">
        <v>405.27599516999999</v>
      </c>
    </row>
    <row r="581" spans="1:25" s="64" customFormat="1" ht="15.75" collapsed="1" x14ac:dyDescent="0.25">
      <c r="A581" s="63">
        <v>29</v>
      </c>
      <c r="B581" s="148">
        <v>56.367131074999996</v>
      </c>
      <c r="C581" s="148">
        <v>133.55805595999999</v>
      </c>
      <c r="D581" s="148">
        <v>189.20024164</v>
      </c>
      <c r="E581" s="148">
        <v>101.38729075000001</v>
      </c>
      <c r="F581" s="148">
        <v>123.818572175</v>
      </c>
      <c r="G581" s="148">
        <v>0</v>
      </c>
      <c r="H581" s="148">
        <v>0</v>
      </c>
      <c r="I581" s="148">
        <v>0</v>
      </c>
      <c r="J581" s="148">
        <v>0</v>
      </c>
      <c r="K581" s="148">
        <v>1.1452035950000001</v>
      </c>
      <c r="L581" s="148">
        <v>20.855313175000003</v>
      </c>
      <c r="M581" s="148">
        <v>84.146198095000003</v>
      </c>
      <c r="N581" s="148">
        <v>138.82178991499998</v>
      </c>
      <c r="O581" s="148">
        <v>104.17150132500001</v>
      </c>
      <c r="P581" s="148">
        <v>160.86433250500002</v>
      </c>
      <c r="Q581" s="148">
        <v>181.562048855</v>
      </c>
      <c r="R581" s="148">
        <v>39.062999689999998</v>
      </c>
      <c r="S581" s="148">
        <v>56.881947369999999</v>
      </c>
      <c r="T581" s="148">
        <v>44.715472480000003</v>
      </c>
      <c r="U581" s="148">
        <v>101.80754895000001</v>
      </c>
      <c r="V581" s="148">
        <v>103.667191485</v>
      </c>
      <c r="W581" s="148">
        <v>377.32882487000001</v>
      </c>
      <c r="X581" s="148">
        <v>533.99057537500005</v>
      </c>
      <c r="Y581" s="148">
        <v>136.17416325500002</v>
      </c>
    </row>
    <row r="582" spans="1:25" s="64" customFormat="1" ht="16.5" customHeight="1" x14ac:dyDescent="0.25">
      <c r="A582" s="63">
        <v>30</v>
      </c>
      <c r="B582" s="148">
        <v>22.777994440000001</v>
      </c>
      <c r="C582" s="148">
        <v>10.044170980000001</v>
      </c>
      <c r="D582" s="148">
        <v>202.10216838000002</v>
      </c>
      <c r="E582" s="148">
        <v>131.488284325</v>
      </c>
      <c r="F582" s="148">
        <v>30.846951879999999</v>
      </c>
      <c r="G582" s="148">
        <v>0</v>
      </c>
      <c r="H582" s="148">
        <v>0</v>
      </c>
      <c r="I582" s="148">
        <v>0</v>
      </c>
      <c r="J582" s="148">
        <v>2.2063555500000001</v>
      </c>
      <c r="K582" s="148">
        <v>74.354182034999994</v>
      </c>
      <c r="L582" s="148">
        <v>14.35181753</v>
      </c>
      <c r="M582" s="148">
        <v>44.221669095000003</v>
      </c>
      <c r="N582" s="148">
        <v>82.49668466</v>
      </c>
      <c r="O582" s="148">
        <v>50.304906540000005</v>
      </c>
      <c r="P582" s="148">
        <v>115.560498545</v>
      </c>
      <c r="Q582" s="148">
        <v>112.16691358</v>
      </c>
      <c r="R582" s="148">
        <v>176.18274389499999</v>
      </c>
      <c r="S582" s="148">
        <v>109.823974115</v>
      </c>
      <c r="T582" s="148">
        <v>82.11845228</v>
      </c>
      <c r="U582" s="148">
        <v>81.151858419999996</v>
      </c>
      <c r="V582" s="148">
        <v>71.254777809999993</v>
      </c>
      <c r="W582" s="148">
        <v>108.395096235</v>
      </c>
      <c r="X582" s="148">
        <v>181.65660695</v>
      </c>
      <c r="Y582" s="148">
        <v>87.560795970000001</v>
      </c>
    </row>
    <row r="583" spans="1:25" s="64" customFormat="1" ht="16.5" hidden="1" customHeight="1" x14ac:dyDescent="0.25">
      <c r="A583" s="63">
        <v>31</v>
      </c>
      <c r="B583" s="148">
        <v>0</v>
      </c>
      <c r="C583" s="148">
        <v>0</v>
      </c>
      <c r="D583" s="148">
        <v>0</v>
      </c>
      <c r="E583" s="148">
        <v>0</v>
      </c>
      <c r="F583" s="148">
        <v>0</v>
      </c>
      <c r="G583" s="148">
        <v>0</v>
      </c>
      <c r="H583" s="148">
        <v>0</v>
      </c>
      <c r="I583" s="148">
        <v>0</v>
      </c>
      <c r="J583" s="148">
        <v>0</v>
      </c>
      <c r="K583" s="148">
        <v>0</v>
      </c>
      <c r="L583" s="148">
        <v>0</v>
      </c>
      <c r="M583" s="148">
        <v>0</v>
      </c>
      <c r="N583" s="148">
        <v>0</v>
      </c>
      <c r="O583" s="148">
        <v>0</v>
      </c>
      <c r="P583" s="148">
        <v>0</v>
      </c>
      <c r="Q583" s="148">
        <v>0</v>
      </c>
      <c r="R583" s="148">
        <v>0</v>
      </c>
      <c r="S583" s="148">
        <v>0</v>
      </c>
      <c r="T583" s="148">
        <v>0</v>
      </c>
      <c r="U583" s="148">
        <v>0</v>
      </c>
      <c r="V583" s="148">
        <v>0</v>
      </c>
      <c r="W583" s="148">
        <v>0</v>
      </c>
      <c r="X583" s="148">
        <v>0</v>
      </c>
      <c r="Y583" s="148">
        <v>0</v>
      </c>
    </row>
    <row r="584" spans="1:25" s="64" customFormat="1" ht="15.75" x14ac:dyDescent="0.25">
      <c r="A584" s="87"/>
    </row>
    <row r="585" spans="1:25" s="64" customFormat="1" ht="19.5" customHeight="1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s="64" customFormat="1" ht="4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9.5713805049999987</v>
      </c>
      <c r="H586" s="151"/>
      <c r="I586" s="151"/>
      <c r="J586" s="152"/>
    </row>
    <row r="587" spans="1:25" s="64" customFormat="1" ht="51" customHeight="1" x14ac:dyDescent="0.25">
      <c r="A587" s="149" t="s">
        <v>66</v>
      </c>
      <c r="B587" s="149"/>
      <c r="C587" s="149"/>
      <c r="D587" s="149"/>
      <c r="E587" s="149"/>
      <c r="F587" s="149"/>
      <c r="G587" s="153">
        <v>491.59702944999998</v>
      </c>
      <c r="H587" s="154"/>
      <c r="I587" s="154"/>
      <c r="J587" s="155"/>
    </row>
    <row r="588" spans="1:25" s="64" customFormat="1" ht="9" customHeight="1" x14ac:dyDescent="0.25">
      <c r="A588" s="87"/>
    </row>
    <row r="589" spans="1:25" s="64" customFormat="1" ht="15.75" x14ac:dyDescent="0.25">
      <c r="A589" s="87" t="s">
        <v>85</v>
      </c>
      <c r="O589" s="114">
        <v>399122.06</v>
      </c>
      <c r="P589" s="114"/>
    </row>
    <row r="590" spans="1:25" s="64" customFormat="1" ht="10.5" customHeight="1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2.75" customHeight="1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0" customFormat="1" ht="12.75" x14ac:dyDescent="0.2">
      <c r="A597" s="91"/>
      <c r="B597" s="129" t="s">
        <v>33</v>
      </c>
      <c r="C597" s="129" t="s">
        <v>34</v>
      </c>
      <c r="D597" s="129" t="s">
        <v>35</v>
      </c>
      <c r="E597" s="129" t="s">
        <v>36</v>
      </c>
      <c r="F597" s="129" t="s">
        <v>37</v>
      </c>
      <c r="G597" s="129" t="s">
        <v>38</v>
      </c>
      <c r="H597" s="129" t="s">
        <v>39</v>
      </c>
      <c r="I597" s="129" t="s">
        <v>40</v>
      </c>
      <c r="J597" s="129" t="s">
        <v>41</v>
      </c>
      <c r="K597" s="129" t="s">
        <v>42</v>
      </c>
      <c r="L597" s="129" t="s">
        <v>43</v>
      </c>
      <c r="M597" s="129" t="s">
        <v>44</v>
      </c>
      <c r="N597" s="129" t="s">
        <v>45</v>
      </c>
      <c r="O597" s="129" t="s">
        <v>46</v>
      </c>
      <c r="P597" s="129" t="s">
        <v>47</v>
      </c>
      <c r="Q597" s="129" t="s">
        <v>48</v>
      </c>
      <c r="R597" s="129" t="s">
        <v>49</v>
      </c>
      <c r="S597" s="129" t="s">
        <v>50</v>
      </c>
      <c r="T597" s="129" t="s">
        <v>51</v>
      </c>
      <c r="U597" s="129" t="s">
        <v>52</v>
      </c>
      <c r="V597" s="129" t="s">
        <v>53</v>
      </c>
      <c r="W597" s="129" t="s">
        <v>54</v>
      </c>
      <c r="X597" s="129" t="s">
        <v>55</v>
      </c>
      <c r="Y597" s="129" t="s">
        <v>56</v>
      </c>
    </row>
    <row r="598" spans="1:25" s="64" customFormat="1" ht="15.75" x14ac:dyDescent="0.25">
      <c r="A598" s="63">
        <v>1</v>
      </c>
      <c r="B598" s="156">
        <v>1148.9979230649999</v>
      </c>
      <c r="C598" s="156">
        <v>1058.537345515</v>
      </c>
      <c r="D598" s="156">
        <v>1003.32592449</v>
      </c>
      <c r="E598" s="156">
        <v>994.55303456499996</v>
      </c>
      <c r="F598" s="156">
        <v>964.16836670499993</v>
      </c>
      <c r="G598" s="156">
        <v>1023.7084471899999</v>
      </c>
      <c r="H598" s="156">
        <v>1062.43524032</v>
      </c>
      <c r="I598" s="156">
        <v>1064.9147637000001</v>
      </c>
      <c r="J598" s="156">
        <v>1623.406392135</v>
      </c>
      <c r="K598" s="156">
        <v>1741.0471687700001</v>
      </c>
      <c r="L598" s="156">
        <v>1758.52990989</v>
      </c>
      <c r="M598" s="156">
        <v>1757.5738224850002</v>
      </c>
      <c r="N598" s="156">
        <v>1757.81547095</v>
      </c>
      <c r="O598" s="156">
        <v>1790.185858805</v>
      </c>
      <c r="P598" s="156">
        <v>1784.1131278150001</v>
      </c>
      <c r="Q598" s="156">
        <v>1782.2219659150001</v>
      </c>
      <c r="R598" s="156">
        <v>1760.4841105200001</v>
      </c>
      <c r="S598" s="156">
        <v>1742.948837125</v>
      </c>
      <c r="T598" s="156">
        <v>1743.67378252</v>
      </c>
      <c r="U598" s="156">
        <v>1760.0428394099999</v>
      </c>
      <c r="V598" s="156">
        <v>1793.6950147749999</v>
      </c>
      <c r="W598" s="156">
        <v>1798.8536841800001</v>
      </c>
      <c r="X598" s="156">
        <v>1675.623473485</v>
      </c>
      <c r="Y598" s="156">
        <v>1379.9087910550002</v>
      </c>
    </row>
    <row r="599" spans="1:25" s="64" customFormat="1" ht="15.75" hidden="1" outlineLevel="1" x14ac:dyDescent="0.25">
      <c r="A599" s="63">
        <v>2</v>
      </c>
      <c r="B599" s="156">
        <v>1187.1993934449999</v>
      </c>
      <c r="C599" s="156">
        <v>1062.424733865</v>
      </c>
      <c r="D599" s="156">
        <v>1009.4406813000001</v>
      </c>
      <c r="E599" s="156">
        <v>985.70659945499995</v>
      </c>
      <c r="F599" s="156">
        <v>995.83482207499992</v>
      </c>
      <c r="G599" s="156">
        <v>100.98954327</v>
      </c>
      <c r="H599" s="156">
        <v>101.33625628499999</v>
      </c>
      <c r="I599" s="156">
        <v>1303.8630697649999</v>
      </c>
      <c r="J599" s="156">
        <v>1622.93360166</v>
      </c>
      <c r="K599" s="156">
        <v>1696.3842285650001</v>
      </c>
      <c r="L599" s="156">
        <v>1735.0479829650001</v>
      </c>
      <c r="M599" s="156">
        <v>1742.9278242150001</v>
      </c>
      <c r="N599" s="156">
        <v>1742.1188271799999</v>
      </c>
      <c r="O599" s="156">
        <v>1755.9032961399998</v>
      </c>
      <c r="P599" s="156">
        <v>1760.1584104150002</v>
      </c>
      <c r="Q599" s="156">
        <v>1760.536642795</v>
      </c>
      <c r="R599" s="156">
        <v>1710.9566816499998</v>
      </c>
      <c r="S599" s="156">
        <v>1692.7805145</v>
      </c>
      <c r="T599" s="156">
        <v>1694.598131215</v>
      </c>
      <c r="U599" s="156">
        <v>1736.602938305</v>
      </c>
      <c r="V599" s="156">
        <v>1768.0697710300001</v>
      </c>
      <c r="W599" s="156">
        <v>1793.0331081100001</v>
      </c>
      <c r="X599" s="156">
        <v>1639.964565215</v>
      </c>
      <c r="Y599" s="156">
        <v>1295.436892855</v>
      </c>
    </row>
    <row r="600" spans="1:25" s="64" customFormat="1" ht="15.75" hidden="1" outlineLevel="1" x14ac:dyDescent="0.25">
      <c r="A600" s="63">
        <v>3</v>
      </c>
      <c r="B600" s="156">
        <v>1146.9491643400002</v>
      </c>
      <c r="C600" s="156">
        <v>1042.32588545</v>
      </c>
      <c r="D600" s="156">
        <v>983.23758252999994</v>
      </c>
      <c r="E600" s="156">
        <v>974.22304414000007</v>
      </c>
      <c r="F600" s="156">
        <v>978.18397767500005</v>
      </c>
      <c r="G600" s="156">
        <v>1035.2550412349999</v>
      </c>
      <c r="H600" s="156">
        <v>1133.2592534750002</v>
      </c>
      <c r="I600" s="156">
        <v>1327.70221616</v>
      </c>
      <c r="J600" s="156">
        <v>1650.01924265</v>
      </c>
      <c r="K600" s="156">
        <v>1757.1955901049998</v>
      </c>
      <c r="L600" s="156">
        <v>1814.9600796949999</v>
      </c>
      <c r="M600" s="156">
        <v>1831.8124335149998</v>
      </c>
      <c r="N600" s="156">
        <v>1822.1885207350001</v>
      </c>
      <c r="O600" s="156">
        <v>1891.299981725</v>
      </c>
      <c r="P600" s="156">
        <v>1889.9236361200001</v>
      </c>
      <c r="Q600" s="156">
        <v>1843.663714755</v>
      </c>
      <c r="R600" s="156">
        <v>1787.370128865</v>
      </c>
      <c r="S600" s="156">
        <v>1736.9811706849998</v>
      </c>
      <c r="T600" s="156">
        <v>1712.1439110650001</v>
      </c>
      <c r="U600" s="156">
        <v>1790.2278846250001</v>
      </c>
      <c r="V600" s="156">
        <v>1827.7569418850001</v>
      </c>
      <c r="W600" s="156">
        <v>1842.129772325</v>
      </c>
      <c r="X600" s="156">
        <v>1642.1394014</v>
      </c>
      <c r="Y600" s="156">
        <v>1327.0718288600001</v>
      </c>
    </row>
    <row r="601" spans="1:25" s="64" customFormat="1" ht="15.75" hidden="1" outlineLevel="1" x14ac:dyDescent="0.25">
      <c r="A601" s="63">
        <v>4</v>
      </c>
      <c r="B601" s="156">
        <v>1175.810396225</v>
      </c>
      <c r="C601" s="156">
        <v>1063.8641181999999</v>
      </c>
      <c r="D601" s="156">
        <v>1028.9826876</v>
      </c>
      <c r="E601" s="156">
        <v>998.68207138000002</v>
      </c>
      <c r="F601" s="156">
        <v>1040.1930750849999</v>
      </c>
      <c r="G601" s="156">
        <v>1068.350374485</v>
      </c>
      <c r="H601" s="156">
        <v>1172.47984999</v>
      </c>
      <c r="I601" s="156">
        <v>1483.8386439150001</v>
      </c>
      <c r="J601" s="156">
        <v>1781.7596818950001</v>
      </c>
      <c r="K601" s="156">
        <v>1872.8191273799998</v>
      </c>
      <c r="L601" s="156">
        <v>1920.4343814400002</v>
      </c>
      <c r="M601" s="156">
        <v>1929.1127132700001</v>
      </c>
      <c r="N601" s="156">
        <v>1931.9494561200001</v>
      </c>
      <c r="O601" s="156">
        <v>1946.5849479349999</v>
      </c>
      <c r="P601" s="156">
        <v>1949.526755335</v>
      </c>
      <c r="Q601" s="156">
        <v>1989.71394571</v>
      </c>
      <c r="R601" s="156">
        <v>2020.277223305</v>
      </c>
      <c r="S601" s="156">
        <v>1927.5787708400001</v>
      </c>
      <c r="T601" s="156">
        <v>1875.813467055</v>
      </c>
      <c r="U601" s="156">
        <v>1928.44030015</v>
      </c>
      <c r="V601" s="156">
        <v>1930.0162683999999</v>
      </c>
      <c r="W601" s="156">
        <v>1916.4839543600001</v>
      </c>
      <c r="X601" s="156">
        <v>1799.1058391000001</v>
      </c>
      <c r="Y601" s="156">
        <v>1500.2287137150001</v>
      </c>
    </row>
    <row r="602" spans="1:25" s="64" customFormat="1" ht="15.75" hidden="1" outlineLevel="1" x14ac:dyDescent="0.25">
      <c r="A602" s="63">
        <v>5</v>
      </c>
      <c r="B602" s="156">
        <v>1338.79703264</v>
      </c>
      <c r="C602" s="156">
        <v>1163.65442779</v>
      </c>
      <c r="D602" s="156">
        <v>1129.4979425849999</v>
      </c>
      <c r="E602" s="156">
        <v>1058.8000068900001</v>
      </c>
      <c r="F602" s="156">
        <v>1064.2213376699999</v>
      </c>
      <c r="G602" s="156">
        <v>1095.330950925</v>
      </c>
      <c r="H602" s="156">
        <v>1050.0586363299999</v>
      </c>
      <c r="I602" s="156">
        <v>1196.56064485</v>
      </c>
      <c r="J602" s="156">
        <v>1560.23107822</v>
      </c>
      <c r="K602" s="156">
        <v>1724.6360860599998</v>
      </c>
      <c r="L602" s="156">
        <v>1777.9038129099999</v>
      </c>
      <c r="M602" s="156">
        <v>1800.6713008950001</v>
      </c>
      <c r="N602" s="156">
        <v>1809.3811520899999</v>
      </c>
      <c r="O602" s="156">
        <v>1817.229473975</v>
      </c>
      <c r="P602" s="156">
        <v>1847.7507257500001</v>
      </c>
      <c r="Q602" s="156">
        <v>1853.8024438299999</v>
      </c>
      <c r="R602" s="156">
        <v>1839.440119845</v>
      </c>
      <c r="S602" s="156">
        <v>1716.6721931699999</v>
      </c>
      <c r="T602" s="156">
        <v>1689.428955355</v>
      </c>
      <c r="U602" s="156">
        <v>1829.6375973300001</v>
      </c>
      <c r="V602" s="156">
        <v>1883.8824244950001</v>
      </c>
      <c r="W602" s="156">
        <v>1853.6028211849998</v>
      </c>
      <c r="X602" s="156">
        <v>1656.0499478199999</v>
      </c>
      <c r="Y602" s="156">
        <v>1391.68652711</v>
      </c>
    </row>
    <row r="603" spans="1:25" s="64" customFormat="1" ht="15.75" hidden="1" outlineLevel="1" x14ac:dyDescent="0.25">
      <c r="A603" s="63">
        <v>6</v>
      </c>
      <c r="B603" s="156">
        <v>1199.491945795</v>
      </c>
      <c r="C603" s="156">
        <v>1112.53001776</v>
      </c>
      <c r="D603" s="156">
        <v>1056.2154189600001</v>
      </c>
      <c r="E603" s="156">
        <v>1021.9013369300001</v>
      </c>
      <c r="F603" s="156">
        <v>1049.2286263850001</v>
      </c>
      <c r="G603" s="156">
        <v>1039.6992717000001</v>
      </c>
      <c r="H603" s="156">
        <v>876.54453200500006</v>
      </c>
      <c r="I603" s="156">
        <v>1052.9899372749999</v>
      </c>
      <c r="J603" s="156">
        <v>1286.1386801799999</v>
      </c>
      <c r="K603" s="156">
        <v>1636.2873059650001</v>
      </c>
      <c r="L603" s="156">
        <v>1758.4878840699998</v>
      </c>
      <c r="M603" s="156">
        <v>1761.7343786650001</v>
      </c>
      <c r="N603" s="156">
        <v>1753.5708631299999</v>
      </c>
      <c r="O603" s="156">
        <v>1815.8426219150001</v>
      </c>
      <c r="P603" s="156">
        <v>1817.1349158799999</v>
      </c>
      <c r="Q603" s="156">
        <v>1818.3746775699999</v>
      </c>
      <c r="R603" s="156">
        <v>1806.2502285</v>
      </c>
      <c r="S603" s="156">
        <v>1682.5787466950001</v>
      </c>
      <c r="T603" s="156">
        <v>1688.66198414</v>
      </c>
      <c r="U603" s="156">
        <v>1805.9035154850001</v>
      </c>
      <c r="V603" s="156">
        <v>1940.2390491149999</v>
      </c>
      <c r="W603" s="156">
        <v>1823.3652436949999</v>
      </c>
      <c r="X603" s="156">
        <v>1626.2116156200002</v>
      </c>
      <c r="Y603" s="156">
        <v>1335.1197733899999</v>
      </c>
    </row>
    <row r="604" spans="1:25" s="64" customFormat="1" ht="15.75" hidden="1" outlineLevel="1" x14ac:dyDescent="0.25">
      <c r="A604" s="63">
        <v>7</v>
      </c>
      <c r="B604" s="156">
        <v>1225.6845381100002</v>
      </c>
      <c r="C604" s="156">
        <v>1062.37220159</v>
      </c>
      <c r="D604" s="156">
        <v>1001.5083077749999</v>
      </c>
      <c r="E604" s="156">
        <v>947.51563552999994</v>
      </c>
      <c r="F604" s="156">
        <v>927.0805805550001</v>
      </c>
      <c r="G604" s="156">
        <v>1010.13410733</v>
      </c>
      <c r="H604" s="156">
        <v>1075.94654145</v>
      </c>
      <c r="I604" s="156">
        <v>1436.748712605</v>
      </c>
      <c r="J604" s="156">
        <v>1700.0509813600002</v>
      </c>
      <c r="K604" s="156">
        <v>1828.1036549</v>
      </c>
      <c r="L604" s="156">
        <v>1898.129177475</v>
      </c>
      <c r="M604" s="156">
        <v>1883.45165984</v>
      </c>
      <c r="N604" s="156">
        <v>1873.3129307649999</v>
      </c>
      <c r="O604" s="156">
        <v>1967.52431275</v>
      </c>
      <c r="P604" s="156">
        <v>1997.0369448449999</v>
      </c>
      <c r="Q604" s="156">
        <v>1945.6288605300001</v>
      </c>
      <c r="R604" s="156">
        <v>1860.936326775</v>
      </c>
      <c r="S604" s="156">
        <v>1828.4083420949999</v>
      </c>
      <c r="T604" s="156">
        <v>1829.9422845249999</v>
      </c>
      <c r="U604" s="156">
        <v>1917.09332875</v>
      </c>
      <c r="V604" s="156">
        <v>2033.9461212599999</v>
      </c>
      <c r="W604" s="156">
        <v>1988.5897550249999</v>
      </c>
      <c r="X604" s="156">
        <v>1704.6843280149999</v>
      </c>
      <c r="Y604" s="156">
        <v>1459.2745521249999</v>
      </c>
    </row>
    <row r="605" spans="1:25" s="64" customFormat="1" ht="15.75" hidden="1" outlineLevel="1" x14ac:dyDescent="0.25">
      <c r="A605" s="63">
        <v>8</v>
      </c>
      <c r="B605" s="156">
        <v>1160.5760364750001</v>
      </c>
      <c r="C605" s="156">
        <v>1043.387037405</v>
      </c>
      <c r="D605" s="156">
        <v>1021.0923398950001</v>
      </c>
      <c r="E605" s="156">
        <v>1005.5637994049999</v>
      </c>
      <c r="F605" s="156">
        <v>997.22167413500006</v>
      </c>
      <c r="G605" s="156">
        <v>1048.5141874450001</v>
      </c>
      <c r="H605" s="156">
        <v>1126.5981610050001</v>
      </c>
      <c r="I605" s="156">
        <v>1464.464740895</v>
      </c>
      <c r="J605" s="156">
        <v>1688.8931261499999</v>
      </c>
      <c r="K605" s="156">
        <v>1733.787208365</v>
      </c>
      <c r="L605" s="156">
        <v>1776.4224027549999</v>
      </c>
      <c r="M605" s="156">
        <v>1775.3087185249999</v>
      </c>
      <c r="N605" s="156">
        <v>1793.7265341399998</v>
      </c>
      <c r="O605" s="156">
        <v>1760.9569009950001</v>
      </c>
      <c r="P605" s="156">
        <v>1788.20013881</v>
      </c>
      <c r="Q605" s="156">
        <v>1802.9091758099999</v>
      </c>
      <c r="R605" s="156">
        <v>1741.267804325</v>
      </c>
      <c r="S605" s="156">
        <v>1693.2112791550001</v>
      </c>
      <c r="T605" s="156">
        <v>1692.3602562999999</v>
      </c>
      <c r="U605" s="156">
        <v>1761.103991365</v>
      </c>
      <c r="V605" s="156">
        <v>1820.7071105800001</v>
      </c>
      <c r="W605" s="156">
        <v>1805.6093347450001</v>
      </c>
      <c r="X605" s="156">
        <v>1624.3834924500002</v>
      </c>
      <c r="Y605" s="156">
        <v>1327.8282936200001</v>
      </c>
    </row>
    <row r="606" spans="1:25" s="64" customFormat="1" ht="15.75" hidden="1" outlineLevel="1" x14ac:dyDescent="0.25">
      <c r="A606" s="63">
        <v>9</v>
      </c>
      <c r="B606" s="156">
        <v>1057.8649323950001</v>
      </c>
      <c r="C606" s="156">
        <v>938.67970687499997</v>
      </c>
      <c r="D606" s="156">
        <v>881.55611104000002</v>
      </c>
      <c r="E606" s="156">
        <v>787.281690325</v>
      </c>
      <c r="F606" s="156">
        <v>697.55656462499996</v>
      </c>
      <c r="G606" s="156">
        <v>939.76187173999995</v>
      </c>
      <c r="H606" s="156">
        <v>1060.0817944</v>
      </c>
      <c r="I606" s="156">
        <v>1308.2652744100001</v>
      </c>
      <c r="J606" s="156">
        <v>1437.0008675249999</v>
      </c>
      <c r="K606" s="156">
        <v>1620.926868755</v>
      </c>
      <c r="L606" s="156">
        <v>1695.5752315300001</v>
      </c>
      <c r="M606" s="156">
        <v>1682.21102077</v>
      </c>
      <c r="N606" s="156">
        <v>1690.2169394799998</v>
      </c>
      <c r="O606" s="156">
        <v>1682.3896305049998</v>
      </c>
      <c r="P606" s="156">
        <v>1692.7595015900001</v>
      </c>
      <c r="Q606" s="156">
        <v>1694.3880021150001</v>
      </c>
      <c r="R606" s="156">
        <v>1582.92502102</v>
      </c>
      <c r="S606" s="156">
        <v>1539.3862715</v>
      </c>
      <c r="T606" s="156">
        <v>1527.80815809</v>
      </c>
      <c r="U606" s="156">
        <v>1719.393365015</v>
      </c>
      <c r="V606" s="156">
        <v>1798.0972194199999</v>
      </c>
      <c r="W606" s="156">
        <v>1760.5996815250001</v>
      </c>
      <c r="X606" s="156">
        <v>1513.8660923050002</v>
      </c>
      <c r="Y606" s="156">
        <v>1270.0112717549998</v>
      </c>
    </row>
    <row r="607" spans="1:25" s="64" customFormat="1" ht="15.75" hidden="1" outlineLevel="1" x14ac:dyDescent="0.25">
      <c r="A607" s="63">
        <v>10</v>
      </c>
      <c r="B607" s="156">
        <v>1128.5418551800001</v>
      </c>
      <c r="C607" s="156">
        <v>1069.7267200900001</v>
      </c>
      <c r="D607" s="156">
        <v>1066.8059256000001</v>
      </c>
      <c r="E607" s="156">
        <v>1063.0866405299998</v>
      </c>
      <c r="F607" s="156">
        <v>1063.29676963</v>
      </c>
      <c r="G607" s="156">
        <v>1114.8729572249999</v>
      </c>
      <c r="H607" s="156">
        <v>1119.8004846199999</v>
      </c>
      <c r="I607" s="156">
        <v>1414.94781848</v>
      </c>
      <c r="J607" s="156">
        <v>1531.6745335300002</v>
      </c>
      <c r="K607" s="156">
        <v>1679.3112391900002</v>
      </c>
      <c r="L607" s="156">
        <v>1696.7729674</v>
      </c>
      <c r="M607" s="156">
        <v>1653.4023211599999</v>
      </c>
      <c r="N607" s="156">
        <v>1615.4424992450001</v>
      </c>
      <c r="O607" s="156">
        <v>1679.384784375</v>
      </c>
      <c r="P607" s="156">
        <v>1685.7622025599999</v>
      </c>
      <c r="Q607" s="156">
        <v>1679.6054199300002</v>
      </c>
      <c r="R607" s="156">
        <v>1602.1623401249999</v>
      </c>
      <c r="S607" s="156">
        <v>1558.539538965</v>
      </c>
      <c r="T607" s="156">
        <v>1552.130601415</v>
      </c>
      <c r="U607" s="156">
        <v>1694.892311955</v>
      </c>
      <c r="V607" s="156">
        <v>1712.86885646</v>
      </c>
      <c r="W607" s="156">
        <v>1702.015688445</v>
      </c>
      <c r="X607" s="156">
        <v>1560.5042460499999</v>
      </c>
      <c r="Y607" s="156">
        <v>1319.4546489849999</v>
      </c>
    </row>
    <row r="608" spans="1:25" s="64" customFormat="1" ht="15.75" hidden="1" outlineLevel="1" x14ac:dyDescent="0.25">
      <c r="A608" s="63">
        <v>11</v>
      </c>
      <c r="B608" s="156">
        <v>1160.4079331949999</v>
      </c>
      <c r="C608" s="156">
        <v>1092.7043371750001</v>
      </c>
      <c r="D608" s="156">
        <v>1071.99611437</v>
      </c>
      <c r="E608" s="156">
        <v>1068.1612582949999</v>
      </c>
      <c r="F608" s="156">
        <v>1068.42391967</v>
      </c>
      <c r="G608" s="156">
        <v>1105.8794317449999</v>
      </c>
      <c r="H608" s="156">
        <v>1125.4319445000001</v>
      </c>
      <c r="I608" s="156">
        <v>1449.4720296099999</v>
      </c>
      <c r="J608" s="156">
        <v>1688.0631162049999</v>
      </c>
      <c r="K608" s="156">
        <v>1704.243056905</v>
      </c>
      <c r="L608" s="156">
        <v>1702.9822823050001</v>
      </c>
      <c r="M608" s="156">
        <v>1710.462878265</v>
      </c>
      <c r="N608" s="156">
        <v>1704.6738215599999</v>
      </c>
      <c r="O608" s="156">
        <v>1719.393365015</v>
      </c>
      <c r="P608" s="156">
        <v>1716.115351055</v>
      </c>
      <c r="Q608" s="156">
        <v>1703.7387470650001</v>
      </c>
      <c r="R608" s="156">
        <v>1718.6474067099998</v>
      </c>
      <c r="S608" s="156">
        <v>1696.8149932199999</v>
      </c>
      <c r="T608" s="156">
        <v>1689.43946181</v>
      </c>
      <c r="U608" s="156">
        <v>1694.71370222</v>
      </c>
      <c r="V608" s="156">
        <v>1722.0830174950001</v>
      </c>
      <c r="W608" s="156">
        <v>1729.794755465</v>
      </c>
      <c r="X608" s="156">
        <v>1688.07362266</v>
      </c>
      <c r="Y608" s="156">
        <v>1419.9173716949999</v>
      </c>
    </row>
    <row r="609" spans="1:25" s="64" customFormat="1" ht="15.75" hidden="1" outlineLevel="1" x14ac:dyDescent="0.25">
      <c r="A609" s="63">
        <v>12</v>
      </c>
      <c r="B609" s="156">
        <v>1317.93121301</v>
      </c>
      <c r="C609" s="156">
        <v>1263.245114735</v>
      </c>
      <c r="D609" s="156">
        <v>1215.713912315</v>
      </c>
      <c r="E609" s="156">
        <v>1160.0927395450001</v>
      </c>
      <c r="F609" s="156">
        <v>1174.696711995</v>
      </c>
      <c r="G609" s="156">
        <v>1188.5337132299999</v>
      </c>
      <c r="H609" s="156">
        <v>1178.6156197099999</v>
      </c>
      <c r="I609" s="156">
        <v>1310.9759397999999</v>
      </c>
      <c r="J609" s="156">
        <v>1487.21121597</v>
      </c>
      <c r="K609" s="156">
        <v>1687.6218450949998</v>
      </c>
      <c r="L609" s="156">
        <v>1824.0061374500001</v>
      </c>
      <c r="M609" s="156">
        <v>1827.336683685</v>
      </c>
      <c r="N609" s="156">
        <v>1862.4387498400001</v>
      </c>
      <c r="O609" s="156">
        <v>1865.391063695</v>
      </c>
      <c r="P609" s="156">
        <v>1868.564013105</v>
      </c>
      <c r="Q609" s="156">
        <v>1858.8980745049998</v>
      </c>
      <c r="R609" s="156">
        <v>1858.1416097450001</v>
      </c>
      <c r="S609" s="156">
        <v>1758.3302872450001</v>
      </c>
      <c r="T609" s="156">
        <v>1744.188598815</v>
      </c>
      <c r="U609" s="156">
        <v>1875.0675087499999</v>
      </c>
      <c r="V609" s="156">
        <v>1957.238493305</v>
      </c>
      <c r="W609" s="156">
        <v>1880.74099445</v>
      </c>
      <c r="X609" s="156">
        <v>1673.7848438600001</v>
      </c>
      <c r="Y609" s="156">
        <v>1490.6888525750001</v>
      </c>
    </row>
    <row r="610" spans="1:25" s="64" customFormat="1" ht="15.75" hidden="1" outlineLevel="1" x14ac:dyDescent="0.25">
      <c r="A610" s="63">
        <v>13</v>
      </c>
      <c r="B610" s="156">
        <v>1250.77395265</v>
      </c>
      <c r="C610" s="156">
        <v>1156.5100383900001</v>
      </c>
      <c r="D610" s="156">
        <v>1095.688170395</v>
      </c>
      <c r="E610" s="156">
        <v>1060.5650913300001</v>
      </c>
      <c r="F610" s="156">
        <v>1075.6733736199999</v>
      </c>
      <c r="G610" s="156">
        <v>1062.6348629649999</v>
      </c>
      <c r="H610" s="156">
        <v>1064.1688053950002</v>
      </c>
      <c r="I610" s="156">
        <v>1126.871328835</v>
      </c>
      <c r="J610" s="156">
        <v>1326.3678963750001</v>
      </c>
      <c r="K610" s="156">
        <v>1500.3232718099998</v>
      </c>
      <c r="L610" s="156">
        <v>1680.3093524150001</v>
      </c>
      <c r="M610" s="156">
        <v>1683.8290148400001</v>
      </c>
      <c r="N610" s="156">
        <v>1677.75628385</v>
      </c>
      <c r="O610" s="156">
        <v>1618.7205132049999</v>
      </c>
      <c r="P610" s="156">
        <v>1617.3861934199999</v>
      </c>
      <c r="Q610" s="156">
        <v>1605.944663925</v>
      </c>
      <c r="R610" s="156">
        <v>1609.348755345</v>
      </c>
      <c r="S610" s="156">
        <v>1583.145656575</v>
      </c>
      <c r="T610" s="156">
        <v>1602.82424679</v>
      </c>
      <c r="U610" s="156">
        <v>1756.7227996299998</v>
      </c>
      <c r="V610" s="156">
        <v>1840.7008944449999</v>
      </c>
      <c r="W610" s="156">
        <v>1839.9339232299999</v>
      </c>
      <c r="X610" s="156">
        <v>1594.6712377099998</v>
      </c>
      <c r="Y610" s="156">
        <v>1322.060249825</v>
      </c>
    </row>
    <row r="611" spans="1:25" s="64" customFormat="1" ht="15.75" hidden="1" outlineLevel="1" x14ac:dyDescent="0.25">
      <c r="A611" s="63">
        <v>14</v>
      </c>
      <c r="B611" s="156">
        <v>1207.6764742400001</v>
      </c>
      <c r="C611" s="156">
        <v>1119.895042715</v>
      </c>
      <c r="D611" s="156">
        <v>1068.0456872899999</v>
      </c>
      <c r="E611" s="156">
        <v>1062.8660049750001</v>
      </c>
      <c r="F611" s="156">
        <v>1066.95301597</v>
      </c>
      <c r="G611" s="156">
        <v>1062.781953335</v>
      </c>
      <c r="H611" s="156">
        <v>1109.2940296199999</v>
      </c>
      <c r="I611" s="156">
        <v>1481.3906399</v>
      </c>
      <c r="J611" s="156">
        <v>1788.609890555</v>
      </c>
      <c r="K611" s="156">
        <v>1823.1656210499998</v>
      </c>
      <c r="L611" s="156">
        <v>1822.9239725849998</v>
      </c>
      <c r="M611" s="156">
        <v>1816.7251641349999</v>
      </c>
      <c r="N611" s="156">
        <v>1821.10635587</v>
      </c>
      <c r="O611" s="156">
        <v>1835.7103283199999</v>
      </c>
      <c r="P611" s="156">
        <v>1831.4867334099999</v>
      </c>
      <c r="Q611" s="156">
        <v>1818.9735455049999</v>
      </c>
      <c r="R611" s="156">
        <v>1818.2696130200002</v>
      </c>
      <c r="S611" s="156">
        <v>1815.7690767299998</v>
      </c>
      <c r="T611" s="156">
        <v>1818.805442225</v>
      </c>
      <c r="U611" s="156">
        <v>1837.49642567</v>
      </c>
      <c r="V611" s="156">
        <v>1851.6276076450001</v>
      </c>
      <c r="W611" s="156">
        <v>1842.14027878</v>
      </c>
      <c r="X611" s="156">
        <v>1749.7465135100001</v>
      </c>
      <c r="Y611" s="156">
        <v>1583.6394599599998</v>
      </c>
    </row>
    <row r="612" spans="1:25" s="64" customFormat="1" ht="15.75" hidden="1" outlineLevel="1" x14ac:dyDescent="0.25">
      <c r="A612" s="63">
        <v>15</v>
      </c>
      <c r="B612" s="156">
        <v>1490.97252686</v>
      </c>
      <c r="C612" s="156">
        <v>1342.3377079750001</v>
      </c>
      <c r="D612" s="156">
        <v>1312.121143395</v>
      </c>
      <c r="E612" s="156">
        <v>1281.8835659050001</v>
      </c>
      <c r="F612" s="156">
        <v>1278.7841616800001</v>
      </c>
      <c r="G612" s="156">
        <v>1306.846902985</v>
      </c>
      <c r="H612" s="156">
        <v>1454.8513345699998</v>
      </c>
      <c r="I612" s="156">
        <v>1727.5358676399999</v>
      </c>
      <c r="J612" s="156">
        <v>1862.407230475</v>
      </c>
      <c r="K612" s="156">
        <v>1842.83370481</v>
      </c>
      <c r="L612" s="156">
        <v>1860.16935556</v>
      </c>
      <c r="M612" s="156">
        <v>1846.5950157000002</v>
      </c>
      <c r="N612" s="156">
        <v>1861.1359494200001</v>
      </c>
      <c r="O612" s="156">
        <v>1881.7075883099999</v>
      </c>
      <c r="P612" s="156">
        <v>1884.14508587</v>
      </c>
      <c r="Q612" s="156">
        <v>1885.8156122150001</v>
      </c>
      <c r="R612" s="156">
        <v>1844.8089183500001</v>
      </c>
      <c r="S612" s="156">
        <v>1823.0605565000001</v>
      </c>
      <c r="T612" s="156">
        <v>1828.2402388150001</v>
      </c>
      <c r="U612" s="156">
        <v>1869.698710245</v>
      </c>
      <c r="V612" s="156">
        <v>1895.4395249950001</v>
      </c>
      <c r="W612" s="156">
        <v>1877.914758055</v>
      </c>
      <c r="X612" s="156">
        <v>1818.2696130200002</v>
      </c>
      <c r="Y612" s="156">
        <v>1577.98698717</v>
      </c>
    </row>
    <row r="613" spans="1:25" s="64" customFormat="1" ht="15.75" hidden="1" outlineLevel="1" x14ac:dyDescent="0.25">
      <c r="A613" s="63">
        <v>16</v>
      </c>
      <c r="B613" s="156">
        <v>1216.71202554</v>
      </c>
      <c r="C613" s="156">
        <v>1138.281338965</v>
      </c>
      <c r="D613" s="156">
        <v>1112.603562945</v>
      </c>
      <c r="E613" s="156">
        <v>1098.9451714449999</v>
      </c>
      <c r="F613" s="156">
        <v>1088.438716445</v>
      </c>
      <c r="G613" s="156">
        <v>1123.47774387</v>
      </c>
      <c r="H613" s="156">
        <v>1204.9447959399999</v>
      </c>
      <c r="I613" s="156">
        <v>1487.3477998850001</v>
      </c>
      <c r="J613" s="156">
        <v>1757.531796665</v>
      </c>
      <c r="K613" s="156">
        <v>1810.9781332499999</v>
      </c>
      <c r="L613" s="156">
        <v>1812.9113209699999</v>
      </c>
      <c r="M613" s="156">
        <v>1812.585620865</v>
      </c>
      <c r="N613" s="156">
        <v>1810.76800415</v>
      </c>
      <c r="O613" s="156">
        <v>1810.3792653150001</v>
      </c>
      <c r="P613" s="156">
        <v>1811.6610528250001</v>
      </c>
      <c r="Q613" s="156">
        <v>1811.408897905</v>
      </c>
      <c r="R613" s="156">
        <v>1753.6969405899999</v>
      </c>
      <c r="S613" s="156">
        <v>1753.1611113849999</v>
      </c>
      <c r="T613" s="156">
        <v>1814.57134086</v>
      </c>
      <c r="U613" s="156">
        <v>1909.9594458050001</v>
      </c>
      <c r="V613" s="156">
        <v>1825.0252635849999</v>
      </c>
      <c r="W613" s="156">
        <v>1826.622244745</v>
      </c>
      <c r="X613" s="156">
        <v>1685.02675071</v>
      </c>
      <c r="Y613" s="156">
        <v>1468.814413265</v>
      </c>
    </row>
    <row r="614" spans="1:25" s="64" customFormat="1" ht="15.75" hidden="1" outlineLevel="1" x14ac:dyDescent="0.25">
      <c r="A614" s="63">
        <v>17</v>
      </c>
      <c r="B614" s="156">
        <v>1222.648172615</v>
      </c>
      <c r="C614" s="156">
        <v>1137.3042386499999</v>
      </c>
      <c r="D614" s="156">
        <v>1109.892897555</v>
      </c>
      <c r="E614" s="156">
        <v>1086.631606185</v>
      </c>
      <c r="F614" s="156">
        <v>1116.070693095</v>
      </c>
      <c r="G614" s="156">
        <v>1098.61947134</v>
      </c>
      <c r="H614" s="156">
        <v>1239.5845780750001</v>
      </c>
      <c r="I614" s="156">
        <v>1500.733023555</v>
      </c>
      <c r="J614" s="156">
        <v>1752.70933382</v>
      </c>
      <c r="K614" s="156">
        <v>1813.1949952549999</v>
      </c>
      <c r="L614" s="156">
        <v>1819.3622843400001</v>
      </c>
      <c r="M614" s="156">
        <v>1814.10905684</v>
      </c>
      <c r="N614" s="156">
        <v>1817.985938735</v>
      </c>
      <c r="O614" s="156">
        <v>1820.0872297350002</v>
      </c>
      <c r="P614" s="156">
        <v>1819.4883617999999</v>
      </c>
      <c r="Q614" s="156">
        <v>1813.4156308099998</v>
      </c>
      <c r="R614" s="156">
        <v>1755.7877251350001</v>
      </c>
      <c r="S614" s="156">
        <v>1752.9930081049999</v>
      </c>
      <c r="T614" s="156">
        <v>1829.84772643</v>
      </c>
      <c r="U614" s="156">
        <v>1882.1908852399999</v>
      </c>
      <c r="V614" s="156">
        <v>1847.2043900900001</v>
      </c>
      <c r="W614" s="156">
        <v>1876.864112555</v>
      </c>
      <c r="X614" s="156">
        <v>1720.6751525249999</v>
      </c>
      <c r="Y614" s="156">
        <v>1487.21121597</v>
      </c>
    </row>
    <row r="615" spans="1:25" s="64" customFormat="1" ht="15.75" hidden="1" outlineLevel="1" x14ac:dyDescent="0.25">
      <c r="A615" s="63">
        <v>18</v>
      </c>
      <c r="B615" s="156">
        <v>1222.2594337800001</v>
      </c>
      <c r="C615" s="156">
        <v>1122.6582403800001</v>
      </c>
      <c r="D615" s="156">
        <v>1082.27142736</v>
      </c>
      <c r="E615" s="156">
        <v>1068.40290676</v>
      </c>
      <c r="F615" s="156">
        <v>1101.7083691099999</v>
      </c>
      <c r="G615" s="156">
        <v>1151.5089658100001</v>
      </c>
      <c r="H615" s="156">
        <v>1245.49971224</v>
      </c>
      <c r="I615" s="156">
        <v>1529.5942554400001</v>
      </c>
      <c r="J615" s="156">
        <v>1796.14301879</v>
      </c>
      <c r="K615" s="156">
        <v>1857.5217289</v>
      </c>
      <c r="L615" s="156">
        <v>1881.2663172000002</v>
      </c>
      <c r="M615" s="156">
        <v>1874.8994054699999</v>
      </c>
      <c r="N615" s="156">
        <v>1873.7121760550001</v>
      </c>
      <c r="O615" s="156">
        <v>1887.6542418399999</v>
      </c>
      <c r="P615" s="156">
        <v>1885.1747184599999</v>
      </c>
      <c r="Q615" s="156">
        <v>1838.9778358250001</v>
      </c>
      <c r="R615" s="156">
        <v>1804.1384310450001</v>
      </c>
      <c r="S615" s="156">
        <v>1762.81654353</v>
      </c>
      <c r="T615" s="156">
        <v>1816.578073765</v>
      </c>
      <c r="U615" s="156">
        <v>1856.7757705949998</v>
      </c>
      <c r="V615" s="156">
        <v>1850.8081041550001</v>
      </c>
      <c r="W615" s="156">
        <v>1829.395948865</v>
      </c>
      <c r="X615" s="156">
        <v>1747.2039513999998</v>
      </c>
      <c r="Y615" s="156">
        <v>1482.1260917499999</v>
      </c>
    </row>
    <row r="616" spans="1:25" s="64" customFormat="1" ht="15.75" hidden="1" outlineLevel="1" x14ac:dyDescent="0.25">
      <c r="A616" s="63">
        <v>19</v>
      </c>
      <c r="B616" s="156">
        <v>1439.68001355</v>
      </c>
      <c r="C616" s="156">
        <v>1329.69844261</v>
      </c>
      <c r="D616" s="156">
        <v>1278.0276969199999</v>
      </c>
      <c r="E616" s="156">
        <v>1252.4654919050001</v>
      </c>
      <c r="F616" s="156">
        <v>1273.4153631749998</v>
      </c>
      <c r="G616" s="156">
        <v>1225.74757684</v>
      </c>
      <c r="H616" s="156">
        <v>1265.409444465</v>
      </c>
      <c r="I616" s="156">
        <v>1440.5730622250001</v>
      </c>
      <c r="J616" s="156">
        <v>1665.999560705</v>
      </c>
      <c r="K616" s="156">
        <v>1801.953088405</v>
      </c>
      <c r="L616" s="156">
        <v>1805.168063635</v>
      </c>
      <c r="M616" s="156">
        <v>1804.180456865</v>
      </c>
      <c r="N616" s="156">
        <v>1804.6847667049999</v>
      </c>
      <c r="O616" s="156">
        <v>1805.4097121</v>
      </c>
      <c r="P616" s="156">
        <v>1804.075392315</v>
      </c>
      <c r="Q616" s="156">
        <v>1803.8127309400002</v>
      </c>
      <c r="R616" s="156">
        <v>1822.335611105</v>
      </c>
      <c r="S616" s="156">
        <v>1803.89678258</v>
      </c>
      <c r="T616" s="156">
        <v>1888.0534871299999</v>
      </c>
      <c r="U616" s="156">
        <v>1928.9446099899999</v>
      </c>
      <c r="V616" s="156">
        <v>1928.04105486</v>
      </c>
      <c r="W616" s="156">
        <v>1926.328502695</v>
      </c>
      <c r="X616" s="156">
        <v>1799.0953326450001</v>
      </c>
      <c r="Y616" s="156">
        <v>1657.01654168</v>
      </c>
    </row>
    <row r="617" spans="1:25" s="64" customFormat="1" ht="15.75" hidden="1" outlineLevel="1" x14ac:dyDescent="0.25">
      <c r="A617" s="63">
        <v>20</v>
      </c>
      <c r="B617" s="156">
        <v>1363.3716308850001</v>
      </c>
      <c r="C617" s="156">
        <v>1245.6152832450002</v>
      </c>
      <c r="D617" s="156">
        <v>1149.72286846</v>
      </c>
      <c r="E617" s="156">
        <v>1092.557246805</v>
      </c>
      <c r="F617" s="156">
        <v>1152.023782105</v>
      </c>
      <c r="G617" s="156">
        <v>1044.1119828000001</v>
      </c>
      <c r="H617" s="156">
        <v>1143.0722824449999</v>
      </c>
      <c r="I617" s="156">
        <v>1194.8375862299999</v>
      </c>
      <c r="J617" s="156">
        <v>1442.779417775</v>
      </c>
      <c r="K617" s="156">
        <v>1786.8237932049999</v>
      </c>
      <c r="L617" s="156">
        <v>1800.17749751</v>
      </c>
      <c r="M617" s="156">
        <v>1800.2615491500001</v>
      </c>
      <c r="N617" s="156">
        <v>1799.9358490449999</v>
      </c>
      <c r="O617" s="156">
        <v>1800.7343396250001</v>
      </c>
      <c r="P617" s="156">
        <v>1801.01801391</v>
      </c>
      <c r="Q617" s="156">
        <v>1801.5118172950001</v>
      </c>
      <c r="R617" s="156">
        <v>1801.3962462900001</v>
      </c>
      <c r="S617" s="156">
        <v>1796.8994835499998</v>
      </c>
      <c r="T617" s="156">
        <v>1834.5756311800001</v>
      </c>
      <c r="U617" s="156">
        <v>1920.276784615</v>
      </c>
      <c r="V617" s="156">
        <v>1925.151779735</v>
      </c>
      <c r="W617" s="156">
        <v>1898.8015905949999</v>
      </c>
      <c r="X617" s="156">
        <v>1799.5681231200001</v>
      </c>
      <c r="Y617" s="156">
        <v>1522.7965790549999</v>
      </c>
    </row>
    <row r="618" spans="1:25" s="64" customFormat="1" ht="15.75" hidden="1" outlineLevel="1" x14ac:dyDescent="0.25">
      <c r="A618" s="63">
        <v>21</v>
      </c>
      <c r="B618" s="156">
        <v>1335.7816800549999</v>
      </c>
      <c r="C618" s="156">
        <v>1237.6829097199998</v>
      </c>
      <c r="D618" s="156">
        <v>1174.1924021550001</v>
      </c>
      <c r="E618" s="156">
        <v>1147.3063838099999</v>
      </c>
      <c r="F618" s="156">
        <v>1152.85379205</v>
      </c>
      <c r="G618" s="156">
        <v>1119.2121231400001</v>
      </c>
      <c r="H618" s="156">
        <v>1227.2499999050001</v>
      </c>
      <c r="I618" s="156">
        <v>1512.3846821499999</v>
      </c>
      <c r="J618" s="156">
        <v>1793.379821125</v>
      </c>
      <c r="K618" s="156">
        <v>1841.0371010049998</v>
      </c>
      <c r="L618" s="156">
        <v>1826.6117382900002</v>
      </c>
      <c r="M618" s="156">
        <v>1836.78198673</v>
      </c>
      <c r="N618" s="156">
        <v>1821.7157302600001</v>
      </c>
      <c r="O618" s="156">
        <v>1841.6359689400001</v>
      </c>
      <c r="P618" s="156">
        <v>1834.02929552</v>
      </c>
      <c r="Q618" s="156">
        <v>1840.20709106</v>
      </c>
      <c r="R618" s="156">
        <v>1809.1500100799999</v>
      </c>
      <c r="S618" s="156">
        <v>1757.8469903150001</v>
      </c>
      <c r="T618" s="156">
        <v>1821.75775608</v>
      </c>
      <c r="U618" s="156">
        <v>1901.31263334</v>
      </c>
      <c r="V618" s="156">
        <v>1850.9657009799998</v>
      </c>
      <c r="W618" s="156">
        <v>1854.191182665</v>
      </c>
      <c r="X618" s="156">
        <v>1683.6504051049999</v>
      </c>
      <c r="Y618" s="156">
        <v>1448.3268260149998</v>
      </c>
    </row>
    <row r="619" spans="1:25" s="64" customFormat="1" ht="15.75" hidden="1" outlineLevel="1" x14ac:dyDescent="0.25">
      <c r="A619" s="63">
        <v>22</v>
      </c>
      <c r="B619" s="156">
        <v>1247.26479668</v>
      </c>
      <c r="C619" s="156">
        <v>1133.385330935</v>
      </c>
      <c r="D619" s="156">
        <v>1086.211347985</v>
      </c>
      <c r="E619" s="156">
        <v>1083.752837515</v>
      </c>
      <c r="F619" s="156">
        <v>1111.3848141650001</v>
      </c>
      <c r="G619" s="156">
        <v>1166.23901572</v>
      </c>
      <c r="H619" s="156">
        <v>1247.1492256749998</v>
      </c>
      <c r="I619" s="156">
        <v>1496.5304415549999</v>
      </c>
      <c r="J619" s="156">
        <v>1780.27827174</v>
      </c>
      <c r="K619" s="156">
        <v>1835.1114603850001</v>
      </c>
      <c r="L619" s="156">
        <v>1878.51362599</v>
      </c>
      <c r="M619" s="156">
        <v>1880.1106071499999</v>
      </c>
      <c r="N619" s="156">
        <v>1828.9967035750001</v>
      </c>
      <c r="O619" s="156">
        <v>1843.8633373999999</v>
      </c>
      <c r="P619" s="156">
        <v>1845.08208618</v>
      </c>
      <c r="Q619" s="156">
        <v>1844.378153695</v>
      </c>
      <c r="R619" s="156">
        <v>1827.22111268</v>
      </c>
      <c r="S619" s="156">
        <v>1813.6047470000001</v>
      </c>
      <c r="T619" s="156">
        <v>1884.0610342299999</v>
      </c>
      <c r="U619" s="156">
        <v>1857.952493555</v>
      </c>
      <c r="V619" s="156">
        <v>1850.9131687050001</v>
      </c>
      <c r="W619" s="156">
        <v>1850.135691035</v>
      </c>
      <c r="X619" s="156">
        <v>1750.0301877950001</v>
      </c>
      <c r="Y619" s="156">
        <v>1408.8645810349999</v>
      </c>
    </row>
    <row r="620" spans="1:25" s="64" customFormat="1" ht="15.75" hidden="1" outlineLevel="1" x14ac:dyDescent="0.25">
      <c r="A620" s="63">
        <v>23</v>
      </c>
      <c r="B620" s="156">
        <v>1159.6409619799999</v>
      </c>
      <c r="C620" s="156">
        <v>1091.45406903</v>
      </c>
      <c r="D620" s="156">
        <v>1063.71702783</v>
      </c>
      <c r="E620" s="156">
        <v>1054.9441379049999</v>
      </c>
      <c r="F620" s="156">
        <v>1051.6346045800001</v>
      </c>
      <c r="G620" s="156">
        <v>1134.982312095</v>
      </c>
      <c r="H620" s="156">
        <v>1205.25998959</v>
      </c>
      <c r="I620" s="156">
        <v>1418.9507778349998</v>
      </c>
      <c r="J620" s="156">
        <v>1755.073286195</v>
      </c>
      <c r="K620" s="156">
        <v>1832.8735854699999</v>
      </c>
      <c r="L620" s="156">
        <v>1841.7095141249999</v>
      </c>
      <c r="M620" s="156">
        <v>1843.831818035</v>
      </c>
      <c r="N620" s="156">
        <v>1842.3924337000001</v>
      </c>
      <c r="O620" s="156">
        <v>1849.7994844750001</v>
      </c>
      <c r="P620" s="156">
        <v>1852.363059495</v>
      </c>
      <c r="Q620" s="156">
        <v>1854.002066475</v>
      </c>
      <c r="R620" s="156">
        <v>1847.1098319950001</v>
      </c>
      <c r="S620" s="156">
        <v>1839.3875875700001</v>
      </c>
      <c r="T620" s="156">
        <v>1904.3384923799999</v>
      </c>
      <c r="U620" s="156">
        <v>1867.2507062299999</v>
      </c>
      <c r="V620" s="156">
        <v>1861.8398819050001</v>
      </c>
      <c r="W620" s="156">
        <v>1861.6612721700001</v>
      </c>
      <c r="X620" s="156">
        <v>1756.9224222749999</v>
      </c>
      <c r="Y620" s="156">
        <v>1324.9705378600001</v>
      </c>
    </row>
    <row r="621" spans="1:25" s="64" customFormat="1" ht="15.75" hidden="1" outlineLevel="1" x14ac:dyDescent="0.25">
      <c r="A621" s="63">
        <v>24</v>
      </c>
      <c r="B621" s="156">
        <v>1135.9489059549999</v>
      </c>
      <c r="C621" s="156">
        <v>1065.1038798899999</v>
      </c>
      <c r="D621" s="156">
        <v>1058.3797486899998</v>
      </c>
      <c r="E621" s="156">
        <v>1050.9832043699998</v>
      </c>
      <c r="F621" s="156">
        <v>1046.3393512600001</v>
      </c>
      <c r="G621" s="156">
        <v>1063.6119632800001</v>
      </c>
      <c r="H621" s="156">
        <v>1143.0512695349998</v>
      </c>
      <c r="I621" s="156">
        <v>1363.4451760699999</v>
      </c>
      <c r="J621" s="156">
        <v>1772.114756205</v>
      </c>
      <c r="K621" s="156">
        <v>1832.49535309</v>
      </c>
      <c r="L621" s="156">
        <v>1851.3859591800001</v>
      </c>
      <c r="M621" s="156">
        <v>1875.5928315000001</v>
      </c>
      <c r="N621" s="156">
        <v>1821.2639526949999</v>
      </c>
      <c r="O621" s="156">
        <v>1856.3870317599999</v>
      </c>
      <c r="P621" s="156">
        <v>1858.8455422299999</v>
      </c>
      <c r="Q621" s="156">
        <v>1857.3746385300001</v>
      </c>
      <c r="R621" s="156">
        <v>1821.684210895</v>
      </c>
      <c r="S621" s="156">
        <v>1857.700338635</v>
      </c>
      <c r="T621" s="156">
        <v>1886.4565059699999</v>
      </c>
      <c r="U621" s="156">
        <v>1937.3392675350001</v>
      </c>
      <c r="V621" s="156">
        <v>2082.9272144699999</v>
      </c>
      <c r="W621" s="156">
        <v>1880.2892168850001</v>
      </c>
      <c r="X621" s="156">
        <v>1810.3162265849999</v>
      </c>
      <c r="Y621" s="156">
        <v>1311.9215207499999</v>
      </c>
    </row>
    <row r="622" spans="1:25" s="64" customFormat="1" ht="15.75" hidden="1" outlineLevel="1" x14ac:dyDescent="0.25">
      <c r="A622" s="63">
        <v>25</v>
      </c>
      <c r="B622" s="156">
        <v>1172.9526404650001</v>
      </c>
      <c r="C622" s="156">
        <v>1086.148309255</v>
      </c>
      <c r="D622" s="156">
        <v>1067.236690255</v>
      </c>
      <c r="E622" s="156">
        <v>1062.487772595</v>
      </c>
      <c r="F622" s="156">
        <v>1062.7609404249999</v>
      </c>
      <c r="G622" s="156">
        <v>1096.5181803400001</v>
      </c>
      <c r="H622" s="156">
        <v>1176.1466027849999</v>
      </c>
      <c r="I622" s="156">
        <v>1466.986290095</v>
      </c>
      <c r="J622" s="156">
        <v>1826.3700898250002</v>
      </c>
      <c r="K622" s="156">
        <v>1844.2730891450001</v>
      </c>
      <c r="L622" s="156">
        <v>1858.82452932</v>
      </c>
      <c r="M622" s="156">
        <v>1853.8129502849999</v>
      </c>
      <c r="N622" s="156">
        <v>1857.2485610700001</v>
      </c>
      <c r="O622" s="156">
        <v>1862.16558201</v>
      </c>
      <c r="P622" s="156">
        <v>1863.27926624</v>
      </c>
      <c r="Q622" s="156">
        <v>1860.579107305</v>
      </c>
      <c r="R622" s="156">
        <v>1852.77281124</v>
      </c>
      <c r="S622" s="156">
        <v>1847.9818677600001</v>
      </c>
      <c r="T622" s="156">
        <v>1862.8169822199998</v>
      </c>
      <c r="U622" s="156">
        <v>1920.85463964</v>
      </c>
      <c r="V622" s="156">
        <v>1895.6181347299998</v>
      </c>
      <c r="W622" s="156">
        <v>1880.3102297949999</v>
      </c>
      <c r="X622" s="156">
        <v>1853.6028211849998</v>
      </c>
      <c r="Y622" s="156">
        <v>1276.6618577700001</v>
      </c>
    </row>
    <row r="623" spans="1:25" s="64" customFormat="1" ht="15.75" hidden="1" outlineLevel="1" x14ac:dyDescent="0.25">
      <c r="A623" s="63">
        <v>26</v>
      </c>
      <c r="B623" s="156">
        <v>1179.9709524050002</v>
      </c>
      <c r="C623" s="156">
        <v>1144.8688862500001</v>
      </c>
      <c r="D623" s="156">
        <v>1095.0682895499999</v>
      </c>
      <c r="E623" s="156">
        <v>1075.8940091750001</v>
      </c>
      <c r="F623" s="156">
        <v>1073.582589075</v>
      </c>
      <c r="G623" s="156">
        <v>1078.0898582700001</v>
      </c>
      <c r="H623" s="156">
        <v>1079.9600072600001</v>
      </c>
      <c r="I623" s="156">
        <v>1131.4731561250001</v>
      </c>
      <c r="J623" s="156">
        <v>1437.6102419150002</v>
      </c>
      <c r="K623" s="156">
        <v>1743.2220049550001</v>
      </c>
      <c r="L623" s="156">
        <v>1807.88923548</v>
      </c>
      <c r="M623" s="156">
        <v>1809.3811520899999</v>
      </c>
      <c r="N623" s="156">
        <v>1810.5683815049999</v>
      </c>
      <c r="O623" s="156">
        <v>1809.7278651049999</v>
      </c>
      <c r="P623" s="156">
        <v>1812.1233368449998</v>
      </c>
      <c r="Q623" s="156">
        <v>1812.7747370550001</v>
      </c>
      <c r="R623" s="156">
        <v>1808.2779743149999</v>
      </c>
      <c r="S623" s="156">
        <v>1749.0951132999999</v>
      </c>
      <c r="T623" s="156">
        <v>1819.6144392599999</v>
      </c>
      <c r="U623" s="156">
        <v>1849.484290825</v>
      </c>
      <c r="V623" s="156">
        <v>1884.4812924299999</v>
      </c>
      <c r="W623" s="156">
        <v>1824.9937442199998</v>
      </c>
      <c r="X623" s="156">
        <v>1676.32740597</v>
      </c>
      <c r="Y623" s="156">
        <v>1234.0686892000001</v>
      </c>
    </row>
    <row r="624" spans="1:25" s="64" customFormat="1" ht="15.75" hidden="1" outlineLevel="1" x14ac:dyDescent="0.25">
      <c r="A624" s="63">
        <v>27</v>
      </c>
      <c r="B624" s="156">
        <v>1148.73526169</v>
      </c>
      <c r="C624" s="156">
        <v>1080.56938165</v>
      </c>
      <c r="D624" s="156">
        <v>1047.20088057</v>
      </c>
      <c r="E624" s="156">
        <v>1023.4878116350001</v>
      </c>
      <c r="F624" s="156">
        <v>1021.7857659250001</v>
      </c>
      <c r="G624" s="156">
        <v>1021.79627238</v>
      </c>
      <c r="H624" s="156">
        <v>1017.88787112</v>
      </c>
      <c r="I624" s="156">
        <v>1055.3328767399998</v>
      </c>
      <c r="J624" s="156">
        <v>1291.45494641</v>
      </c>
      <c r="K624" s="156">
        <v>1512.8574726249999</v>
      </c>
      <c r="L624" s="156">
        <v>1637.07529009</v>
      </c>
      <c r="M624" s="156">
        <v>1750.6185492749999</v>
      </c>
      <c r="N624" s="156">
        <v>1776.79012868</v>
      </c>
      <c r="O624" s="156">
        <v>1776.4434156650002</v>
      </c>
      <c r="P624" s="156">
        <v>1781.8752528999999</v>
      </c>
      <c r="Q624" s="156">
        <v>1779.5638328</v>
      </c>
      <c r="R624" s="156">
        <v>1774.8254215949999</v>
      </c>
      <c r="S624" s="156">
        <v>1787.19151913</v>
      </c>
      <c r="T624" s="156">
        <v>1817.292512705</v>
      </c>
      <c r="U624" s="156">
        <v>1849.295174635</v>
      </c>
      <c r="V624" s="156">
        <v>1851.648620555</v>
      </c>
      <c r="W624" s="156">
        <v>1817.859861275</v>
      </c>
      <c r="X624" s="156">
        <v>1672.6606531749999</v>
      </c>
      <c r="Y624" s="156">
        <v>1219.1915489200001</v>
      </c>
    </row>
    <row r="625" spans="1:25" s="64" customFormat="1" ht="15.75" hidden="1" outlineLevel="1" x14ac:dyDescent="0.25">
      <c r="A625" s="63">
        <v>28</v>
      </c>
      <c r="B625" s="156">
        <v>1137.8400678549999</v>
      </c>
      <c r="C625" s="156">
        <v>1060.5755977849999</v>
      </c>
      <c r="D625" s="156">
        <v>1017.057861175</v>
      </c>
      <c r="E625" s="156">
        <v>997.79952916000002</v>
      </c>
      <c r="F625" s="156">
        <v>1012.1408402349999</v>
      </c>
      <c r="G625" s="156">
        <v>1059.3463425499999</v>
      </c>
      <c r="H625" s="156">
        <v>1140.75035589</v>
      </c>
      <c r="I625" s="156">
        <v>1348.6520874299999</v>
      </c>
      <c r="J625" s="156">
        <v>1772.4824821299999</v>
      </c>
      <c r="K625" s="156">
        <v>1777.6621644449999</v>
      </c>
      <c r="L625" s="156">
        <v>1793.6424824999999</v>
      </c>
      <c r="M625" s="156">
        <v>1799.0217874599998</v>
      </c>
      <c r="N625" s="156">
        <v>1797.2882223850002</v>
      </c>
      <c r="O625" s="156">
        <v>1804.2434955949998</v>
      </c>
      <c r="P625" s="156">
        <v>1810.47382341</v>
      </c>
      <c r="Q625" s="156">
        <v>1816.6306060400002</v>
      </c>
      <c r="R625" s="156">
        <v>1803.1928500949998</v>
      </c>
      <c r="S625" s="156">
        <v>1789.8601587000001</v>
      </c>
      <c r="T625" s="156">
        <v>1829.4274682299999</v>
      </c>
      <c r="U625" s="156">
        <v>1862.281153015</v>
      </c>
      <c r="V625" s="156">
        <v>1830.33102336</v>
      </c>
      <c r="W625" s="156">
        <v>1817.2609933399999</v>
      </c>
      <c r="X625" s="156">
        <v>1791.026375205</v>
      </c>
      <c r="Y625" s="156">
        <v>1224.6023732450001</v>
      </c>
    </row>
    <row r="626" spans="1:25" s="64" customFormat="1" ht="15.75" hidden="1" outlineLevel="1" x14ac:dyDescent="0.25">
      <c r="A626" s="63">
        <v>29</v>
      </c>
      <c r="B626" s="156">
        <v>1061.53168519</v>
      </c>
      <c r="C626" s="156">
        <v>1019.4323200050001</v>
      </c>
      <c r="D626" s="156">
        <v>973.65569556999992</v>
      </c>
      <c r="E626" s="156">
        <v>950.24731382999994</v>
      </c>
      <c r="F626" s="156">
        <v>986.55762231000006</v>
      </c>
      <c r="G626" s="156">
        <v>1024.40187322</v>
      </c>
      <c r="H626" s="156">
        <v>1067.41529999</v>
      </c>
      <c r="I626" s="156">
        <v>1239.2693844249998</v>
      </c>
      <c r="J626" s="156">
        <v>1597.8441871200002</v>
      </c>
      <c r="K626" s="156">
        <v>1774.573266675</v>
      </c>
      <c r="L626" s="156">
        <v>1787.3491159549999</v>
      </c>
      <c r="M626" s="156">
        <v>1791.5411915</v>
      </c>
      <c r="N626" s="156">
        <v>1791.8038528750001</v>
      </c>
      <c r="O626" s="156">
        <v>1799.2844488349999</v>
      </c>
      <c r="P626" s="156">
        <v>1809.8224232000002</v>
      </c>
      <c r="Q626" s="156">
        <v>1817.292512705</v>
      </c>
      <c r="R626" s="156">
        <v>1785.32137014</v>
      </c>
      <c r="S626" s="156">
        <v>1778.3240711100002</v>
      </c>
      <c r="T626" s="156">
        <v>1808.12037749</v>
      </c>
      <c r="U626" s="156">
        <v>1842.9387693600002</v>
      </c>
      <c r="V626" s="156">
        <v>1820.64407185</v>
      </c>
      <c r="W626" s="156">
        <v>1783.041469405</v>
      </c>
      <c r="X626" s="156">
        <v>1676.7686770800001</v>
      </c>
      <c r="Y626" s="156">
        <v>1197.77939363</v>
      </c>
    </row>
    <row r="627" spans="1:25" s="64" customFormat="1" ht="15.75" collapsed="1" x14ac:dyDescent="0.25">
      <c r="A627" s="63">
        <v>30</v>
      </c>
      <c r="B627" s="156">
        <v>1068.2137905699999</v>
      </c>
      <c r="C627" s="156">
        <v>1034.10983764</v>
      </c>
      <c r="D627" s="156">
        <v>977.60612264999986</v>
      </c>
      <c r="E627" s="156">
        <v>951.46606260999988</v>
      </c>
      <c r="F627" s="156">
        <v>991.02286568500006</v>
      </c>
      <c r="G627" s="156">
        <v>1030.9158753199999</v>
      </c>
      <c r="H627" s="156">
        <v>1127.6803258699999</v>
      </c>
      <c r="I627" s="156">
        <v>1298.2841421600001</v>
      </c>
      <c r="J627" s="156">
        <v>1623.5534825049999</v>
      </c>
      <c r="K627" s="156">
        <v>1772.3774175799999</v>
      </c>
      <c r="L627" s="156">
        <v>1782.56867893</v>
      </c>
      <c r="M627" s="156">
        <v>1783.1150145900001</v>
      </c>
      <c r="N627" s="156">
        <v>1770.63334605</v>
      </c>
      <c r="O627" s="156">
        <v>1775.035550695</v>
      </c>
      <c r="P627" s="156">
        <v>1790.480039545</v>
      </c>
      <c r="Q627" s="156">
        <v>1795.1028797450001</v>
      </c>
      <c r="R627" s="156">
        <v>1785.2898507749999</v>
      </c>
      <c r="S627" s="156">
        <v>1785.920238075</v>
      </c>
      <c r="T627" s="156">
        <v>1809.8119167450002</v>
      </c>
      <c r="U627" s="156">
        <v>1824.205760095</v>
      </c>
      <c r="V627" s="156">
        <v>1823.9325922649998</v>
      </c>
      <c r="W627" s="156">
        <v>1787.370128865</v>
      </c>
      <c r="X627" s="156">
        <v>1536.2343350000001</v>
      </c>
      <c r="Y627" s="156">
        <v>1185.8335542949999</v>
      </c>
    </row>
    <row r="628" spans="1:25" s="64" customFormat="1" ht="15.75" hidden="1" x14ac:dyDescent="0.25">
      <c r="A628" s="63">
        <v>31</v>
      </c>
      <c r="B628" s="156">
        <v>96.85</v>
      </c>
      <c r="C628" s="156">
        <v>96.85</v>
      </c>
      <c r="D628" s="156">
        <v>96.85</v>
      </c>
      <c r="E628" s="156">
        <v>96.85</v>
      </c>
      <c r="F628" s="156">
        <v>96.85</v>
      </c>
      <c r="G628" s="156">
        <v>96.85</v>
      </c>
      <c r="H628" s="156">
        <v>96.85</v>
      </c>
      <c r="I628" s="156">
        <v>96.85</v>
      </c>
      <c r="J628" s="156">
        <v>96.85</v>
      </c>
      <c r="K628" s="156">
        <v>96.85</v>
      </c>
      <c r="L628" s="156">
        <v>96.85</v>
      </c>
      <c r="M628" s="156">
        <v>96.85</v>
      </c>
      <c r="N628" s="156">
        <v>96.85</v>
      </c>
      <c r="O628" s="156">
        <v>96.85</v>
      </c>
      <c r="P628" s="156">
        <v>96.85</v>
      </c>
      <c r="Q628" s="156">
        <v>96.85</v>
      </c>
      <c r="R628" s="156">
        <v>96.85</v>
      </c>
      <c r="S628" s="156">
        <v>96.85</v>
      </c>
      <c r="T628" s="156">
        <v>96.85</v>
      </c>
      <c r="U628" s="156">
        <v>96.85</v>
      </c>
      <c r="V628" s="156">
        <v>96.85</v>
      </c>
      <c r="W628" s="156">
        <v>96.85</v>
      </c>
      <c r="X628" s="156">
        <v>96.85</v>
      </c>
      <c r="Y628" s="156">
        <v>96.85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0" customFormat="1" ht="12.75" x14ac:dyDescent="0.2">
      <c r="A631" s="91"/>
      <c r="B631" s="129" t="s">
        <v>33</v>
      </c>
      <c r="C631" s="129" t="s">
        <v>34</v>
      </c>
      <c r="D631" s="129" t="s">
        <v>35</v>
      </c>
      <c r="E631" s="129" t="s">
        <v>36</v>
      </c>
      <c r="F631" s="129" t="s">
        <v>37</v>
      </c>
      <c r="G631" s="129" t="s">
        <v>38</v>
      </c>
      <c r="H631" s="129" t="s">
        <v>39</v>
      </c>
      <c r="I631" s="129" t="s">
        <v>40</v>
      </c>
      <c r="J631" s="129" t="s">
        <v>41</v>
      </c>
      <c r="K631" s="129" t="s">
        <v>42</v>
      </c>
      <c r="L631" s="129" t="s">
        <v>43</v>
      </c>
      <c r="M631" s="129" t="s">
        <v>44</v>
      </c>
      <c r="N631" s="129" t="s">
        <v>45</v>
      </c>
      <c r="O631" s="129" t="s">
        <v>46</v>
      </c>
      <c r="P631" s="129" t="s">
        <v>47</v>
      </c>
      <c r="Q631" s="129" t="s">
        <v>48</v>
      </c>
      <c r="R631" s="129" t="s">
        <v>49</v>
      </c>
      <c r="S631" s="129" t="s">
        <v>50</v>
      </c>
      <c r="T631" s="129" t="s">
        <v>51</v>
      </c>
      <c r="U631" s="129" t="s">
        <v>52</v>
      </c>
      <c r="V631" s="129" t="s">
        <v>53</v>
      </c>
      <c r="W631" s="129" t="s">
        <v>54</v>
      </c>
      <c r="X631" s="129" t="s">
        <v>55</v>
      </c>
      <c r="Y631" s="129" t="s">
        <v>56</v>
      </c>
    </row>
    <row r="632" spans="1:25" s="64" customFormat="1" ht="15.75" x14ac:dyDescent="0.25">
      <c r="A632" s="63">
        <v>1</v>
      </c>
      <c r="B632" s="156">
        <v>1218.667923065</v>
      </c>
      <c r="C632" s="156">
        <v>1128.207345515</v>
      </c>
      <c r="D632" s="156">
        <v>1072.9959244899999</v>
      </c>
      <c r="E632" s="156">
        <v>1064.223034565</v>
      </c>
      <c r="F632" s="156">
        <v>1033.838366705</v>
      </c>
      <c r="G632" s="156">
        <v>1093.3784471899999</v>
      </c>
      <c r="H632" s="156">
        <v>1132.1052403199999</v>
      </c>
      <c r="I632" s="156">
        <v>1134.5847636999999</v>
      </c>
      <c r="J632" s="156">
        <v>1693.0763921350001</v>
      </c>
      <c r="K632" s="156">
        <v>1810.7171687700002</v>
      </c>
      <c r="L632" s="156">
        <v>1828.1999098899998</v>
      </c>
      <c r="M632" s="156">
        <v>1827.243822485</v>
      </c>
      <c r="N632" s="156">
        <v>1827.48547095</v>
      </c>
      <c r="O632" s="156">
        <v>1859.855858805</v>
      </c>
      <c r="P632" s="156">
        <v>1853.7831278150002</v>
      </c>
      <c r="Q632" s="156">
        <v>1851.8919659150001</v>
      </c>
      <c r="R632" s="156">
        <v>1830.1541105199999</v>
      </c>
      <c r="S632" s="156">
        <v>1812.618837125</v>
      </c>
      <c r="T632" s="156">
        <v>1813.3437825200001</v>
      </c>
      <c r="U632" s="156">
        <v>1829.71283941</v>
      </c>
      <c r="V632" s="156">
        <v>1863.365014775</v>
      </c>
      <c r="W632" s="156">
        <v>1868.5236841800001</v>
      </c>
      <c r="X632" s="156">
        <v>1745.293473485</v>
      </c>
      <c r="Y632" s="156">
        <v>1449.578791055</v>
      </c>
    </row>
    <row r="633" spans="1:25" s="64" customFormat="1" ht="15.75" hidden="1" outlineLevel="1" x14ac:dyDescent="0.25">
      <c r="A633" s="63">
        <v>2</v>
      </c>
      <c r="B633" s="156">
        <v>1256.869393445</v>
      </c>
      <c r="C633" s="156">
        <v>1132.0947338649999</v>
      </c>
      <c r="D633" s="156">
        <v>1079.1106813000001</v>
      </c>
      <c r="E633" s="156">
        <v>1055.3765994549999</v>
      </c>
      <c r="F633" s="156">
        <v>1065.504822075</v>
      </c>
      <c r="G633" s="156">
        <v>170.65954327</v>
      </c>
      <c r="H633" s="156">
        <v>171.00625628500001</v>
      </c>
      <c r="I633" s="156">
        <v>1373.5330697649999</v>
      </c>
      <c r="J633" s="156">
        <v>1692.6036016599999</v>
      </c>
      <c r="K633" s="156">
        <v>1766.0542285650001</v>
      </c>
      <c r="L633" s="156">
        <v>1804.7179829649999</v>
      </c>
      <c r="M633" s="156">
        <v>1812.5978242149999</v>
      </c>
      <c r="N633" s="156">
        <v>1811.78882718</v>
      </c>
      <c r="O633" s="156">
        <v>1825.5732961399999</v>
      </c>
      <c r="P633" s="156">
        <v>1829.8284104150002</v>
      </c>
      <c r="Q633" s="156">
        <v>1830.2066427949999</v>
      </c>
      <c r="R633" s="156">
        <v>1780.6266816499999</v>
      </c>
      <c r="S633" s="156">
        <v>1762.4505145000001</v>
      </c>
      <c r="T633" s="156">
        <v>1764.268131215</v>
      </c>
      <c r="U633" s="156">
        <v>1806.272938305</v>
      </c>
      <c r="V633" s="156">
        <v>1837.7397710300002</v>
      </c>
      <c r="W633" s="156">
        <v>1862.7031081100001</v>
      </c>
      <c r="X633" s="156">
        <v>1709.6345652150001</v>
      </c>
      <c r="Y633" s="156">
        <v>1365.1068928549998</v>
      </c>
    </row>
    <row r="634" spans="1:25" s="64" customFormat="1" ht="15.75" hidden="1" outlineLevel="1" x14ac:dyDescent="0.25">
      <c r="A634" s="63">
        <v>3</v>
      </c>
      <c r="B634" s="156">
        <v>1216.61916434</v>
      </c>
      <c r="C634" s="156">
        <v>1111.9958854500001</v>
      </c>
      <c r="D634" s="156">
        <v>1052.9075825299999</v>
      </c>
      <c r="E634" s="156">
        <v>1043.89304414</v>
      </c>
      <c r="F634" s="156">
        <v>1047.8539776749999</v>
      </c>
      <c r="G634" s="156">
        <v>1104.925041235</v>
      </c>
      <c r="H634" s="156">
        <v>1202.929253475</v>
      </c>
      <c r="I634" s="156">
        <v>1397.3722161599999</v>
      </c>
      <c r="J634" s="156">
        <v>1719.6892426499999</v>
      </c>
      <c r="K634" s="156">
        <v>1826.8655901049999</v>
      </c>
      <c r="L634" s="156">
        <v>1884.6300796949999</v>
      </c>
      <c r="M634" s="156">
        <v>1901.4824335149999</v>
      </c>
      <c r="N634" s="156">
        <v>1891.858520735</v>
      </c>
      <c r="O634" s="156">
        <v>1960.969981725</v>
      </c>
      <c r="P634" s="156">
        <v>1959.5936361200002</v>
      </c>
      <c r="Q634" s="156">
        <v>1913.3337147549998</v>
      </c>
      <c r="R634" s="156">
        <v>1857.040128865</v>
      </c>
      <c r="S634" s="156">
        <v>1806.6511706849999</v>
      </c>
      <c r="T634" s="156">
        <v>1781.813911065</v>
      </c>
      <c r="U634" s="156">
        <v>1859.897884625</v>
      </c>
      <c r="V634" s="156">
        <v>1897.4269418849999</v>
      </c>
      <c r="W634" s="156">
        <v>1911.799772325</v>
      </c>
      <c r="X634" s="156">
        <v>1711.8094013999998</v>
      </c>
      <c r="Y634" s="156">
        <v>1396.7418288600002</v>
      </c>
    </row>
    <row r="635" spans="1:25" s="64" customFormat="1" ht="15.75" hidden="1" outlineLevel="1" x14ac:dyDescent="0.25">
      <c r="A635" s="63">
        <v>4</v>
      </c>
      <c r="B635" s="156">
        <v>1245.480396225</v>
      </c>
      <c r="C635" s="156">
        <v>1133.5341182</v>
      </c>
      <c r="D635" s="156">
        <v>1098.6526876</v>
      </c>
      <c r="E635" s="156">
        <v>1068.3520713799999</v>
      </c>
      <c r="F635" s="156">
        <v>1109.863075085</v>
      </c>
      <c r="G635" s="156">
        <v>1138.020374485</v>
      </c>
      <c r="H635" s="156">
        <v>1242.1498499899999</v>
      </c>
      <c r="I635" s="156">
        <v>1553.508643915</v>
      </c>
      <c r="J635" s="156">
        <v>1851.4296818950002</v>
      </c>
      <c r="K635" s="156">
        <v>1942.4891273799999</v>
      </c>
      <c r="L635" s="156">
        <v>1990.10438144</v>
      </c>
      <c r="M635" s="156">
        <v>1998.7827132699999</v>
      </c>
      <c r="N635" s="156">
        <v>2001.61945612</v>
      </c>
      <c r="O635" s="156">
        <v>2016.254947935</v>
      </c>
      <c r="P635" s="156">
        <v>2019.1967553349998</v>
      </c>
      <c r="Q635" s="156">
        <v>2059.3839457099998</v>
      </c>
      <c r="R635" s="156">
        <v>2089.9472233050001</v>
      </c>
      <c r="S635" s="156">
        <v>1997.2487708399999</v>
      </c>
      <c r="T635" s="156">
        <v>1945.4834670549999</v>
      </c>
      <c r="U635" s="156">
        <v>1998.1103001500001</v>
      </c>
      <c r="V635" s="156">
        <v>1999.6862684</v>
      </c>
      <c r="W635" s="156">
        <v>1986.1539543599999</v>
      </c>
      <c r="X635" s="156">
        <v>1868.7758391</v>
      </c>
      <c r="Y635" s="156">
        <v>1569.898713715</v>
      </c>
    </row>
    <row r="636" spans="1:25" s="64" customFormat="1" ht="15.75" hidden="1" outlineLevel="1" x14ac:dyDescent="0.25">
      <c r="A636" s="63">
        <v>5</v>
      </c>
      <c r="B636" s="156">
        <v>1408.4670326399998</v>
      </c>
      <c r="C636" s="156">
        <v>1233.3244277900001</v>
      </c>
      <c r="D636" s="156">
        <v>1199.167942585</v>
      </c>
      <c r="E636" s="156">
        <v>1128.4700068900001</v>
      </c>
      <c r="F636" s="156">
        <v>1133.89133767</v>
      </c>
      <c r="G636" s="156">
        <v>1165.0009509249999</v>
      </c>
      <c r="H636" s="156">
        <v>1119.72863633</v>
      </c>
      <c r="I636" s="156">
        <v>1266.2306448500001</v>
      </c>
      <c r="J636" s="156">
        <v>1629.9010782199998</v>
      </c>
      <c r="K636" s="156">
        <v>1794.3060860599999</v>
      </c>
      <c r="L636" s="156">
        <v>1847.57381291</v>
      </c>
      <c r="M636" s="156">
        <v>1870.3413008950001</v>
      </c>
      <c r="N636" s="156">
        <v>1879.05115209</v>
      </c>
      <c r="O636" s="156">
        <v>1886.8994739750001</v>
      </c>
      <c r="P636" s="156">
        <v>1917.42072575</v>
      </c>
      <c r="Q636" s="156">
        <v>1923.47244383</v>
      </c>
      <c r="R636" s="156">
        <v>1909.1101198449999</v>
      </c>
      <c r="S636" s="156">
        <v>1786.34219317</v>
      </c>
      <c r="T636" s="156">
        <v>1759.0989553549998</v>
      </c>
      <c r="U636" s="156">
        <v>1899.3075973299999</v>
      </c>
      <c r="V636" s="156">
        <v>1953.5524244950002</v>
      </c>
      <c r="W636" s="156">
        <v>1923.2728211849999</v>
      </c>
      <c r="X636" s="156">
        <v>1725.71994782</v>
      </c>
      <c r="Y636" s="156">
        <v>1461.3565271100001</v>
      </c>
    </row>
    <row r="637" spans="1:25" s="64" customFormat="1" ht="15.75" hidden="1" outlineLevel="1" x14ac:dyDescent="0.25">
      <c r="A637" s="63">
        <v>6</v>
      </c>
      <c r="B637" s="156">
        <v>1269.1619457950001</v>
      </c>
      <c r="C637" s="156">
        <v>1182.20001776</v>
      </c>
      <c r="D637" s="156">
        <v>1125.8854189599999</v>
      </c>
      <c r="E637" s="156">
        <v>1091.5713369300001</v>
      </c>
      <c r="F637" s="156">
        <v>1118.8986263849999</v>
      </c>
      <c r="G637" s="156">
        <v>1109.3692716999999</v>
      </c>
      <c r="H637" s="156">
        <v>946.21453200500002</v>
      </c>
      <c r="I637" s="156">
        <v>1122.6599372749999</v>
      </c>
      <c r="J637" s="156">
        <v>1355.80868018</v>
      </c>
      <c r="K637" s="156">
        <v>1705.9573059649999</v>
      </c>
      <c r="L637" s="156">
        <v>1828.1578840699999</v>
      </c>
      <c r="M637" s="156">
        <v>1831.4043786650002</v>
      </c>
      <c r="N637" s="156">
        <v>1823.24086313</v>
      </c>
      <c r="O637" s="156">
        <v>1885.5126219150002</v>
      </c>
      <c r="P637" s="156">
        <v>1886.80491588</v>
      </c>
      <c r="Q637" s="156">
        <v>1888.04467757</v>
      </c>
      <c r="R637" s="156">
        <v>1875.9202285000001</v>
      </c>
      <c r="S637" s="156">
        <v>1752.2487466949999</v>
      </c>
      <c r="T637" s="156">
        <v>1758.3319841399998</v>
      </c>
      <c r="U637" s="156">
        <v>1875.5735154850001</v>
      </c>
      <c r="V637" s="156">
        <v>2009.909049115</v>
      </c>
      <c r="W637" s="156">
        <v>1893.035243695</v>
      </c>
      <c r="X637" s="156">
        <v>1695.88161562</v>
      </c>
      <c r="Y637" s="156">
        <v>1404.7897733899999</v>
      </c>
    </row>
    <row r="638" spans="1:25" s="64" customFormat="1" ht="15.75" hidden="1" outlineLevel="1" x14ac:dyDescent="0.25">
      <c r="A638" s="63">
        <v>7</v>
      </c>
      <c r="B638" s="156">
        <v>1295.35453811</v>
      </c>
      <c r="C638" s="156">
        <v>1132.0422015900001</v>
      </c>
      <c r="D638" s="156">
        <v>1071.1783077749999</v>
      </c>
      <c r="E638" s="156">
        <v>1017.1856355299999</v>
      </c>
      <c r="F638" s="156">
        <v>996.75058055500006</v>
      </c>
      <c r="G638" s="156">
        <v>1079.8041073300001</v>
      </c>
      <c r="H638" s="156">
        <v>1145.6165414499999</v>
      </c>
      <c r="I638" s="156">
        <v>1506.4187126049999</v>
      </c>
      <c r="J638" s="156">
        <v>1769.72098136</v>
      </c>
      <c r="K638" s="156">
        <v>1897.7736548999999</v>
      </c>
      <c r="L638" s="156">
        <v>1967.7991774750001</v>
      </c>
      <c r="M638" s="156">
        <v>1953.1216598400001</v>
      </c>
      <c r="N638" s="156">
        <v>1942.982930765</v>
      </c>
      <c r="O638" s="156">
        <v>2037.1943127499999</v>
      </c>
      <c r="P638" s="156">
        <v>2066.7069448449997</v>
      </c>
      <c r="Q638" s="156">
        <v>2015.29886053</v>
      </c>
      <c r="R638" s="156">
        <v>1930.6063267750001</v>
      </c>
      <c r="S638" s="156">
        <v>1898.0783420949999</v>
      </c>
      <c r="T638" s="156">
        <v>1899.612284525</v>
      </c>
      <c r="U638" s="156">
        <v>1986.76332875</v>
      </c>
      <c r="V638" s="156">
        <v>2103.61612126</v>
      </c>
      <c r="W638" s="156">
        <v>2058.2597550249998</v>
      </c>
      <c r="X638" s="156">
        <v>1774.354328015</v>
      </c>
      <c r="Y638" s="156">
        <v>1528.944552125</v>
      </c>
    </row>
    <row r="639" spans="1:25" s="64" customFormat="1" ht="15.75" hidden="1" outlineLevel="1" x14ac:dyDescent="0.25">
      <c r="A639" s="63">
        <v>8</v>
      </c>
      <c r="B639" s="156">
        <v>1230.246036475</v>
      </c>
      <c r="C639" s="156">
        <v>1113.0570374049998</v>
      </c>
      <c r="D639" s="156">
        <v>1090.762339895</v>
      </c>
      <c r="E639" s="156">
        <v>1075.2337994049999</v>
      </c>
      <c r="F639" s="156">
        <v>1066.8916741349999</v>
      </c>
      <c r="G639" s="156">
        <v>1118.1841874449999</v>
      </c>
      <c r="H639" s="156">
        <v>1196.2681610049999</v>
      </c>
      <c r="I639" s="156">
        <v>1534.134740895</v>
      </c>
      <c r="J639" s="156">
        <v>1758.56312615</v>
      </c>
      <c r="K639" s="156">
        <v>1803.457208365</v>
      </c>
      <c r="L639" s="156">
        <v>1846.092402755</v>
      </c>
      <c r="M639" s="156">
        <v>1844.978718525</v>
      </c>
      <c r="N639" s="156">
        <v>1863.3965341399999</v>
      </c>
      <c r="O639" s="156">
        <v>1830.6269009950001</v>
      </c>
      <c r="P639" s="156">
        <v>1857.8701388099998</v>
      </c>
      <c r="Q639" s="156">
        <v>1872.5791758099999</v>
      </c>
      <c r="R639" s="156">
        <v>1810.9378043250001</v>
      </c>
      <c r="S639" s="156">
        <v>1762.8812791550001</v>
      </c>
      <c r="T639" s="156">
        <v>1762.0302562999998</v>
      </c>
      <c r="U639" s="156">
        <v>1830.773991365</v>
      </c>
      <c r="V639" s="156">
        <v>1890.3771105799999</v>
      </c>
      <c r="W639" s="156">
        <v>1875.2793347450001</v>
      </c>
      <c r="X639" s="156">
        <v>1694.05349245</v>
      </c>
      <c r="Y639" s="156">
        <v>1397.4982936200001</v>
      </c>
    </row>
    <row r="640" spans="1:25" s="64" customFormat="1" ht="15.75" hidden="1" outlineLevel="1" x14ac:dyDescent="0.25">
      <c r="A640" s="63">
        <v>9</v>
      </c>
      <c r="B640" s="156">
        <v>1127.5349323949999</v>
      </c>
      <c r="C640" s="156">
        <v>1008.349706875</v>
      </c>
      <c r="D640" s="156">
        <v>951.22611103999998</v>
      </c>
      <c r="E640" s="156">
        <v>856.95169032499996</v>
      </c>
      <c r="F640" s="156">
        <v>767.22656462500004</v>
      </c>
      <c r="G640" s="156">
        <v>1009.4318717399999</v>
      </c>
      <c r="H640" s="156">
        <v>1129.7517943999999</v>
      </c>
      <c r="I640" s="156">
        <v>1377.9352744099999</v>
      </c>
      <c r="J640" s="156">
        <v>1506.6708675249999</v>
      </c>
      <c r="K640" s="156">
        <v>1690.5968687549998</v>
      </c>
      <c r="L640" s="156">
        <v>1765.2452315300002</v>
      </c>
      <c r="M640" s="156">
        <v>1751.8810207700001</v>
      </c>
      <c r="N640" s="156">
        <v>1759.8869394799999</v>
      </c>
      <c r="O640" s="156">
        <v>1752.0596305049999</v>
      </c>
      <c r="P640" s="156">
        <v>1762.42950159</v>
      </c>
      <c r="Q640" s="156">
        <v>1764.0580021149999</v>
      </c>
      <c r="R640" s="156">
        <v>1652.5950210200001</v>
      </c>
      <c r="S640" s="156">
        <v>1609.0562715000001</v>
      </c>
      <c r="T640" s="156">
        <v>1597.4781580900001</v>
      </c>
      <c r="U640" s="156">
        <v>1789.0633650149998</v>
      </c>
      <c r="V640" s="156">
        <v>1867.7672194199999</v>
      </c>
      <c r="W640" s="156">
        <v>1830.2696815249999</v>
      </c>
      <c r="X640" s="156">
        <v>1583.536092305</v>
      </c>
      <c r="Y640" s="156">
        <v>1339.6812717549999</v>
      </c>
    </row>
    <row r="641" spans="1:25" s="64" customFormat="1" ht="15.75" hidden="1" outlineLevel="1" x14ac:dyDescent="0.25">
      <c r="A641" s="63">
        <v>10</v>
      </c>
      <c r="B641" s="156">
        <v>1198.2118551799999</v>
      </c>
      <c r="C641" s="156">
        <v>1139.3967200899999</v>
      </c>
      <c r="D641" s="156">
        <v>1136.4759256</v>
      </c>
      <c r="E641" s="156">
        <v>1132.7566405299999</v>
      </c>
      <c r="F641" s="156">
        <v>1132.96676963</v>
      </c>
      <c r="G641" s="156">
        <v>1184.542957225</v>
      </c>
      <c r="H641" s="156">
        <v>1189.47048462</v>
      </c>
      <c r="I641" s="156">
        <v>1484.6178184799999</v>
      </c>
      <c r="J641" s="156">
        <v>1601.34453353</v>
      </c>
      <c r="K641" s="156">
        <v>1748.98123919</v>
      </c>
      <c r="L641" s="156">
        <v>1766.4429674</v>
      </c>
      <c r="M641" s="156">
        <v>1723.07232116</v>
      </c>
      <c r="N641" s="156">
        <v>1685.112499245</v>
      </c>
      <c r="O641" s="156">
        <v>1749.0547843750001</v>
      </c>
      <c r="P641" s="156">
        <v>1755.43220256</v>
      </c>
      <c r="Q641" s="156">
        <v>1749.27541993</v>
      </c>
      <c r="R641" s="156">
        <v>1671.832340125</v>
      </c>
      <c r="S641" s="156">
        <v>1628.2095389650001</v>
      </c>
      <c r="T641" s="156">
        <v>1621.8006014150001</v>
      </c>
      <c r="U641" s="156">
        <v>1764.562311955</v>
      </c>
      <c r="V641" s="156">
        <v>1782.5388564599998</v>
      </c>
      <c r="W641" s="156">
        <v>1771.6856884449999</v>
      </c>
      <c r="X641" s="156">
        <v>1630.17424605</v>
      </c>
      <c r="Y641" s="156">
        <v>1389.124648985</v>
      </c>
    </row>
    <row r="642" spans="1:25" s="64" customFormat="1" ht="15.75" hidden="1" outlineLevel="1" x14ac:dyDescent="0.25">
      <c r="A642" s="63">
        <v>11</v>
      </c>
      <c r="B642" s="156">
        <v>1230.077933195</v>
      </c>
      <c r="C642" s="156">
        <v>1162.3743371749999</v>
      </c>
      <c r="D642" s="156">
        <v>1141.6661143700001</v>
      </c>
      <c r="E642" s="156">
        <v>1137.831258295</v>
      </c>
      <c r="F642" s="156">
        <v>1138.0939196700001</v>
      </c>
      <c r="G642" s="156">
        <v>1175.549431745</v>
      </c>
      <c r="H642" s="156">
        <v>1195.1019444999999</v>
      </c>
      <c r="I642" s="156">
        <v>1519.14202961</v>
      </c>
      <c r="J642" s="156">
        <v>1757.733116205</v>
      </c>
      <c r="K642" s="156">
        <v>1773.9130569050001</v>
      </c>
      <c r="L642" s="156">
        <v>1772.652282305</v>
      </c>
      <c r="M642" s="156">
        <v>1780.1328782649998</v>
      </c>
      <c r="N642" s="156">
        <v>1774.3438215599999</v>
      </c>
      <c r="O642" s="156">
        <v>1789.0633650149998</v>
      </c>
      <c r="P642" s="156">
        <v>1785.7853510550001</v>
      </c>
      <c r="Q642" s="156">
        <v>1773.4087470650002</v>
      </c>
      <c r="R642" s="156">
        <v>1788.3174067099999</v>
      </c>
      <c r="S642" s="156">
        <v>1766.48499322</v>
      </c>
      <c r="T642" s="156">
        <v>1759.1094618099999</v>
      </c>
      <c r="U642" s="156">
        <v>1764.38370222</v>
      </c>
      <c r="V642" s="156">
        <v>1791.7530174950002</v>
      </c>
      <c r="W642" s="156">
        <v>1799.4647554650001</v>
      </c>
      <c r="X642" s="156">
        <v>1757.74362266</v>
      </c>
      <c r="Y642" s="156">
        <v>1489.587371695</v>
      </c>
    </row>
    <row r="643" spans="1:25" s="64" customFormat="1" ht="15.75" hidden="1" outlineLevel="1" x14ac:dyDescent="0.25">
      <c r="A643" s="63">
        <v>12</v>
      </c>
      <c r="B643" s="156">
        <v>1387.60121301</v>
      </c>
      <c r="C643" s="156">
        <v>1332.9151147350001</v>
      </c>
      <c r="D643" s="156">
        <v>1285.3839123150001</v>
      </c>
      <c r="E643" s="156">
        <v>1229.7627395449999</v>
      </c>
      <c r="F643" s="156">
        <v>1244.3667119950001</v>
      </c>
      <c r="G643" s="156">
        <v>1258.2037132299999</v>
      </c>
      <c r="H643" s="156">
        <v>1248.28561971</v>
      </c>
      <c r="I643" s="156">
        <v>1380.6459398</v>
      </c>
      <c r="J643" s="156">
        <v>1556.8812159699999</v>
      </c>
      <c r="K643" s="156">
        <v>1757.2918450949999</v>
      </c>
      <c r="L643" s="156">
        <v>1893.6761374500002</v>
      </c>
      <c r="M643" s="156">
        <v>1897.0066836849999</v>
      </c>
      <c r="N643" s="156">
        <v>1932.10874984</v>
      </c>
      <c r="O643" s="156">
        <v>1935.061063695</v>
      </c>
      <c r="P643" s="156">
        <v>1938.234013105</v>
      </c>
      <c r="Q643" s="156">
        <v>1928.5680745049999</v>
      </c>
      <c r="R643" s="156">
        <v>1927.8116097450002</v>
      </c>
      <c r="S643" s="156">
        <v>1828.000287245</v>
      </c>
      <c r="T643" s="156">
        <v>1813.8585988150001</v>
      </c>
      <c r="U643" s="156">
        <v>1944.73750875</v>
      </c>
      <c r="V643" s="156">
        <v>2026.9084933050001</v>
      </c>
      <c r="W643" s="156">
        <v>1950.4109944500001</v>
      </c>
      <c r="X643" s="156">
        <v>1743.45484386</v>
      </c>
      <c r="Y643" s="156">
        <v>1560.3588525750001</v>
      </c>
    </row>
    <row r="644" spans="1:25" s="64" customFormat="1" ht="15.75" hidden="1" outlineLevel="1" x14ac:dyDescent="0.25">
      <c r="A644" s="63">
        <v>13</v>
      </c>
      <c r="B644" s="156">
        <v>1320.44395265</v>
      </c>
      <c r="C644" s="156">
        <v>1226.1800383899999</v>
      </c>
      <c r="D644" s="156">
        <v>1165.3581703950001</v>
      </c>
      <c r="E644" s="156">
        <v>1130.2350913299999</v>
      </c>
      <c r="F644" s="156">
        <v>1145.34337362</v>
      </c>
      <c r="G644" s="156">
        <v>1132.304862965</v>
      </c>
      <c r="H644" s="156">
        <v>1133.838805395</v>
      </c>
      <c r="I644" s="156">
        <v>1196.5413288350001</v>
      </c>
      <c r="J644" s="156">
        <v>1396.0378963749999</v>
      </c>
      <c r="K644" s="156">
        <v>1569.9932718099999</v>
      </c>
      <c r="L644" s="156">
        <v>1749.979352415</v>
      </c>
      <c r="M644" s="156">
        <v>1753.49901484</v>
      </c>
      <c r="N644" s="156">
        <v>1747.4262838500001</v>
      </c>
      <c r="O644" s="156">
        <v>1688.3905132049999</v>
      </c>
      <c r="P644" s="156">
        <v>1687.05619342</v>
      </c>
      <c r="Q644" s="156">
        <v>1675.6146639249998</v>
      </c>
      <c r="R644" s="156">
        <v>1679.0187553449998</v>
      </c>
      <c r="S644" s="156">
        <v>1652.815656575</v>
      </c>
      <c r="T644" s="156">
        <v>1672.49424679</v>
      </c>
      <c r="U644" s="156">
        <v>1826.3927996299999</v>
      </c>
      <c r="V644" s="156">
        <v>1910.370894445</v>
      </c>
      <c r="W644" s="156">
        <v>1909.60392323</v>
      </c>
      <c r="X644" s="156">
        <v>1664.3412377099999</v>
      </c>
      <c r="Y644" s="156">
        <v>1391.7302498250001</v>
      </c>
    </row>
    <row r="645" spans="1:25" s="64" customFormat="1" ht="15.75" hidden="1" outlineLevel="1" x14ac:dyDescent="0.25">
      <c r="A645" s="63">
        <v>14</v>
      </c>
      <c r="B645" s="156">
        <v>1277.3464742399999</v>
      </c>
      <c r="C645" s="156">
        <v>1189.5650427149999</v>
      </c>
      <c r="D645" s="156">
        <v>1137.71568729</v>
      </c>
      <c r="E645" s="156">
        <v>1132.536004975</v>
      </c>
      <c r="F645" s="156">
        <v>1136.6230159700001</v>
      </c>
      <c r="G645" s="156">
        <v>1132.4519533349999</v>
      </c>
      <c r="H645" s="156">
        <v>1178.96402962</v>
      </c>
      <c r="I645" s="156">
        <v>1551.0606398999998</v>
      </c>
      <c r="J645" s="156">
        <v>1858.2798905550001</v>
      </c>
      <c r="K645" s="156">
        <v>1892.8356210499999</v>
      </c>
      <c r="L645" s="156">
        <v>1892.5939725849998</v>
      </c>
      <c r="M645" s="156">
        <v>1886.395164135</v>
      </c>
      <c r="N645" s="156">
        <v>1890.7763558700001</v>
      </c>
      <c r="O645" s="156">
        <v>1905.38032832</v>
      </c>
      <c r="P645" s="156">
        <v>1901.15673341</v>
      </c>
      <c r="Q645" s="156">
        <v>1888.6435455049998</v>
      </c>
      <c r="R645" s="156">
        <v>1887.93961302</v>
      </c>
      <c r="S645" s="156">
        <v>1885.4390767299999</v>
      </c>
      <c r="T645" s="156">
        <v>1888.4754422250001</v>
      </c>
      <c r="U645" s="156">
        <v>1907.1664256700001</v>
      </c>
      <c r="V645" s="156">
        <v>1921.297607645</v>
      </c>
      <c r="W645" s="156">
        <v>1911.8102787800001</v>
      </c>
      <c r="X645" s="156">
        <v>1819.41651351</v>
      </c>
      <c r="Y645" s="156">
        <v>1653.3094599599999</v>
      </c>
    </row>
    <row r="646" spans="1:25" s="64" customFormat="1" ht="15.75" hidden="1" outlineLevel="1" x14ac:dyDescent="0.25">
      <c r="A646" s="63">
        <v>15</v>
      </c>
      <c r="B646" s="156">
        <v>1560.6425268600001</v>
      </c>
      <c r="C646" s="156">
        <v>1412.0077079750001</v>
      </c>
      <c r="D646" s="156">
        <v>1381.7911433950001</v>
      </c>
      <c r="E646" s="156">
        <v>1351.5535659050001</v>
      </c>
      <c r="F646" s="156">
        <v>1348.45416168</v>
      </c>
      <c r="G646" s="156">
        <v>1376.5169029850001</v>
      </c>
      <c r="H646" s="156">
        <v>1524.5213345699999</v>
      </c>
      <c r="I646" s="156">
        <v>1797.20586764</v>
      </c>
      <c r="J646" s="156">
        <v>1932.0772304750001</v>
      </c>
      <c r="K646" s="156">
        <v>1912.5037048099998</v>
      </c>
      <c r="L646" s="156">
        <v>1929.8393555599998</v>
      </c>
      <c r="M646" s="156">
        <v>1916.2650157</v>
      </c>
      <c r="N646" s="156">
        <v>1930.8059494199999</v>
      </c>
      <c r="O646" s="156">
        <v>1951.37758831</v>
      </c>
      <c r="P646" s="156">
        <v>1953.8150858700001</v>
      </c>
      <c r="Q646" s="156">
        <v>1955.4856122149999</v>
      </c>
      <c r="R646" s="156">
        <v>1914.47891835</v>
      </c>
      <c r="S646" s="156">
        <v>1892.7305564999999</v>
      </c>
      <c r="T646" s="156">
        <v>1897.910238815</v>
      </c>
      <c r="U646" s="156">
        <v>1939.3687102450001</v>
      </c>
      <c r="V646" s="156">
        <v>1965.1095249950001</v>
      </c>
      <c r="W646" s="156">
        <v>1947.5847580550001</v>
      </c>
      <c r="X646" s="156">
        <v>1887.93961302</v>
      </c>
      <c r="Y646" s="156">
        <v>1647.6569871699999</v>
      </c>
    </row>
    <row r="647" spans="1:25" s="64" customFormat="1" ht="15.75" hidden="1" outlineLevel="1" x14ac:dyDescent="0.25">
      <c r="A647" s="63">
        <v>16</v>
      </c>
      <c r="B647" s="156">
        <v>1286.3820255400001</v>
      </c>
      <c r="C647" s="156">
        <v>1207.9513389650001</v>
      </c>
      <c r="D647" s="156">
        <v>1182.2735629449999</v>
      </c>
      <c r="E647" s="156">
        <v>1168.615171445</v>
      </c>
      <c r="F647" s="156">
        <v>1158.108716445</v>
      </c>
      <c r="G647" s="156">
        <v>1193.1477438699999</v>
      </c>
      <c r="H647" s="156">
        <v>1274.61479594</v>
      </c>
      <c r="I647" s="156">
        <v>1557.0177998849999</v>
      </c>
      <c r="J647" s="156">
        <v>1827.2017966650001</v>
      </c>
      <c r="K647" s="156">
        <v>1880.64813325</v>
      </c>
      <c r="L647" s="156">
        <v>1882.58132097</v>
      </c>
      <c r="M647" s="156">
        <v>1882.2556208649999</v>
      </c>
      <c r="N647" s="156">
        <v>1880.4380041499999</v>
      </c>
      <c r="O647" s="156">
        <v>1880.049265315</v>
      </c>
      <c r="P647" s="156">
        <v>1881.3310528250001</v>
      </c>
      <c r="Q647" s="156">
        <v>1881.0788979050001</v>
      </c>
      <c r="R647" s="156">
        <v>1823.36694059</v>
      </c>
      <c r="S647" s="156">
        <v>1822.831111385</v>
      </c>
      <c r="T647" s="156">
        <v>1884.24134086</v>
      </c>
      <c r="U647" s="156">
        <v>1979.6294458049999</v>
      </c>
      <c r="V647" s="156">
        <v>1894.6952635849998</v>
      </c>
      <c r="W647" s="156">
        <v>1896.2922447450001</v>
      </c>
      <c r="X647" s="156">
        <v>1754.6967507099998</v>
      </c>
      <c r="Y647" s="156">
        <v>1538.4844132649998</v>
      </c>
    </row>
    <row r="648" spans="1:25" s="64" customFormat="1" ht="15.75" hidden="1" outlineLevel="1" x14ac:dyDescent="0.25">
      <c r="A648" s="63">
        <v>17</v>
      </c>
      <c r="B648" s="156">
        <v>1292.3181726149999</v>
      </c>
      <c r="C648" s="156">
        <v>1206.97423865</v>
      </c>
      <c r="D648" s="156">
        <v>1179.5628975550001</v>
      </c>
      <c r="E648" s="156">
        <v>1156.3016061850001</v>
      </c>
      <c r="F648" s="156">
        <v>1185.7406930950001</v>
      </c>
      <c r="G648" s="156">
        <v>1168.2894713400001</v>
      </c>
      <c r="H648" s="156">
        <v>1309.2545780750002</v>
      </c>
      <c r="I648" s="156">
        <v>1570.4030235550001</v>
      </c>
      <c r="J648" s="156">
        <v>1822.3793338199998</v>
      </c>
      <c r="K648" s="156">
        <v>1882.8649952549999</v>
      </c>
      <c r="L648" s="156">
        <v>1889.0322843399999</v>
      </c>
      <c r="M648" s="156">
        <v>1883.7790568400001</v>
      </c>
      <c r="N648" s="156">
        <v>1887.6559387350001</v>
      </c>
      <c r="O648" s="156">
        <v>1889.757229735</v>
      </c>
      <c r="P648" s="156">
        <v>1889.1583618</v>
      </c>
      <c r="Q648" s="156">
        <v>1883.0856308099999</v>
      </c>
      <c r="R648" s="156">
        <v>1825.4577251350001</v>
      </c>
      <c r="S648" s="156">
        <v>1822.663008105</v>
      </c>
      <c r="T648" s="156">
        <v>1899.51772643</v>
      </c>
      <c r="U648" s="156">
        <v>1951.86088524</v>
      </c>
      <c r="V648" s="156">
        <v>1916.8743900899999</v>
      </c>
      <c r="W648" s="156">
        <v>1946.5341125550001</v>
      </c>
      <c r="X648" s="156">
        <v>1790.345152525</v>
      </c>
      <c r="Y648" s="156">
        <v>1556.8812159699999</v>
      </c>
    </row>
    <row r="649" spans="1:25" s="64" customFormat="1" ht="15.75" hidden="1" outlineLevel="1" x14ac:dyDescent="0.25">
      <c r="A649" s="63">
        <v>18</v>
      </c>
      <c r="B649" s="156">
        <v>1291.9294337800002</v>
      </c>
      <c r="C649" s="156">
        <v>1192.3282403799999</v>
      </c>
      <c r="D649" s="156">
        <v>1151.94142736</v>
      </c>
      <c r="E649" s="156">
        <v>1138.07290676</v>
      </c>
      <c r="F649" s="156">
        <v>1171.37836911</v>
      </c>
      <c r="G649" s="156">
        <v>1221.1789658100001</v>
      </c>
      <c r="H649" s="156">
        <v>1315.1697122400001</v>
      </c>
      <c r="I649" s="156">
        <v>1599.2642554399999</v>
      </c>
      <c r="J649" s="156">
        <v>1865.8130187900001</v>
      </c>
      <c r="K649" s="156">
        <v>1927.1917289</v>
      </c>
      <c r="L649" s="156">
        <v>1950.9363172000001</v>
      </c>
      <c r="M649" s="156">
        <v>1944.56940547</v>
      </c>
      <c r="N649" s="156">
        <v>1943.3821760549999</v>
      </c>
      <c r="O649" s="156">
        <v>1957.32424184</v>
      </c>
      <c r="P649" s="156">
        <v>1954.84471846</v>
      </c>
      <c r="Q649" s="156">
        <v>1908.6478358250001</v>
      </c>
      <c r="R649" s="156">
        <v>1873.8084310449999</v>
      </c>
      <c r="S649" s="156">
        <v>1832.4865435300001</v>
      </c>
      <c r="T649" s="156">
        <v>1886.2480737649998</v>
      </c>
      <c r="U649" s="156">
        <v>1926.4457705949999</v>
      </c>
      <c r="V649" s="156">
        <v>1920.478104155</v>
      </c>
      <c r="W649" s="156">
        <v>1899.0659488649999</v>
      </c>
      <c r="X649" s="156">
        <v>1816.8739513999999</v>
      </c>
      <c r="Y649" s="156">
        <v>1551.79609175</v>
      </c>
    </row>
    <row r="650" spans="1:25" s="64" customFormat="1" ht="15.75" hidden="1" outlineLevel="1" x14ac:dyDescent="0.25">
      <c r="A650" s="63">
        <v>19</v>
      </c>
      <c r="B650" s="156">
        <v>1509.3500135499999</v>
      </c>
      <c r="C650" s="156">
        <v>1399.3684426100001</v>
      </c>
      <c r="D650" s="156">
        <v>1347.69769692</v>
      </c>
      <c r="E650" s="156">
        <v>1322.135491905</v>
      </c>
      <c r="F650" s="156">
        <v>1343.0853631749999</v>
      </c>
      <c r="G650" s="156">
        <v>1295.41757684</v>
      </c>
      <c r="H650" s="156">
        <v>1335.0794444650001</v>
      </c>
      <c r="I650" s="156">
        <v>1510.2430622249999</v>
      </c>
      <c r="J650" s="156">
        <v>1735.6695607049999</v>
      </c>
      <c r="K650" s="156">
        <v>1871.6230884050001</v>
      </c>
      <c r="L650" s="156">
        <v>1874.838063635</v>
      </c>
      <c r="M650" s="156">
        <v>1873.8504568650001</v>
      </c>
      <c r="N650" s="156">
        <v>1874.354766705</v>
      </c>
      <c r="O650" s="156">
        <v>1875.0797121000001</v>
      </c>
      <c r="P650" s="156">
        <v>1873.7453923150001</v>
      </c>
      <c r="Q650" s="156">
        <v>1873.48273094</v>
      </c>
      <c r="R650" s="156">
        <v>1892.0056111049998</v>
      </c>
      <c r="S650" s="156">
        <v>1873.5667825800001</v>
      </c>
      <c r="T650" s="156">
        <v>1957.7234871299997</v>
      </c>
      <c r="U650" s="156">
        <v>1998.61460999</v>
      </c>
      <c r="V650" s="156">
        <v>1997.7110548600001</v>
      </c>
      <c r="W650" s="156">
        <v>1995.9985026949998</v>
      </c>
      <c r="X650" s="156">
        <v>1868.7653326449999</v>
      </c>
      <c r="Y650" s="156">
        <v>1726.6865416800001</v>
      </c>
    </row>
    <row r="651" spans="1:25" s="64" customFormat="1" ht="15.75" hidden="1" outlineLevel="1" x14ac:dyDescent="0.25">
      <c r="A651" s="63">
        <v>20</v>
      </c>
      <c r="B651" s="156">
        <v>1433.0416308849999</v>
      </c>
      <c r="C651" s="156">
        <v>1315.2852832450001</v>
      </c>
      <c r="D651" s="156">
        <v>1219.39286846</v>
      </c>
      <c r="E651" s="156">
        <v>1162.227246805</v>
      </c>
      <c r="F651" s="156">
        <v>1221.6937821049999</v>
      </c>
      <c r="G651" s="156">
        <v>1113.7819828000002</v>
      </c>
      <c r="H651" s="156">
        <v>1212.742282445</v>
      </c>
      <c r="I651" s="156">
        <v>1264.50758623</v>
      </c>
      <c r="J651" s="156">
        <v>1512.449417775</v>
      </c>
      <c r="K651" s="156">
        <v>1856.493793205</v>
      </c>
      <c r="L651" s="156">
        <v>1869.84749751</v>
      </c>
      <c r="M651" s="156">
        <v>1869.9315491499999</v>
      </c>
      <c r="N651" s="156">
        <v>1869.605849045</v>
      </c>
      <c r="O651" s="156">
        <v>1870.4043396249999</v>
      </c>
      <c r="P651" s="156">
        <v>1870.6880139099999</v>
      </c>
      <c r="Q651" s="156">
        <v>1871.181817295</v>
      </c>
      <c r="R651" s="156">
        <v>1871.06624629</v>
      </c>
      <c r="S651" s="156">
        <v>1866.5694835499999</v>
      </c>
      <c r="T651" s="156">
        <v>1904.2456311800001</v>
      </c>
      <c r="U651" s="156">
        <v>1989.9467846150001</v>
      </c>
      <c r="V651" s="156">
        <v>1994.8217797350001</v>
      </c>
      <c r="W651" s="156">
        <v>1968.471590595</v>
      </c>
      <c r="X651" s="156">
        <v>1869.2381231200002</v>
      </c>
      <c r="Y651" s="156">
        <v>1592.466579055</v>
      </c>
    </row>
    <row r="652" spans="1:25" s="64" customFormat="1" ht="15.75" hidden="1" outlineLevel="1" x14ac:dyDescent="0.25">
      <c r="A652" s="63">
        <v>21</v>
      </c>
      <c r="B652" s="156">
        <v>1405.451680055</v>
      </c>
      <c r="C652" s="156">
        <v>1307.3529097199998</v>
      </c>
      <c r="D652" s="156">
        <v>1243.8624021550002</v>
      </c>
      <c r="E652" s="156">
        <v>1216.97638381</v>
      </c>
      <c r="F652" s="156">
        <v>1222.5237920500001</v>
      </c>
      <c r="G652" s="156">
        <v>1188.88212314</v>
      </c>
      <c r="H652" s="156">
        <v>1296.9199999050002</v>
      </c>
      <c r="I652" s="156">
        <v>1582.05468215</v>
      </c>
      <c r="J652" s="156">
        <v>1863.0498211250001</v>
      </c>
      <c r="K652" s="156">
        <v>1910.7071010049999</v>
      </c>
      <c r="L652" s="156">
        <v>1896.28173829</v>
      </c>
      <c r="M652" s="156">
        <v>1906.4519867299998</v>
      </c>
      <c r="N652" s="156">
        <v>1891.3857302599999</v>
      </c>
      <c r="O652" s="156">
        <v>1911.3059689400002</v>
      </c>
      <c r="P652" s="156">
        <v>1903.6992955200001</v>
      </c>
      <c r="Q652" s="156">
        <v>1909.8770910599999</v>
      </c>
      <c r="R652" s="156">
        <v>1878.82001008</v>
      </c>
      <c r="S652" s="156">
        <v>1827.5169903150002</v>
      </c>
      <c r="T652" s="156">
        <v>1891.4277560799999</v>
      </c>
      <c r="U652" s="156">
        <v>1970.9826333400001</v>
      </c>
      <c r="V652" s="156">
        <v>1920.6357009799999</v>
      </c>
      <c r="W652" s="156">
        <v>1923.8611826650001</v>
      </c>
      <c r="X652" s="156">
        <v>1753.320405105</v>
      </c>
      <c r="Y652" s="156">
        <v>1517.9968260149999</v>
      </c>
    </row>
    <row r="653" spans="1:25" s="64" customFormat="1" ht="15.75" hidden="1" outlineLevel="1" x14ac:dyDescent="0.25">
      <c r="A653" s="63">
        <v>22</v>
      </c>
      <c r="B653" s="156">
        <v>1316.9347966800001</v>
      </c>
      <c r="C653" s="156">
        <v>1203.055330935</v>
      </c>
      <c r="D653" s="156">
        <v>1155.881347985</v>
      </c>
      <c r="E653" s="156">
        <v>1153.4228375150001</v>
      </c>
      <c r="F653" s="156">
        <v>1181.0548141649999</v>
      </c>
      <c r="G653" s="156">
        <v>1235.9090157200001</v>
      </c>
      <c r="H653" s="156">
        <v>1316.8192256749999</v>
      </c>
      <c r="I653" s="156">
        <v>1566.200441555</v>
      </c>
      <c r="J653" s="156">
        <v>1849.9482717399999</v>
      </c>
      <c r="K653" s="156">
        <v>1904.7814603849999</v>
      </c>
      <c r="L653" s="156">
        <v>1948.1836259899999</v>
      </c>
      <c r="M653" s="156">
        <v>1949.7806071499999</v>
      </c>
      <c r="N653" s="156">
        <v>1898.6667035750002</v>
      </c>
      <c r="O653" s="156">
        <v>1913.5333373999999</v>
      </c>
      <c r="P653" s="156">
        <v>1914.7520861800001</v>
      </c>
      <c r="Q653" s="156">
        <v>1914.0481536949999</v>
      </c>
      <c r="R653" s="156">
        <v>1896.8911126800001</v>
      </c>
      <c r="S653" s="156">
        <v>1883.2747469999999</v>
      </c>
      <c r="T653" s="156">
        <v>1953.73103423</v>
      </c>
      <c r="U653" s="156">
        <v>1927.6224935550001</v>
      </c>
      <c r="V653" s="156">
        <v>1920.5831687049999</v>
      </c>
      <c r="W653" s="156">
        <v>1919.8056910350001</v>
      </c>
      <c r="X653" s="156">
        <v>1819.7001877949999</v>
      </c>
      <c r="Y653" s="156">
        <v>1478.534581035</v>
      </c>
    </row>
    <row r="654" spans="1:25" s="64" customFormat="1" ht="15.75" hidden="1" outlineLevel="1" x14ac:dyDescent="0.25">
      <c r="A654" s="63">
        <v>23</v>
      </c>
      <c r="B654" s="156">
        <v>1229.31096198</v>
      </c>
      <c r="C654" s="156">
        <v>1161.1240690299999</v>
      </c>
      <c r="D654" s="156">
        <v>1133.3870278300001</v>
      </c>
      <c r="E654" s="156">
        <v>1124.614137905</v>
      </c>
      <c r="F654" s="156">
        <v>1121.3046045799999</v>
      </c>
      <c r="G654" s="156">
        <v>1204.6523120950001</v>
      </c>
      <c r="H654" s="156">
        <v>1274.9299895900001</v>
      </c>
      <c r="I654" s="156">
        <v>1488.6207778349999</v>
      </c>
      <c r="J654" s="156">
        <v>1824.7432861949999</v>
      </c>
      <c r="K654" s="156">
        <v>1902.5435854699999</v>
      </c>
      <c r="L654" s="156">
        <v>1911.379514125</v>
      </c>
      <c r="M654" s="156">
        <v>1913.501818035</v>
      </c>
      <c r="N654" s="156">
        <v>1912.0624336999999</v>
      </c>
      <c r="O654" s="156">
        <v>1919.4694844750002</v>
      </c>
      <c r="P654" s="156">
        <v>1922.0330594950001</v>
      </c>
      <c r="Q654" s="156">
        <v>1923.6720664750001</v>
      </c>
      <c r="R654" s="156">
        <v>1916.779831995</v>
      </c>
      <c r="S654" s="156">
        <v>1909.0575875699999</v>
      </c>
      <c r="T654" s="156">
        <v>1974.00849238</v>
      </c>
      <c r="U654" s="156">
        <v>1936.92070623</v>
      </c>
      <c r="V654" s="156">
        <v>1931.5098819050002</v>
      </c>
      <c r="W654" s="156">
        <v>1931.3312721699999</v>
      </c>
      <c r="X654" s="156">
        <v>1826.592422275</v>
      </c>
      <c r="Y654" s="156">
        <v>1394.64053786</v>
      </c>
    </row>
    <row r="655" spans="1:25" s="64" customFormat="1" ht="15.75" hidden="1" outlineLevel="1" x14ac:dyDescent="0.25">
      <c r="A655" s="63">
        <v>24</v>
      </c>
      <c r="B655" s="156">
        <v>1205.6189059549999</v>
      </c>
      <c r="C655" s="156">
        <v>1134.77387989</v>
      </c>
      <c r="D655" s="156">
        <v>1128.0497486899999</v>
      </c>
      <c r="E655" s="156">
        <v>1120.6532043699999</v>
      </c>
      <c r="F655" s="156">
        <v>1116.0093512600001</v>
      </c>
      <c r="G655" s="156">
        <v>1133.2819632799999</v>
      </c>
      <c r="H655" s="156">
        <v>1212.7212695349999</v>
      </c>
      <c r="I655" s="156">
        <v>1433.11517607</v>
      </c>
      <c r="J655" s="156">
        <v>1841.7847562049999</v>
      </c>
      <c r="K655" s="156">
        <v>1902.1653530900001</v>
      </c>
      <c r="L655" s="156">
        <v>1921.0559591799999</v>
      </c>
      <c r="M655" s="156">
        <v>1945.2628314999999</v>
      </c>
      <c r="N655" s="156">
        <v>1890.933952695</v>
      </c>
      <c r="O655" s="156">
        <v>1926.05703176</v>
      </c>
      <c r="P655" s="156">
        <v>1928.5155422299999</v>
      </c>
      <c r="Q655" s="156">
        <v>1927.0446385300002</v>
      </c>
      <c r="R655" s="156">
        <v>1891.3542108950001</v>
      </c>
      <c r="S655" s="156">
        <v>1927.3703386350001</v>
      </c>
      <c r="T655" s="156">
        <v>1956.1265059699999</v>
      </c>
      <c r="U655" s="156">
        <v>2007.0092675349999</v>
      </c>
      <c r="V655" s="156">
        <v>2152.5972144699999</v>
      </c>
      <c r="W655" s="156">
        <v>1949.9592168849999</v>
      </c>
      <c r="X655" s="156">
        <v>1879.9862265849999</v>
      </c>
      <c r="Y655" s="156">
        <v>1381.59152075</v>
      </c>
    </row>
    <row r="656" spans="1:25" s="64" customFormat="1" ht="15.75" hidden="1" outlineLevel="1" x14ac:dyDescent="0.25">
      <c r="A656" s="63">
        <v>25</v>
      </c>
      <c r="B656" s="156">
        <v>1242.6226404649999</v>
      </c>
      <c r="C656" s="156">
        <v>1155.818309255</v>
      </c>
      <c r="D656" s="156">
        <v>1136.9066902550001</v>
      </c>
      <c r="E656" s="156">
        <v>1132.1577725950001</v>
      </c>
      <c r="F656" s="156">
        <v>1132.430940425</v>
      </c>
      <c r="G656" s="156">
        <v>1166.1881803400001</v>
      </c>
      <c r="H656" s="156">
        <v>1245.816602785</v>
      </c>
      <c r="I656" s="156">
        <v>1536.6562900949998</v>
      </c>
      <c r="J656" s="156">
        <v>1896.040089825</v>
      </c>
      <c r="K656" s="156">
        <v>1913.9430891450002</v>
      </c>
      <c r="L656" s="156">
        <v>1928.4945293199999</v>
      </c>
      <c r="M656" s="156">
        <v>1923.482950285</v>
      </c>
      <c r="N656" s="156">
        <v>1926.9185610699999</v>
      </c>
      <c r="O656" s="156">
        <v>1931.8355820100001</v>
      </c>
      <c r="P656" s="156">
        <v>1932.9492662399998</v>
      </c>
      <c r="Q656" s="156">
        <v>1930.2491073050001</v>
      </c>
      <c r="R656" s="156">
        <v>1922.4428112399999</v>
      </c>
      <c r="S656" s="156">
        <v>1917.65186776</v>
      </c>
      <c r="T656" s="156">
        <v>1932.4869822199998</v>
      </c>
      <c r="U656" s="156">
        <v>1990.5246396399998</v>
      </c>
      <c r="V656" s="156">
        <v>1965.2881347299999</v>
      </c>
      <c r="W656" s="156">
        <v>1949.980229795</v>
      </c>
      <c r="X656" s="156">
        <v>1923.2728211849999</v>
      </c>
      <c r="Y656" s="156">
        <v>1346.3318577699999</v>
      </c>
    </row>
    <row r="657" spans="1:25" s="64" customFormat="1" ht="15.75" hidden="1" outlineLevel="1" x14ac:dyDescent="0.25">
      <c r="A657" s="63">
        <v>26</v>
      </c>
      <c r="B657" s="156">
        <v>1249.640952405</v>
      </c>
      <c r="C657" s="156">
        <v>1214.5388862499999</v>
      </c>
      <c r="D657" s="156">
        <v>1164.73828955</v>
      </c>
      <c r="E657" s="156">
        <v>1145.5640091750001</v>
      </c>
      <c r="F657" s="156">
        <v>1143.2525890750001</v>
      </c>
      <c r="G657" s="156">
        <v>1147.75985827</v>
      </c>
      <c r="H657" s="156">
        <v>1149.63000726</v>
      </c>
      <c r="I657" s="156">
        <v>1201.1431561249999</v>
      </c>
      <c r="J657" s="156">
        <v>1507.280241915</v>
      </c>
      <c r="K657" s="156">
        <v>1812.8920049549999</v>
      </c>
      <c r="L657" s="156">
        <v>1877.5592354799999</v>
      </c>
      <c r="M657" s="156">
        <v>1879.05115209</v>
      </c>
      <c r="N657" s="156">
        <v>1880.2383815049998</v>
      </c>
      <c r="O657" s="156">
        <v>1879.3978651049999</v>
      </c>
      <c r="P657" s="156">
        <v>1881.7933368449999</v>
      </c>
      <c r="Q657" s="156">
        <v>1882.4447370550001</v>
      </c>
      <c r="R657" s="156">
        <v>1877.947974315</v>
      </c>
      <c r="S657" s="156">
        <v>1818.7651132999999</v>
      </c>
      <c r="T657" s="156">
        <v>1889.28443926</v>
      </c>
      <c r="U657" s="156">
        <v>1919.1542908250001</v>
      </c>
      <c r="V657" s="156">
        <v>1954.15129243</v>
      </c>
      <c r="W657" s="156">
        <v>1894.6637442199999</v>
      </c>
      <c r="X657" s="156">
        <v>1745.9974059699998</v>
      </c>
      <c r="Y657" s="156">
        <v>1303.7386892000002</v>
      </c>
    </row>
    <row r="658" spans="1:25" s="64" customFormat="1" ht="15.75" hidden="1" outlineLevel="1" x14ac:dyDescent="0.25">
      <c r="A658" s="63">
        <v>27</v>
      </c>
      <c r="B658" s="156">
        <v>1218.4052616899999</v>
      </c>
      <c r="C658" s="156">
        <v>1150.2393816499998</v>
      </c>
      <c r="D658" s="156">
        <v>1116.8708805700001</v>
      </c>
      <c r="E658" s="156">
        <v>1093.1578116350001</v>
      </c>
      <c r="F658" s="156">
        <v>1091.4557659249999</v>
      </c>
      <c r="G658" s="156">
        <v>1091.46627238</v>
      </c>
      <c r="H658" s="156">
        <v>1087.5578711200001</v>
      </c>
      <c r="I658" s="156">
        <v>1125.0028767399999</v>
      </c>
      <c r="J658" s="156">
        <v>1361.1249464099999</v>
      </c>
      <c r="K658" s="156">
        <v>1582.527472625</v>
      </c>
      <c r="L658" s="156">
        <v>1706.74529009</v>
      </c>
      <c r="M658" s="156">
        <v>1820.2885492749999</v>
      </c>
      <c r="N658" s="156">
        <v>1846.46012868</v>
      </c>
      <c r="O658" s="156">
        <v>1846.113415665</v>
      </c>
      <c r="P658" s="156">
        <v>1851.5452528999999</v>
      </c>
      <c r="Q658" s="156">
        <v>1849.2338327999998</v>
      </c>
      <c r="R658" s="156">
        <v>1844.4954215949999</v>
      </c>
      <c r="S658" s="156">
        <v>1856.8615191299998</v>
      </c>
      <c r="T658" s="156">
        <v>1886.9625127049999</v>
      </c>
      <c r="U658" s="156">
        <v>1918.965174635</v>
      </c>
      <c r="V658" s="156">
        <v>1921.3186205550001</v>
      </c>
      <c r="W658" s="156">
        <v>1887.529861275</v>
      </c>
      <c r="X658" s="156">
        <v>1742.330653175</v>
      </c>
      <c r="Y658" s="156">
        <v>1288.8615489199999</v>
      </c>
    </row>
    <row r="659" spans="1:25" s="64" customFormat="1" ht="15.75" hidden="1" outlineLevel="1" x14ac:dyDescent="0.25">
      <c r="A659" s="63">
        <v>28</v>
      </c>
      <c r="B659" s="156">
        <v>1207.510067855</v>
      </c>
      <c r="C659" s="156">
        <v>1130.245597785</v>
      </c>
      <c r="D659" s="156">
        <v>1086.727861175</v>
      </c>
      <c r="E659" s="156">
        <v>1067.4695291599999</v>
      </c>
      <c r="F659" s="156">
        <v>1081.8108402349999</v>
      </c>
      <c r="G659" s="156">
        <v>1129.01634255</v>
      </c>
      <c r="H659" s="156">
        <v>1210.4203558900001</v>
      </c>
      <c r="I659" s="156">
        <v>1418.32208743</v>
      </c>
      <c r="J659" s="156">
        <v>1842.15248213</v>
      </c>
      <c r="K659" s="156">
        <v>1847.332164445</v>
      </c>
      <c r="L659" s="156">
        <v>1863.3124825</v>
      </c>
      <c r="M659" s="156">
        <v>1868.6917874599999</v>
      </c>
      <c r="N659" s="156">
        <v>1866.958222385</v>
      </c>
      <c r="O659" s="156">
        <v>1873.9134955949999</v>
      </c>
      <c r="P659" s="156">
        <v>1880.1438234100001</v>
      </c>
      <c r="Q659" s="156">
        <v>1886.30060604</v>
      </c>
      <c r="R659" s="156">
        <v>1872.8628500949999</v>
      </c>
      <c r="S659" s="156">
        <v>1859.5301587000001</v>
      </c>
      <c r="T659" s="156">
        <v>1899.09746823</v>
      </c>
      <c r="U659" s="156">
        <v>1931.9511530149998</v>
      </c>
      <c r="V659" s="156">
        <v>1900.0010233600001</v>
      </c>
      <c r="W659" s="156">
        <v>1886.93099334</v>
      </c>
      <c r="X659" s="156">
        <v>1860.6963752050001</v>
      </c>
      <c r="Y659" s="156">
        <v>1294.2723732450002</v>
      </c>
    </row>
    <row r="660" spans="1:25" s="64" customFormat="1" ht="15.75" hidden="1" outlineLevel="1" x14ac:dyDescent="0.25">
      <c r="A660" s="63">
        <v>29</v>
      </c>
      <c r="B660" s="156">
        <v>1131.2016851899998</v>
      </c>
      <c r="C660" s="156">
        <v>1089.1023200049999</v>
      </c>
      <c r="D660" s="156">
        <v>1043.3256955699999</v>
      </c>
      <c r="E660" s="156">
        <v>1019.91731383</v>
      </c>
      <c r="F660" s="156">
        <v>1056.22762231</v>
      </c>
      <c r="G660" s="156">
        <v>1094.07187322</v>
      </c>
      <c r="H660" s="156">
        <v>1137.0852999899998</v>
      </c>
      <c r="I660" s="156">
        <v>1308.9393844249998</v>
      </c>
      <c r="J660" s="156">
        <v>1667.5141871200001</v>
      </c>
      <c r="K660" s="156">
        <v>1844.2432666749999</v>
      </c>
      <c r="L660" s="156">
        <v>1857.019115955</v>
      </c>
      <c r="M660" s="156">
        <v>1861.2111915</v>
      </c>
      <c r="N660" s="156">
        <v>1861.4738528749999</v>
      </c>
      <c r="O660" s="156">
        <v>1868.9544488349998</v>
      </c>
      <c r="P660" s="156">
        <v>1879.4924232000001</v>
      </c>
      <c r="Q660" s="156">
        <v>1886.9625127049999</v>
      </c>
      <c r="R660" s="156">
        <v>1854.9913701399998</v>
      </c>
      <c r="S660" s="156">
        <v>1847.99407111</v>
      </c>
      <c r="T660" s="156">
        <v>1877.7903774900001</v>
      </c>
      <c r="U660" s="156">
        <v>1912.60876936</v>
      </c>
      <c r="V660" s="156">
        <v>1890.3140718500001</v>
      </c>
      <c r="W660" s="156">
        <v>1852.7114694050001</v>
      </c>
      <c r="X660" s="156">
        <v>1746.4386770799999</v>
      </c>
      <c r="Y660" s="156">
        <v>1267.4493936299998</v>
      </c>
    </row>
    <row r="661" spans="1:25" s="64" customFormat="1" ht="15.75" collapsed="1" x14ac:dyDescent="0.25">
      <c r="A661" s="63">
        <v>30</v>
      </c>
      <c r="B661" s="156">
        <v>1137.88379057</v>
      </c>
      <c r="C661" s="156">
        <v>1103.7798376400001</v>
      </c>
      <c r="D661" s="156">
        <v>1047.2761226499999</v>
      </c>
      <c r="E661" s="156">
        <v>1021.13606261</v>
      </c>
      <c r="F661" s="156">
        <v>1060.692865685</v>
      </c>
      <c r="G661" s="156">
        <v>1100.58587532</v>
      </c>
      <c r="H661" s="156">
        <v>1197.35032587</v>
      </c>
      <c r="I661" s="156">
        <v>1367.9541421599999</v>
      </c>
      <c r="J661" s="156">
        <v>1693.223482505</v>
      </c>
      <c r="K661" s="156">
        <v>1842.04741758</v>
      </c>
      <c r="L661" s="156">
        <v>1852.2386789300001</v>
      </c>
      <c r="M661" s="156">
        <v>1852.7850145899999</v>
      </c>
      <c r="N661" s="156">
        <v>1840.3033460499998</v>
      </c>
      <c r="O661" s="156">
        <v>1844.7055506950001</v>
      </c>
      <c r="P661" s="156">
        <v>1860.150039545</v>
      </c>
      <c r="Q661" s="156">
        <v>1864.7728797450002</v>
      </c>
      <c r="R661" s="156">
        <v>1854.9598507749999</v>
      </c>
      <c r="S661" s="156">
        <v>1855.5902380750001</v>
      </c>
      <c r="T661" s="156">
        <v>1879.481916745</v>
      </c>
      <c r="U661" s="156">
        <v>1893.8757600949998</v>
      </c>
      <c r="V661" s="156">
        <v>1893.6025922649999</v>
      </c>
      <c r="W661" s="156">
        <v>1857.040128865</v>
      </c>
      <c r="X661" s="156">
        <v>1605.9043349999999</v>
      </c>
      <c r="Y661" s="156">
        <v>1255.503554295</v>
      </c>
    </row>
    <row r="662" spans="1:25" s="64" customFormat="1" ht="15.75" hidden="1" x14ac:dyDescent="0.25">
      <c r="A662" s="63">
        <v>31</v>
      </c>
      <c r="B662" s="156">
        <v>166.52</v>
      </c>
      <c r="C662" s="156">
        <v>166.52</v>
      </c>
      <c r="D662" s="156">
        <v>166.52</v>
      </c>
      <c r="E662" s="156">
        <v>166.52</v>
      </c>
      <c r="F662" s="156">
        <v>166.52</v>
      </c>
      <c r="G662" s="156">
        <v>166.52</v>
      </c>
      <c r="H662" s="156">
        <v>166.52</v>
      </c>
      <c r="I662" s="156">
        <v>166.52</v>
      </c>
      <c r="J662" s="156">
        <v>166.52</v>
      </c>
      <c r="K662" s="156">
        <v>166.52</v>
      </c>
      <c r="L662" s="156">
        <v>166.52</v>
      </c>
      <c r="M662" s="156">
        <v>166.52</v>
      </c>
      <c r="N662" s="156">
        <v>166.52</v>
      </c>
      <c r="O662" s="156">
        <v>166.52</v>
      </c>
      <c r="P662" s="156">
        <v>166.52</v>
      </c>
      <c r="Q662" s="156">
        <v>166.52</v>
      </c>
      <c r="R662" s="156">
        <v>166.52</v>
      </c>
      <c r="S662" s="156">
        <v>166.52</v>
      </c>
      <c r="T662" s="156">
        <v>166.52</v>
      </c>
      <c r="U662" s="156">
        <v>166.52</v>
      </c>
      <c r="V662" s="156">
        <v>166.52</v>
      </c>
      <c r="W662" s="156">
        <v>166.52</v>
      </c>
      <c r="X662" s="156">
        <v>166.52</v>
      </c>
      <c r="Y662" s="156">
        <v>166.52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0" customFormat="1" ht="12.75" x14ac:dyDescent="0.2">
      <c r="A665" s="91"/>
      <c r="B665" s="129" t="s">
        <v>33</v>
      </c>
      <c r="C665" s="129" t="s">
        <v>34</v>
      </c>
      <c r="D665" s="129" t="s">
        <v>35</v>
      </c>
      <c r="E665" s="129" t="s">
        <v>36</v>
      </c>
      <c r="F665" s="129" t="s">
        <v>37</v>
      </c>
      <c r="G665" s="129" t="s">
        <v>38</v>
      </c>
      <c r="H665" s="129" t="s">
        <v>39</v>
      </c>
      <c r="I665" s="129" t="s">
        <v>40</v>
      </c>
      <c r="J665" s="129" t="s">
        <v>41</v>
      </c>
      <c r="K665" s="129" t="s">
        <v>42</v>
      </c>
      <c r="L665" s="129" t="s">
        <v>43</v>
      </c>
      <c r="M665" s="129" t="s">
        <v>44</v>
      </c>
      <c r="N665" s="129" t="s">
        <v>45</v>
      </c>
      <c r="O665" s="129" t="s">
        <v>46</v>
      </c>
      <c r="P665" s="129" t="s">
        <v>47</v>
      </c>
      <c r="Q665" s="129" t="s">
        <v>48</v>
      </c>
      <c r="R665" s="129" t="s">
        <v>49</v>
      </c>
      <c r="S665" s="129" t="s">
        <v>50</v>
      </c>
      <c r="T665" s="129" t="s">
        <v>51</v>
      </c>
      <c r="U665" s="129" t="s">
        <v>52</v>
      </c>
      <c r="V665" s="129" t="s">
        <v>53</v>
      </c>
      <c r="W665" s="129" t="s">
        <v>54</v>
      </c>
      <c r="X665" s="129" t="s">
        <v>55</v>
      </c>
      <c r="Y665" s="129" t="s">
        <v>56</v>
      </c>
    </row>
    <row r="666" spans="1:25" s="64" customFormat="1" ht="15.75" x14ac:dyDescent="0.25">
      <c r="A666" s="63">
        <v>1</v>
      </c>
      <c r="B666" s="156">
        <v>1449.607923065</v>
      </c>
      <c r="C666" s="156">
        <v>1359.1473455150001</v>
      </c>
      <c r="D666" s="156">
        <v>1303.9359244899999</v>
      </c>
      <c r="E666" s="156">
        <v>1295.1630345650001</v>
      </c>
      <c r="F666" s="156">
        <v>1264.7783667050001</v>
      </c>
      <c r="G666" s="156">
        <v>1324.3184471899999</v>
      </c>
      <c r="H666" s="156">
        <v>1363.0452403199999</v>
      </c>
      <c r="I666" s="156">
        <v>1365.5247637</v>
      </c>
      <c r="J666" s="156">
        <v>1924.0163921349999</v>
      </c>
      <c r="K666" s="156">
        <v>2041.6571687700002</v>
      </c>
      <c r="L666" s="156">
        <v>2059.1399098900001</v>
      </c>
      <c r="M666" s="156">
        <v>2058.1838224849998</v>
      </c>
      <c r="N666" s="156">
        <v>2058.4254709500001</v>
      </c>
      <c r="O666" s="156">
        <v>2090.7958588050001</v>
      </c>
      <c r="P666" s="156">
        <v>2084.7231278150002</v>
      </c>
      <c r="Q666" s="156">
        <v>2082.8319659150002</v>
      </c>
      <c r="R666" s="156">
        <v>2061.09411052</v>
      </c>
      <c r="S666" s="156">
        <v>2043.5588371250001</v>
      </c>
      <c r="T666" s="156">
        <v>2044.2837825200002</v>
      </c>
      <c r="U666" s="156">
        <v>2060.6528394100001</v>
      </c>
      <c r="V666" s="156">
        <v>2094.305014775</v>
      </c>
      <c r="W666" s="156">
        <v>2099.4636841800002</v>
      </c>
      <c r="X666" s="156">
        <v>1976.2334734850001</v>
      </c>
      <c r="Y666" s="156">
        <v>1680.5187910550001</v>
      </c>
    </row>
    <row r="667" spans="1:25" s="64" customFormat="1" ht="15.75" hidden="1" outlineLevel="1" x14ac:dyDescent="0.25">
      <c r="A667" s="63">
        <v>2</v>
      </c>
      <c r="B667" s="156">
        <v>1487.8093934450001</v>
      </c>
      <c r="C667" s="156">
        <v>1363.0347338649999</v>
      </c>
      <c r="D667" s="156">
        <v>1310.0506813000002</v>
      </c>
      <c r="E667" s="156">
        <v>1286.316599455</v>
      </c>
      <c r="F667" s="156">
        <v>1296.444822075</v>
      </c>
      <c r="G667" s="156">
        <v>401.59954327000003</v>
      </c>
      <c r="H667" s="156">
        <v>401.946256285</v>
      </c>
      <c r="I667" s="156">
        <v>1604.473069765</v>
      </c>
      <c r="J667" s="156">
        <v>1923.5436016599999</v>
      </c>
      <c r="K667" s="156">
        <v>1996.994228565</v>
      </c>
      <c r="L667" s="156">
        <v>2035.657982965</v>
      </c>
      <c r="M667" s="156">
        <v>2043.537824215</v>
      </c>
      <c r="N667" s="156">
        <v>2042.7288271800001</v>
      </c>
      <c r="O667" s="156">
        <v>2056.51329614</v>
      </c>
      <c r="P667" s="156">
        <v>2060.7684104150003</v>
      </c>
      <c r="Q667" s="156">
        <v>2061.1466427949999</v>
      </c>
      <c r="R667" s="156">
        <v>2011.56668165</v>
      </c>
      <c r="S667" s="156">
        <v>1993.3905145000001</v>
      </c>
      <c r="T667" s="156">
        <v>1995.2081312150001</v>
      </c>
      <c r="U667" s="156">
        <v>2037.2129383050001</v>
      </c>
      <c r="V667" s="156">
        <v>2068.6797710300002</v>
      </c>
      <c r="W667" s="156">
        <v>2093.64310811</v>
      </c>
      <c r="X667" s="156">
        <v>1940.5745652150001</v>
      </c>
      <c r="Y667" s="156">
        <v>1596.0468928549999</v>
      </c>
    </row>
    <row r="668" spans="1:25" s="64" customFormat="1" ht="15.75" hidden="1" outlineLevel="1" x14ac:dyDescent="0.25">
      <c r="A668" s="63">
        <v>3</v>
      </c>
      <c r="B668" s="156">
        <v>1447.5591643400001</v>
      </c>
      <c r="C668" s="156">
        <v>1342.9358854500001</v>
      </c>
      <c r="D668" s="156">
        <v>1283.84758253</v>
      </c>
      <c r="E668" s="156">
        <v>1274.8330441400001</v>
      </c>
      <c r="F668" s="156">
        <v>1278.793977675</v>
      </c>
      <c r="G668" s="156">
        <v>1335.865041235</v>
      </c>
      <c r="H668" s="156">
        <v>1433.8692534750001</v>
      </c>
      <c r="I668" s="156">
        <v>1628.3122161599999</v>
      </c>
      <c r="J668" s="156">
        <v>1950.6292426499999</v>
      </c>
      <c r="K668" s="156">
        <v>2057.8055901050002</v>
      </c>
      <c r="L668" s="156">
        <v>2115.570079695</v>
      </c>
      <c r="M668" s="156">
        <v>2132.4224335150002</v>
      </c>
      <c r="N668" s="156">
        <v>2122.7985207350002</v>
      </c>
      <c r="O668" s="156">
        <v>2191.9099817249999</v>
      </c>
      <c r="P668" s="156">
        <v>2190.5336361200002</v>
      </c>
      <c r="Q668" s="156">
        <v>2144.2737147549997</v>
      </c>
      <c r="R668" s="156">
        <v>2087.9801288650001</v>
      </c>
      <c r="S668" s="156">
        <v>2037.591170685</v>
      </c>
      <c r="T668" s="156">
        <v>2012.753911065</v>
      </c>
      <c r="U668" s="156">
        <v>2090.8378846249998</v>
      </c>
      <c r="V668" s="156">
        <v>2128.366941885</v>
      </c>
      <c r="W668" s="156">
        <v>2142.7397723250001</v>
      </c>
      <c r="X668" s="156">
        <v>1942.7494013999999</v>
      </c>
      <c r="Y668" s="156">
        <v>1627.6818288600002</v>
      </c>
    </row>
    <row r="669" spans="1:25" s="64" customFormat="1" ht="15.75" hidden="1" outlineLevel="1" x14ac:dyDescent="0.25">
      <c r="A669" s="63">
        <v>4</v>
      </c>
      <c r="B669" s="156">
        <v>1476.4203962250001</v>
      </c>
      <c r="C669" s="156">
        <v>1364.4741182</v>
      </c>
      <c r="D669" s="156">
        <v>1329.5926876000001</v>
      </c>
      <c r="E669" s="156">
        <v>1299.2920713799999</v>
      </c>
      <c r="F669" s="156">
        <v>1340.803075085</v>
      </c>
      <c r="G669" s="156">
        <v>1368.9603744850001</v>
      </c>
      <c r="H669" s="156">
        <v>1473.0898499899999</v>
      </c>
      <c r="I669" s="156">
        <v>1784.448643915</v>
      </c>
      <c r="J669" s="156">
        <v>2082.3696818950002</v>
      </c>
      <c r="K669" s="156">
        <v>2173.42912738</v>
      </c>
      <c r="L669" s="156">
        <v>2221.0443814400001</v>
      </c>
      <c r="M669" s="156">
        <v>2229.72271327</v>
      </c>
      <c r="N669" s="156">
        <v>2232.55945612</v>
      </c>
      <c r="O669" s="156">
        <v>2247.1949479350001</v>
      </c>
      <c r="P669" s="156">
        <v>2250.1367553350001</v>
      </c>
      <c r="Q669" s="156">
        <v>2290.3239457099999</v>
      </c>
      <c r="R669" s="156">
        <v>2320.8872233050001</v>
      </c>
      <c r="S669" s="156">
        <v>2228.18877084</v>
      </c>
      <c r="T669" s="156">
        <v>2176.4234670549999</v>
      </c>
      <c r="U669" s="156">
        <v>2229.0503001500001</v>
      </c>
      <c r="V669" s="156">
        <v>2230.6262683999998</v>
      </c>
      <c r="W669" s="156">
        <v>2217.0939543600002</v>
      </c>
      <c r="X669" s="156">
        <v>2099.7158391000003</v>
      </c>
      <c r="Y669" s="156">
        <v>1800.838713715</v>
      </c>
    </row>
    <row r="670" spans="1:25" s="64" customFormat="1" ht="15.75" hidden="1" outlineLevel="1" x14ac:dyDescent="0.25">
      <c r="A670" s="63">
        <v>5</v>
      </c>
      <c r="B670" s="156">
        <v>1639.4070326399999</v>
      </c>
      <c r="C670" s="156">
        <v>1464.2644277899999</v>
      </c>
      <c r="D670" s="156">
        <v>1430.107942585</v>
      </c>
      <c r="E670" s="156">
        <v>1359.41000689</v>
      </c>
      <c r="F670" s="156">
        <v>1364.83133767</v>
      </c>
      <c r="G670" s="156">
        <v>1395.9409509249999</v>
      </c>
      <c r="H670" s="156">
        <v>1350.66863633</v>
      </c>
      <c r="I670" s="156">
        <v>1497.1706448499999</v>
      </c>
      <c r="J670" s="156">
        <v>1860.8410782199999</v>
      </c>
      <c r="K670" s="156">
        <v>2025.2460860599999</v>
      </c>
      <c r="L670" s="156">
        <v>2078.5138129100001</v>
      </c>
      <c r="M670" s="156">
        <v>2101.2813008950002</v>
      </c>
      <c r="N670" s="156">
        <v>2109.99115209</v>
      </c>
      <c r="O670" s="156">
        <v>2117.8394739750001</v>
      </c>
      <c r="P670" s="156">
        <v>2148.3607257499998</v>
      </c>
      <c r="Q670" s="156">
        <v>2154.41244383</v>
      </c>
      <c r="R670" s="156">
        <v>2140.0501198450002</v>
      </c>
      <c r="S670" s="156">
        <v>2017.28219317</v>
      </c>
      <c r="T670" s="156">
        <v>1990.0389553549999</v>
      </c>
      <c r="U670" s="156">
        <v>2130.2475973300002</v>
      </c>
      <c r="V670" s="156">
        <v>2184.4924244950003</v>
      </c>
      <c r="W670" s="156">
        <v>2154.2128211849999</v>
      </c>
      <c r="X670" s="156">
        <v>1956.6599478200001</v>
      </c>
      <c r="Y670" s="156">
        <v>1692.2965271100002</v>
      </c>
    </row>
    <row r="671" spans="1:25" s="64" customFormat="1" ht="15.75" hidden="1" outlineLevel="1" x14ac:dyDescent="0.25">
      <c r="A671" s="63">
        <v>6</v>
      </c>
      <c r="B671" s="156">
        <v>1500.1019457950001</v>
      </c>
      <c r="C671" s="156">
        <v>1413.1400177600001</v>
      </c>
      <c r="D671" s="156">
        <v>1356.82541896</v>
      </c>
      <c r="E671" s="156">
        <v>1322.5113369300002</v>
      </c>
      <c r="F671" s="156">
        <v>1349.838626385</v>
      </c>
      <c r="G671" s="156">
        <v>1340.3092717</v>
      </c>
      <c r="H671" s="156">
        <v>1177.154532005</v>
      </c>
      <c r="I671" s="156">
        <v>1353.599937275</v>
      </c>
      <c r="J671" s="156">
        <v>1586.7486801800001</v>
      </c>
      <c r="K671" s="156">
        <v>1936.8973059650002</v>
      </c>
      <c r="L671" s="156">
        <v>2059.09788407</v>
      </c>
      <c r="M671" s="156">
        <v>2062.344378665</v>
      </c>
      <c r="N671" s="156">
        <v>2054.18086313</v>
      </c>
      <c r="O671" s="156">
        <v>2116.4526219150002</v>
      </c>
      <c r="P671" s="156">
        <v>2117.74491588</v>
      </c>
      <c r="Q671" s="156">
        <v>2118.9846775699998</v>
      </c>
      <c r="R671" s="156">
        <v>2106.8602285000002</v>
      </c>
      <c r="S671" s="156">
        <v>1983.188746695</v>
      </c>
      <c r="T671" s="156">
        <v>1989.2719841399999</v>
      </c>
      <c r="U671" s="156">
        <v>2106.513515485</v>
      </c>
      <c r="V671" s="156">
        <v>2240.8490491150001</v>
      </c>
      <c r="W671" s="156">
        <v>2123.9752436950002</v>
      </c>
      <c r="X671" s="156">
        <v>1926.8216156200001</v>
      </c>
      <c r="Y671" s="156">
        <v>1635.72977339</v>
      </c>
    </row>
    <row r="672" spans="1:25" s="64" customFormat="1" ht="15.75" hidden="1" outlineLevel="1" x14ac:dyDescent="0.25">
      <c r="A672" s="63">
        <v>7</v>
      </c>
      <c r="B672" s="156">
        <v>1526.2945381100001</v>
      </c>
      <c r="C672" s="156">
        <v>1362.9822015899999</v>
      </c>
      <c r="D672" s="156">
        <v>1302.1183077749999</v>
      </c>
      <c r="E672" s="156">
        <v>1248.12563553</v>
      </c>
      <c r="F672" s="156">
        <v>1227.690580555</v>
      </c>
      <c r="G672" s="156">
        <v>1310.7441073300001</v>
      </c>
      <c r="H672" s="156">
        <v>1376.5565414499999</v>
      </c>
      <c r="I672" s="156">
        <v>1737.3587126049999</v>
      </c>
      <c r="J672" s="156">
        <v>2000.6609813600001</v>
      </c>
      <c r="K672" s="156">
        <v>2128.7136549000002</v>
      </c>
      <c r="L672" s="156">
        <v>2198.7391774749999</v>
      </c>
      <c r="M672" s="156">
        <v>2184.0616598400002</v>
      </c>
      <c r="N672" s="156">
        <v>2173.9229307649998</v>
      </c>
      <c r="O672" s="156">
        <v>2268.1343127499999</v>
      </c>
      <c r="P672" s="156">
        <v>2297.6469448449998</v>
      </c>
      <c r="Q672" s="156">
        <v>2246.2388605300002</v>
      </c>
      <c r="R672" s="156">
        <v>2161.5463267750001</v>
      </c>
      <c r="S672" s="156">
        <v>2129.0183420949998</v>
      </c>
      <c r="T672" s="156">
        <v>2130.5522845249998</v>
      </c>
      <c r="U672" s="156">
        <v>2217.7033287499999</v>
      </c>
      <c r="V672" s="156">
        <v>2334.5561212600001</v>
      </c>
      <c r="W672" s="156">
        <v>2289.1997550249998</v>
      </c>
      <c r="X672" s="156">
        <v>2005.2943280149998</v>
      </c>
      <c r="Y672" s="156">
        <v>1759.884552125</v>
      </c>
    </row>
    <row r="673" spans="1:25" s="64" customFormat="1" ht="15.75" hidden="1" outlineLevel="1" x14ac:dyDescent="0.25">
      <c r="A673" s="63">
        <v>8</v>
      </c>
      <c r="B673" s="156">
        <v>1461.186036475</v>
      </c>
      <c r="C673" s="156">
        <v>1343.9970374049999</v>
      </c>
      <c r="D673" s="156">
        <v>1321.702339895</v>
      </c>
      <c r="E673" s="156">
        <v>1306.173799405</v>
      </c>
      <c r="F673" s="156">
        <v>1297.831674135</v>
      </c>
      <c r="G673" s="156">
        <v>1349.124187445</v>
      </c>
      <c r="H673" s="156">
        <v>1427.208161005</v>
      </c>
      <c r="I673" s="156">
        <v>1765.0747408950001</v>
      </c>
      <c r="J673" s="156">
        <v>1989.5031261500001</v>
      </c>
      <c r="K673" s="156">
        <v>2034.3972083650001</v>
      </c>
      <c r="L673" s="156">
        <v>2077.032402755</v>
      </c>
      <c r="M673" s="156">
        <v>2075.9187185249998</v>
      </c>
      <c r="N673" s="156">
        <v>2094.3365341399999</v>
      </c>
      <c r="O673" s="156">
        <v>2061.5669009950002</v>
      </c>
      <c r="P673" s="156">
        <v>2088.8101388099999</v>
      </c>
      <c r="Q673" s="156">
        <v>2103.51917581</v>
      </c>
      <c r="R673" s="156">
        <v>2041.8778043250002</v>
      </c>
      <c r="S673" s="156">
        <v>1993.8212791550002</v>
      </c>
      <c r="T673" s="156">
        <v>1992.9702562999998</v>
      </c>
      <c r="U673" s="156">
        <v>2061.7139913649999</v>
      </c>
      <c r="V673" s="156">
        <v>2121.3171105800002</v>
      </c>
      <c r="W673" s="156">
        <v>2106.2193347450002</v>
      </c>
      <c r="X673" s="156">
        <v>1924.9934924500001</v>
      </c>
      <c r="Y673" s="156">
        <v>1628.4382936200002</v>
      </c>
    </row>
    <row r="674" spans="1:25" s="64" customFormat="1" ht="15.75" hidden="1" outlineLevel="1" x14ac:dyDescent="0.25">
      <c r="A674" s="63">
        <v>9</v>
      </c>
      <c r="B674" s="156">
        <v>1358.474932395</v>
      </c>
      <c r="C674" s="156">
        <v>1239.2897068750001</v>
      </c>
      <c r="D674" s="156">
        <v>1182.16611104</v>
      </c>
      <c r="E674" s="156">
        <v>1087.8916903250001</v>
      </c>
      <c r="F674" s="156">
        <v>998.16656462499998</v>
      </c>
      <c r="G674" s="156">
        <v>1240.37187174</v>
      </c>
      <c r="H674" s="156">
        <v>1360.6917943999999</v>
      </c>
      <c r="I674" s="156">
        <v>1608.87527441</v>
      </c>
      <c r="J674" s="156">
        <v>1737.610867525</v>
      </c>
      <c r="K674" s="156">
        <v>1921.5368687549999</v>
      </c>
      <c r="L674" s="156">
        <v>1996.1852315300002</v>
      </c>
      <c r="M674" s="156">
        <v>1982.8210207700001</v>
      </c>
      <c r="N674" s="156">
        <v>1990.82693948</v>
      </c>
      <c r="O674" s="156">
        <v>1982.9996305049999</v>
      </c>
      <c r="P674" s="156">
        <v>1993.36950159</v>
      </c>
      <c r="Q674" s="156">
        <v>1994.998002115</v>
      </c>
      <c r="R674" s="156">
        <v>1883.5350210199999</v>
      </c>
      <c r="S674" s="156">
        <v>1839.9962714999999</v>
      </c>
      <c r="T674" s="156">
        <v>1828.4181580899999</v>
      </c>
      <c r="U674" s="156">
        <v>2020.0033650149999</v>
      </c>
      <c r="V674" s="156">
        <v>2098.70721942</v>
      </c>
      <c r="W674" s="156">
        <v>2061.2096815250002</v>
      </c>
      <c r="X674" s="156">
        <v>1814.4760923050001</v>
      </c>
      <c r="Y674" s="156">
        <v>1570.621271755</v>
      </c>
    </row>
    <row r="675" spans="1:25" s="64" customFormat="1" ht="15.75" hidden="1" outlineLevel="1" x14ac:dyDescent="0.25">
      <c r="A675" s="63">
        <v>10</v>
      </c>
      <c r="B675" s="156">
        <v>1429.15185518</v>
      </c>
      <c r="C675" s="156">
        <v>1370.3367200900002</v>
      </c>
      <c r="D675" s="156">
        <v>1367.4159256</v>
      </c>
      <c r="E675" s="156">
        <v>1363.69664053</v>
      </c>
      <c r="F675" s="156">
        <v>1363.9067696300001</v>
      </c>
      <c r="G675" s="156">
        <v>1415.4829572250001</v>
      </c>
      <c r="H675" s="156">
        <v>1420.41048462</v>
      </c>
      <c r="I675" s="156">
        <v>1715.5578184799999</v>
      </c>
      <c r="J675" s="156">
        <v>1832.2845335300001</v>
      </c>
      <c r="K675" s="156">
        <v>1979.9212391900001</v>
      </c>
      <c r="L675" s="156">
        <v>1997.3829673999999</v>
      </c>
      <c r="M675" s="156">
        <v>1954.0123211600001</v>
      </c>
      <c r="N675" s="156">
        <v>1916.052499245</v>
      </c>
      <c r="O675" s="156">
        <v>1979.9947843750001</v>
      </c>
      <c r="P675" s="156">
        <v>1986.37220256</v>
      </c>
      <c r="Q675" s="156">
        <v>1980.2154199300001</v>
      </c>
      <c r="R675" s="156">
        <v>1902.772340125</v>
      </c>
      <c r="S675" s="156">
        <v>1859.1495389650001</v>
      </c>
      <c r="T675" s="156">
        <v>1852.7406014150001</v>
      </c>
      <c r="U675" s="156">
        <v>1995.5023119550001</v>
      </c>
      <c r="V675" s="156">
        <v>2013.4788564599999</v>
      </c>
      <c r="W675" s="156">
        <v>2002.6256884449999</v>
      </c>
      <c r="X675" s="156">
        <v>1861.11424605</v>
      </c>
      <c r="Y675" s="156">
        <v>1620.0646489850001</v>
      </c>
    </row>
    <row r="676" spans="1:25" s="64" customFormat="1" ht="15.75" hidden="1" outlineLevel="1" x14ac:dyDescent="0.25">
      <c r="A676" s="63">
        <v>11</v>
      </c>
      <c r="B676" s="156">
        <v>1461.0179331950001</v>
      </c>
      <c r="C676" s="156">
        <v>1393.314337175</v>
      </c>
      <c r="D676" s="156">
        <v>1372.6061143699999</v>
      </c>
      <c r="E676" s="156">
        <v>1368.7712582950001</v>
      </c>
      <c r="F676" s="156">
        <v>1369.0339196700002</v>
      </c>
      <c r="G676" s="156">
        <v>1406.489431745</v>
      </c>
      <c r="H676" s="156">
        <v>1426.0419445</v>
      </c>
      <c r="I676" s="156">
        <v>1750.0820296100001</v>
      </c>
      <c r="J676" s="156">
        <v>1988.673116205</v>
      </c>
      <c r="K676" s="156">
        <v>2004.8530569050001</v>
      </c>
      <c r="L676" s="156">
        <v>2003.592282305</v>
      </c>
      <c r="M676" s="156">
        <v>2011.0728782649999</v>
      </c>
      <c r="N676" s="156">
        <v>2005.28382156</v>
      </c>
      <c r="O676" s="156">
        <v>2020.0033650149999</v>
      </c>
      <c r="P676" s="156">
        <v>2016.7253510550001</v>
      </c>
      <c r="Q676" s="156">
        <v>2004.3487470650002</v>
      </c>
      <c r="R676" s="156">
        <v>2019.2574067099999</v>
      </c>
      <c r="S676" s="156">
        <v>1997.42499322</v>
      </c>
      <c r="T676" s="156">
        <v>1990.0494618099999</v>
      </c>
      <c r="U676" s="156">
        <v>1995.3237022199999</v>
      </c>
      <c r="V676" s="156">
        <v>2022.6930174950003</v>
      </c>
      <c r="W676" s="156">
        <v>2030.4047554650001</v>
      </c>
      <c r="X676" s="156">
        <v>1988.6836226599999</v>
      </c>
      <c r="Y676" s="156">
        <v>1720.5273716950001</v>
      </c>
    </row>
    <row r="677" spans="1:25" s="64" customFormat="1" ht="15.75" hidden="1" outlineLevel="1" x14ac:dyDescent="0.25">
      <c r="A677" s="63">
        <v>12</v>
      </c>
      <c r="B677" s="156">
        <v>1618.5412130100001</v>
      </c>
      <c r="C677" s="156">
        <v>1563.8551147350001</v>
      </c>
      <c r="D677" s="156">
        <v>1516.3239123150001</v>
      </c>
      <c r="E677" s="156">
        <v>1460.702739545</v>
      </c>
      <c r="F677" s="156">
        <v>1475.3067119950001</v>
      </c>
      <c r="G677" s="156">
        <v>1489.14371323</v>
      </c>
      <c r="H677" s="156">
        <v>1479.22561971</v>
      </c>
      <c r="I677" s="156">
        <v>1611.5859398</v>
      </c>
      <c r="J677" s="156">
        <v>1787.8212159699999</v>
      </c>
      <c r="K677" s="156">
        <v>1988.2318450949999</v>
      </c>
      <c r="L677" s="156">
        <v>2124.6161374500002</v>
      </c>
      <c r="M677" s="156">
        <v>2127.9466836850002</v>
      </c>
      <c r="N677" s="156">
        <v>2163.0487498399998</v>
      </c>
      <c r="O677" s="156">
        <v>2166.0010636950001</v>
      </c>
      <c r="P677" s="156">
        <v>2169.1740131050001</v>
      </c>
      <c r="Q677" s="156">
        <v>2159.508074505</v>
      </c>
      <c r="R677" s="156">
        <v>2158.7516097450002</v>
      </c>
      <c r="S677" s="156">
        <v>2058.940287245</v>
      </c>
      <c r="T677" s="156">
        <v>2044.7985988150001</v>
      </c>
      <c r="U677" s="156">
        <v>2175.67750875</v>
      </c>
      <c r="V677" s="156">
        <v>2257.8484933049999</v>
      </c>
      <c r="W677" s="156">
        <v>2181.3509944500001</v>
      </c>
      <c r="X677" s="156">
        <v>1974.39484386</v>
      </c>
      <c r="Y677" s="156">
        <v>1791.2988525750002</v>
      </c>
    </row>
    <row r="678" spans="1:25" s="64" customFormat="1" ht="15.75" hidden="1" outlineLevel="1" x14ac:dyDescent="0.25">
      <c r="A678" s="63">
        <v>13</v>
      </c>
      <c r="B678" s="156">
        <v>1551.3839526500001</v>
      </c>
      <c r="C678" s="156">
        <v>1457.12003839</v>
      </c>
      <c r="D678" s="156">
        <v>1396.2981703949999</v>
      </c>
      <c r="E678" s="156">
        <v>1361.17509133</v>
      </c>
      <c r="F678" s="156">
        <v>1376.28337362</v>
      </c>
      <c r="G678" s="156">
        <v>1363.244862965</v>
      </c>
      <c r="H678" s="156">
        <v>1364.7788053950001</v>
      </c>
      <c r="I678" s="156">
        <v>1427.4813288350001</v>
      </c>
      <c r="J678" s="156">
        <v>1626.977896375</v>
      </c>
      <c r="K678" s="156">
        <v>1800.93327181</v>
      </c>
      <c r="L678" s="156">
        <v>1980.919352415</v>
      </c>
      <c r="M678" s="156">
        <v>1984.43901484</v>
      </c>
      <c r="N678" s="156">
        <v>1978.3662838499999</v>
      </c>
      <c r="O678" s="156">
        <v>1919.330513205</v>
      </c>
      <c r="P678" s="156">
        <v>1917.9961934200001</v>
      </c>
      <c r="Q678" s="156">
        <v>1906.5546639249999</v>
      </c>
      <c r="R678" s="156">
        <v>1909.9587553449999</v>
      </c>
      <c r="S678" s="156">
        <v>1883.7556565750001</v>
      </c>
      <c r="T678" s="156">
        <v>1903.4342467900001</v>
      </c>
      <c r="U678" s="156">
        <v>2057.33279963</v>
      </c>
      <c r="V678" s="156">
        <v>2141.310894445</v>
      </c>
      <c r="W678" s="156">
        <v>2140.54392323</v>
      </c>
      <c r="X678" s="156">
        <v>1895.2812377099999</v>
      </c>
      <c r="Y678" s="156">
        <v>1622.6702498250002</v>
      </c>
    </row>
    <row r="679" spans="1:25" s="64" customFormat="1" ht="15.75" hidden="1" outlineLevel="1" x14ac:dyDescent="0.25">
      <c r="A679" s="63">
        <v>14</v>
      </c>
      <c r="B679" s="156">
        <v>1508.28647424</v>
      </c>
      <c r="C679" s="156">
        <v>1420.5050427149999</v>
      </c>
      <c r="D679" s="156">
        <v>1368.6556872900001</v>
      </c>
      <c r="E679" s="156">
        <v>1363.476004975</v>
      </c>
      <c r="F679" s="156">
        <v>1367.5630159699999</v>
      </c>
      <c r="G679" s="156">
        <v>1363.3919533349999</v>
      </c>
      <c r="H679" s="156">
        <v>1409.9040296200001</v>
      </c>
      <c r="I679" s="156">
        <v>1782.0006398999999</v>
      </c>
      <c r="J679" s="156">
        <v>2089.2198905549999</v>
      </c>
      <c r="K679" s="156">
        <v>2123.7756210500002</v>
      </c>
      <c r="L679" s="156">
        <v>2123.5339725849999</v>
      </c>
      <c r="M679" s="156">
        <v>2117.335164135</v>
      </c>
      <c r="N679" s="156">
        <v>2121.7163558700004</v>
      </c>
      <c r="O679" s="156">
        <v>2136.32032832</v>
      </c>
      <c r="P679" s="156">
        <v>2132.0967334100001</v>
      </c>
      <c r="Q679" s="156">
        <v>2119.5835455050001</v>
      </c>
      <c r="R679" s="156">
        <v>2118.8796130199999</v>
      </c>
      <c r="S679" s="156">
        <v>2116.3790767299997</v>
      </c>
      <c r="T679" s="156">
        <v>2119.4154422250003</v>
      </c>
      <c r="U679" s="156">
        <v>2138.1064256700001</v>
      </c>
      <c r="V679" s="156">
        <v>2152.237607645</v>
      </c>
      <c r="W679" s="156">
        <v>2142.7502787800004</v>
      </c>
      <c r="X679" s="156">
        <v>2050.3565135100002</v>
      </c>
      <c r="Y679" s="156">
        <v>1884.24945996</v>
      </c>
    </row>
    <row r="680" spans="1:25" s="64" customFormat="1" ht="15.75" hidden="1" outlineLevel="1" x14ac:dyDescent="0.25">
      <c r="A680" s="63">
        <v>15</v>
      </c>
      <c r="B680" s="156">
        <v>1791.5825268600001</v>
      </c>
      <c r="C680" s="156">
        <v>1642.947707975</v>
      </c>
      <c r="D680" s="156">
        <v>1612.7311433950001</v>
      </c>
      <c r="E680" s="156">
        <v>1582.4935659050002</v>
      </c>
      <c r="F680" s="156">
        <v>1579.39416168</v>
      </c>
      <c r="G680" s="156">
        <v>1607.4569029850002</v>
      </c>
      <c r="H680" s="156">
        <v>1755.46133457</v>
      </c>
      <c r="I680" s="156">
        <v>2028.14586764</v>
      </c>
      <c r="J680" s="156">
        <v>2163.0172304749999</v>
      </c>
      <c r="K680" s="156">
        <v>2143.4437048099999</v>
      </c>
      <c r="L680" s="156">
        <v>2160.7793555600001</v>
      </c>
      <c r="M680" s="156">
        <v>2147.2050157000003</v>
      </c>
      <c r="N680" s="156">
        <v>2161.7459494200002</v>
      </c>
      <c r="O680" s="156">
        <v>2182.3175883099998</v>
      </c>
      <c r="P680" s="156">
        <v>2184.7550858700001</v>
      </c>
      <c r="Q680" s="156">
        <v>2186.425612215</v>
      </c>
      <c r="R680" s="156">
        <v>2145.4189183500002</v>
      </c>
      <c r="S680" s="156">
        <v>2123.6705565000002</v>
      </c>
      <c r="T680" s="156">
        <v>2128.850238815</v>
      </c>
      <c r="U680" s="156">
        <v>2170.3087102449999</v>
      </c>
      <c r="V680" s="156">
        <v>2196.049524995</v>
      </c>
      <c r="W680" s="156">
        <v>2178.5247580549999</v>
      </c>
      <c r="X680" s="156">
        <v>2118.8796130199999</v>
      </c>
      <c r="Y680" s="156">
        <v>1878.5969871699999</v>
      </c>
    </row>
    <row r="681" spans="1:25" s="64" customFormat="1" ht="15.75" hidden="1" outlineLevel="1" x14ac:dyDescent="0.25">
      <c r="A681" s="63">
        <v>16</v>
      </c>
      <c r="B681" s="156">
        <v>1517.3220255400001</v>
      </c>
      <c r="C681" s="156">
        <v>1438.8913389650002</v>
      </c>
      <c r="D681" s="156">
        <v>1413.2135629449999</v>
      </c>
      <c r="E681" s="156">
        <v>1399.555171445</v>
      </c>
      <c r="F681" s="156">
        <v>1389.0487164450001</v>
      </c>
      <c r="G681" s="156">
        <v>1424.0877438699999</v>
      </c>
      <c r="H681" s="156">
        <v>1505.5547959400001</v>
      </c>
      <c r="I681" s="156">
        <v>1787.957799885</v>
      </c>
      <c r="J681" s="156">
        <v>2058.1417966650001</v>
      </c>
      <c r="K681" s="156">
        <v>2111.5881332499998</v>
      </c>
      <c r="L681" s="156">
        <v>2113.52132097</v>
      </c>
      <c r="M681" s="156">
        <v>2113.1956208649999</v>
      </c>
      <c r="N681" s="156">
        <v>2111.3780041499999</v>
      </c>
      <c r="O681" s="156">
        <v>2110.989265315</v>
      </c>
      <c r="P681" s="156">
        <v>2112.271052825</v>
      </c>
      <c r="Q681" s="156">
        <v>2112.0188979049999</v>
      </c>
      <c r="R681" s="156">
        <v>2054.3069405900001</v>
      </c>
      <c r="S681" s="156">
        <v>2053.771111385</v>
      </c>
      <c r="T681" s="156">
        <v>2115.1813408600001</v>
      </c>
      <c r="U681" s="156">
        <v>2210.5694458050002</v>
      </c>
      <c r="V681" s="156">
        <v>2125.6352635849998</v>
      </c>
      <c r="W681" s="156">
        <v>2127.2322447450001</v>
      </c>
      <c r="X681" s="156">
        <v>1985.6367507099999</v>
      </c>
      <c r="Y681" s="156">
        <v>1769.4244132649999</v>
      </c>
    </row>
    <row r="682" spans="1:25" s="64" customFormat="1" ht="15.75" hidden="1" outlineLevel="1" x14ac:dyDescent="0.25">
      <c r="A682" s="63">
        <v>17</v>
      </c>
      <c r="B682" s="156">
        <v>1523.2581726150001</v>
      </c>
      <c r="C682" s="156">
        <v>1437.91423865</v>
      </c>
      <c r="D682" s="156">
        <v>1410.5028975550001</v>
      </c>
      <c r="E682" s="156">
        <v>1387.2416061850001</v>
      </c>
      <c r="F682" s="156">
        <v>1416.6806930950002</v>
      </c>
      <c r="G682" s="156">
        <v>1399.2294713400001</v>
      </c>
      <c r="H682" s="156">
        <v>1540.1945780750002</v>
      </c>
      <c r="I682" s="156">
        <v>1801.3430235549999</v>
      </c>
      <c r="J682" s="156">
        <v>2053.3193338199999</v>
      </c>
      <c r="K682" s="156">
        <v>2113.804995255</v>
      </c>
      <c r="L682" s="156">
        <v>2119.97228434</v>
      </c>
      <c r="M682" s="156">
        <v>2114.7190568400001</v>
      </c>
      <c r="N682" s="156">
        <v>2118.5959387350003</v>
      </c>
      <c r="O682" s="156">
        <v>2120.6972297350003</v>
      </c>
      <c r="P682" s="156">
        <v>2120.0983618</v>
      </c>
      <c r="Q682" s="156">
        <v>2114.0256308099997</v>
      </c>
      <c r="R682" s="156">
        <v>2056.3977251350002</v>
      </c>
      <c r="S682" s="156">
        <v>2053.6030081049998</v>
      </c>
      <c r="T682" s="156">
        <v>2130.4577264300001</v>
      </c>
      <c r="U682" s="156">
        <v>2182.8008852399998</v>
      </c>
      <c r="V682" s="156">
        <v>2147.81439009</v>
      </c>
      <c r="W682" s="156">
        <v>2177.4741125549999</v>
      </c>
      <c r="X682" s="156">
        <v>2021.2851525250001</v>
      </c>
      <c r="Y682" s="156">
        <v>1787.8212159699999</v>
      </c>
    </row>
    <row r="683" spans="1:25" s="64" customFormat="1" ht="15.75" hidden="1" outlineLevel="1" x14ac:dyDescent="0.25">
      <c r="A683" s="63">
        <v>18</v>
      </c>
      <c r="B683" s="156">
        <v>1522.8694337800002</v>
      </c>
      <c r="C683" s="156">
        <v>1423.26824038</v>
      </c>
      <c r="D683" s="156">
        <v>1382.8814273600001</v>
      </c>
      <c r="E683" s="156">
        <v>1369.0129067600001</v>
      </c>
      <c r="F683" s="156">
        <v>1402.31836911</v>
      </c>
      <c r="G683" s="156">
        <v>1452.1189658100002</v>
      </c>
      <c r="H683" s="156">
        <v>1546.1097122399999</v>
      </c>
      <c r="I683" s="156">
        <v>1830.20425544</v>
      </c>
      <c r="J683" s="156">
        <v>2096.7530187900002</v>
      </c>
      <c r="K683" s="156">
        <v>2158.1317288999999</v>
      </c>
      <c r="L683" s="156">
        <v>2181.8763171999999</v>
      </c>
      <c r="M683" s="156">
        <v>2175.5094054699998</v>
      </c>
      <c r="N683" s="156">
        <v>2174.322176055</v>
      </c>
      <c r="O683" s="156">
        <v>2188.2642418400001</v>
      </c>
      <c r="P683" s="156">
        <v>2185.78471846</v>
      </c>
      <c r="Q683" s="156">
        <v>2139.5878358250002</v>
      </c>
      <c r="R683" s="156">
        <v>2104.748431045</v>
      </c>
      <c r="S683" s="156">
        <v>2063.4265435300003</v>
      </c>
      <c r="T683" s="156">
        <v>2117.1880737649999</v>
      </c>
      <c r="U683" s="156">
        <v>2157.3857705949999</v>
      </c>
      <c r="V683" s="156">
        <v>2151.418104155</v>
      </c>
      <c r="W683" s="156">
        <v>2130.0059488649999</v>
      </c>
      <c r="X683" s="156">
        <v>2047.8139514</v>
      </c>
      <c r="Y683" s="156">
        <v>1782.73609175</v>
      </c>
    </row>
    <row r="684" spans="1:25" s="64" customFormat="1" ht="15.75" hidden="1" outlineLevel="1" x14ac:dyDescent="0.25">
      <c r="A684" s="63">
        <v>19</v>
      </c>
      <c r="B684" s="156">
        <v>1740.2900135499999</v>
      </c>
      <c r="C684" s="156">
        <v>1630.3084426100002</v>
      </c>
      <c r="D684" s="156">
        <v>1578.6376969200001</v>
      </c>
      <c r="E684" s="156">
        <v>1553.075491905</v>
      </c>
      <c r="F684" s="156">
        <v>1574.0253631749999</v>
      </c>
      <c r="G684" s="156">
        <v>1526.3575768400001</v>
      </c>
      <c r="H684" s="156">
        <v>1566.0194444650001</v>
      </c>
      <c r="I684" s="156">
        <v>1741.183062225</v>
      </c>
      <c r="J684" s="156">
        <v>1966.6095607050001</v>
      </c>
      <c r="K684" s="156">
        <v>2102.5630884050001</v>
      </c>
      <c r="L684" s="156">
        <v>2105.7780636349999</v>
      </c>
      <c r="M684" s="156">
        <v>2104.7904568650001</v>
      </c>
      <c r="N684" s="156">
        <v>2105.2947667050003</v>
      </c>
      <c r="O684" s="156">
        <v>2106.0197121000001</v>
      </c>
      <c r="P684" s="156">
        <v>2104.6853923150002</v>
      </c>
      <c r="Q684" s="156">
        <v>2104.4227309400003</v>
      </c>
      <c r="R684" s="156">
        <v>2122.9456111049999</v>
      </c>
      <c r="S684" s="156">
        <v>2104.5067825800002</v>
      </c>
      <c r="T684" s="156">
        <v>2188.6634871299998</v>
      </c>
      <c r="U684" s="156">
        <v>2229.5546099899998</v>
      </c>
      <c r="V684" s="156">
        <v>2228.6510548599999</v>
      </c>
      <c r="W684" s="156">
        <v>2226.9385026949999</v>
      </c>
      <c r="X684" s="156">
        <v>2099.705332645</v>
      </c>
      <c r="Y684" s="156">
        <v>1957.6265416800002</v>
      </c>
    </row>
    <row r="685" spans="1:25" s="64" customFormat="1" ht="15.75" hidden="1" outlineLevel="1" x14ac:dyDescent="0.25">
      <c r="A685" s="63">
        <v>20</v>
      </c>
      <c r="B685" s="156">
        <v>1663.981630885</v>
      </c>
      <c r="C685" s="156">
        <v>1546.2252832450001</v>
      </c>
      <c r="D685" s="156">
        <v>1450.3328684600001</v>
      </c>
      <c r="E685" s="156">
        <v>1393.1672468050001</v>
      </c>
      <c r="F685" s="156">
        <v>1452.6337821049999</v>
      </c>
      <c r="G685" s="156">
        <v>1344.7219828</v>
      </c>
      <c r="H685" s="156">
        <v>1443.6822824450001</v>
      </c>
      <c r="I685" s="156">
        <v>1495.4475862300001</v>
      </c>
      <c r="J685" s="156">
        <v>1743.3894177749999</v>
      </c>
      <c r="K685" s="156">
        <v>2087.4337932049998</v>
      </c>
      <c r="L685" s="156">
        <v>2100.7874975100003</v>
      </c>
      <c r="M685" s="156">
        <v>2100.8715491499997</v>
      </c>
      <c r="N685" s="156">
        <v>2100.5458490450001</v>
      </c>
      <c r="O685" s="156">
        <v>2101.344339625</v>
      </c>
      <c r="P685" s="156">
        <v>2101.6280139099999</v>
      </c>
      <c r="Q685" s="156">
        <v>2102.1218172950003</v>
      </c>
      <c r="R685" s="156">
        <v>2102.00624629</v>
      </c>
      <c r="S685" s="156">
        <v>2097.5094835499999</v>
      </c>
      <c r="T685" s="156">
        <v>2135.1856311800002</v>
      </c>
      <c r="U685" s="156">
        <v>2220.8867846150001</v>
      </c>
      <c r="V685" s="156">
        <v>2225.7617797349999</v>
      </c>
      <c r="W685" s="156">
        <v>2199.4115905949998</v>
      </c>
      <c r="X685" s="156">
        <v>2100.1781231200002</v>
      </c>
      <c r="Y685" s="156">
        <v>1823.4065790550001</v>
      </c>
    </row>
    <row r="686" spans="1:25" s="64" customFormat="1" ht="15.75" hidden="1" outlineLevel="1" x14ac:dyDescent="0.25">
      <c r="A686" s="63">
        <v>21</v>
      </c>
      <c r="B686" s="156">
        <v>1636.3916800550001</v>
      </c>
      <c r="C686" s="156">
        <v>1538.2929097199999</v>
      </c>
      <c r="D686" s="156">
        <v>1474.802402155</v>
      </c>
      <c r="E686" s="156">
        <v>1447.9163838100001</v>
      </c>
      <c r="F686" s="156">
        <v>1453.4637920499999</v>
      </c>
      <c r="G686" s="156">
        <v>1419.82212314</v>
      </c>
      <c r="H686" s="156">
        <v>1527.8599999050002</v>
      </c>
      <c r="I686" s="156">
        <v>1812.99468215</v>
      </c>
      <c r="J686" s="156">
        <v>2093.9898211250002</v>
      </c>
      <c r="K686" s="156">
        <v>2141.647101005</v>
      </c>
      <c r="L686" s="156">
        <v>2127.2217382900003</v>
      </c>
      <c r="M686" s="156">
        <v>2137.3919867300001</v>
      </c>
      <c r="N686" s="156">
        <v>2122.32573026</v>
      </c>
      <c r="O686" s="156">
        <v>2142.2459689400002</v>
      </c>
      <c r="P686" s="156">
        <v>2134.6392955199999</v>
      </c>
      <c r="Q686" s="156">
        <v>2140.8170910600002</v>
      </c>
      <c r="R686" s="156">
        <v>2109.76001008</v>
      </c>
      <c r="S686" s="156">
        <v>2058.456990315</v>
      </c>
      <c r="T686" s="156">
        <v>2122.3677560800002</v>
      </c>
      <c r="U686" s="156">
        <v>2201.9226333400002</v>
      </c>
      <c r="V686" s="156">
        <v>2151.57570098</v>
      </c>
      <c r="W686" s="156">
        <v>2154.8011826649999</v>
      </c>
      <c r="X686" s="156">
        <v>1984.260405105</v>
      </c>
      <c r="Y686" s="156">
        <v>1748.936826015</v>
      </c>
    </row>
    <row r="687" spans="1:25" s="64" customFormat="1" ht="15.75" hidden="1" outlineLevel="1" x14ac:dyDescent="0.25">
      <c r="A687" s="63">
        <v>22</v>
      </c>
      <c r="B687" s="156">
        <v>1547.8747966800001</v>
      </c>
      <c r="C687" s="156">
        <v>1433.9953309350001</v>
      </c>
      <c r="D687" s="156">
        <v>1386.8213479850001</v>
      </c>
      <c r="E687" s="156">
        <v>1384.3628375150001</v>
      </c>
      <c r="F687" s="156">
        <v>1411.994814165</v>
      </c>
      <c r="G687" s="156">
        <v>1466.8490157200001</v>
      </c>
      <c r="H687" s="156">
        <v>1547.7592256749999</v>
      </c>
      <c r="I687" s="156">
        <v>1797.1404415550001</v>
      </c>
      <c r="J687" s="156">
        <v>2080.8882717400002</v>
      </c>
      <c r="K687" s="156">
        <v>2135.7214603850002</v>
      </c>
      <c r="L687" s="156">
        <v>2179.1236259900002</v>
      </c>
      <c r="M687" s="156">
        <v>2180.72060715</v>
      </c>
      <c r="N687" s="156">
        <v>2129.6067035750002</v>
      </c>
      <c r="O687" s="156">
        <v>2144.4733373999998</v>
      </c>
      <c r="P687" s="156">
        <v>2145.6920861799999</v>
      </c>
      <c r="Q687" s="156">
        <v>2144.9881536950002</v>
      </c>
      <c r="R687" s="156">
        <v>2127.8311126799999</v>
      </c>
      <c r="S687" s="156">
        <v>2114.214747</v>
      </c>
      <c r="T687" s="156">
        <v>2184.6710342299998</v>
      </c>
      <c r="U687" s="156">
        <v>2158.5624935549999</v>
      </c>
      <c r="V687" s="156">
        <v>2151.523168705</v>
      </c>
      <c r="W687" s="156">
        <v>2150.7456910350002</v>
      </c>
      <c r="X687" s="156">
        <v>2050.6401877950002</v>
      </c>
      <c r="Y687" s="156">
        <v>1709.474581035</v>
      </c>
    </row>
    <row r="688" spans="1:25" s="64" customFormat="1" ht="15.75" hidden="1" outlineLevel="1" x14ac:dyDescent="0.25">
      <c r="A688" s="63">
        <v>23</v>
      </c>
      <c r="B688" s="156">
        <v>1460.2509619799998</v>
      </c>
      <c r="C688" s="156">
        <v>1392.0640690299999</v>
      </c>
      <c r="D688" s="156">
        <v>1364.3270278300001</v>
      </c>
      <c r="E688" s="156">
        <v>1355.5541379050001</v>
      </c>
      <c r="F688" s="156">
        <v>1352.24460458</v>
      </c>
      <c r="G688" s="156">
        <v>1435.5923120950001</v>
      </c>
      <c r="H688" s="156">
        <v>1505.8699895899999</v>
      </c>
      <c r="I688" s="156">
        <v>1719.560777835</v>
      </c>
      <c r="J688" s="156">
        <v>2055.6832861949997</v>
      </c>
      <c r="K688" s="156">
        <v>2133.48358547</v>
      </c>
      <c r="L688" s="156">
        <v>2142.3195141249998</v>
      </c>
      <c r="M688" s="156">
        <v>2144.4418180349999</v>
      </c>
      <c r="N688" s="156">
        <v>2143.0024337</v>
      </c>
      <c r="O688" s="156">
        <v>2150.4094844750002</v>
      </c>
      <c r="P688" s="156">
        <v>2152.9730594950001</v>
      </c>
      <c r="Q688" s="156">
        <v>2154.6120664750001</v>
      </c>
      <c r="R688" s="156">
        <v>2147.7198319950003</v>
      </c>
      <c r="S688" s="156">
        <v>2139.9975875700002</v>
      </c>
      <c r="T688" s="156">
        <v>2204.9484923800001</v>
      </c>
      <c r="U688" s="156">
        <v>2167.8607062299998</v>
      </c>
      <c r="V688" s="156">
        <v>2162.449881905</v>
      </c>
      <c r="W688" s="156">
        <v>2162.27127217</v>
      </c>
      <c r="X688" s="156">
        <v>2057.532422275</v>
      </c>
      <c r="Y688" s="156">
        <v>1625.58053786</v>
      </c>
    </row>
    <row r="689" spans="1:25" s="64" customFormat="1" ht="15.75" hidden="1" outlineLevel="1" x14ac:dyDescent="0.25">
      <c r="A689" s="63">
        <v>24</v>
      </c>
      <c r="B689" s="156">
        <v>1436.558905955</v>
      </c>
      <c r="C689" s="156">
        <v>1365.71387989</v>
      </c>
      <c r="D689" s="156">
        <v>1358.9897486899999</v>
      </c>
      <c r="E689" s="156">
        <v>1351.59320437</v>
      </c>
      <c r="F689" s="156">
        <v>1346.94935126</v>
      </c>
      <c r="G689" s="156">
        <v>1364.22196328</v>
      </c>
      <c r="H689" s="156">
        <v>1443.661269535</v>
      </c>
      <c r="I689" s="156">
        <v>1664.05517607</v>
      </c>
      <c r="J689" s="156">
        <v>2072.7247562050002</v>
      </c>
      <c r="K689" s="156">
        <v>2133.1053530899999</v>
      </c>
      <c r="L689" s="156">
        <v>2151.9959591800002</v>
      </c>
      <c r="M689" s="156">
        <v>2176.2028315000002</v>
      </c>
      <c r="N689" s="156">
        <v>2121.8739526949998</v>
      </c>
      <c r="O689" s="156">
        <v>2156.99703176</v>
      </c>
      <c r="P689" s="156">
        <v>2159.45554223</v>
      </c>
      <c r="Q689" s="156">
        <v>2157.9846385300002</v>
      </c>
      <c r="R689" s="156">
        <v>2122.2942108950001</v>
      </c>
      <c r="S689" s="156">
        <v>2158.3103386349999</v>
      </c>
      <c r="T689" s="156">
        <v>2187.06650597</v>
      </c>
      <c r="U689" s="156">
        <v>2237.9492675350002</v>
      </c>
      <c r="V689" s="156">
        <v>2383.53721447</v>
      </c>
      <c r="W689" s="156">
        <v>2180.899216885</v>
      </c>
      <c r="X689" s="156">
        <v>2110.9262265849998</v>
      </c>
      <c r="Y689" s="156">
        <v>1612.53152075</v>
      </c>
    </row>
    <row r="690" spans="1:25" s="64" customFormat="1" ht="15.75" hidden="1" outlineLevel="1" x14ac:dyDescent="0.25">
      <c r="A690" s="63">
        <v>25</v>
      </c>
      <c r="B690" s="156">
        <v>1473.562640465</v>
      </c>
      <c r="C690" s="156">
        <v>1386.7583092550001</v>
      </c>
      <c r="D690" s="156">
        <v>1367.8466902549999</v>
      </c>
      <c r="E690" s="156">
        <v>1363.0977725950002</v>
      </c>
      <c r="F690" s="156">
        <v>1363.3709404250001</v>
      </c>
      <c r="G690" s="156">
        <v>1397.12818034</v>
      </c>
      <c r="H690" s="156">
        <v>1476.756602785</v>
      </c>
      <c r="I690" s="156">
        <v>1767.5962900949999</v>
      </c>
      <c r="J690" s="156">
        <v>2126.9800898250001</v>
      </c>
      <c r="K690" s="156">
        <v>2144.8830891450002</v>
      </c>
      <c r="L690" s="156">
        <v>2159.4345293199999</v>
      </c>
      <c r="M690" s="156">
        <v>2154.4229502849998</v>
      </c>
      <c r="N690" s="156">
        <v>2157.8585610700002</v>
      </c>
      <c r="O690" s="156">
        <v>2162.7755820100001</v>
      </c>
      <c r="P690" s="156">
        <v>2163.8892662399999</v>
      </c>
      <c r="Q690" s="156">
        <v>2161.1891073050001</v>
      </c>
      <c r="R690" s="156">
        <v>2153.3828112400001</v>
      </c>
      <c r="S690" s="156">
        <v>2148.5918677600002</v>
      </c>
      <c r="T690" s="156">
        <v>2163.4269822199999</v>
      </c>
      <c r="U690" s="156">
        <v>2221.4646396399999</v>
      </c>
      <c r="V690" s="156">
        <v>2196.22813473</v>
      </c>
      <c r="W690" s="156">
        <v>2180.9202297950001</v>
      </c>
      <c r="X690" s="156">
        <v>2154.2128211849999</v>
      </c>
      <c r="Y690" s="156">
        <v>1577.27185777</v>
      </c>
    </row>
    <row r="691" spans="1:25" s="64" customFormat="1" ht="15.75" hidden="1" outlineLevel="1" x14ac:dyDescent="0.25">
      <c r="A691" s="63">
        <v>26</v>
      </c>
      <c r="B691" s="156">
        <v>1480.5809524050001</v>
      </c>
      <c r="C691" s="156">
        <v>1445.47888625</v>
      </c>
      <c r="D691" s="156">
        <v>1395.67828955</v>
      </c>
      <c r="E691" s="156">
        <v>1376.5040091750002</v>
      </c>
      <c r="F691" s="156">
        <v>1374.1925890749999</v>
      </c>
      <c r="G691" s="156">
        <v>1378.69985827</v>
      </c>
      <c r="H691" s="156">
        <v>1380.57000726</v>
      </c>
      <c r="I691" s="156">
        <v>1432.083156125</v>
      </c>
      <c r="J691" s="156">
        <v>1738.2202419150001</v>
      </c>
      <c r="K691" s="156">
        <v>2043.832004955</v>
      </c>
      <c r="L691" s="156">
        <v>2108.4992354799997</v>
      </c>
      <c r="M691" s="156">
        <v>2109.99115209</v>
      </c>
      <c r="N691" s="156">
        <v>2111.1783815049998</v>
      </c>
      <c r="O691" s="156">
        <v>2110.3378651049998</v>
      </c>
      <c r="P691" s="156">
        <v>2112.7333368449999</v>
      </c>
      <c r="Q691" s="156">
        <v>2113.3847370550002</v>
      </c>
      <c r="R691" s="156">
        <v>2108.8879743150001</v>
      </c>
      <c r="S691" s="156">
        <v>2049.7051133</v>
      </c>
      <c r="T691" s="156">
        <v>2120.2244392600001</v>
      </c>
      <c r="U691" s="156">
        <v>2150.0942908249999</v>
      </c>
      <c r="V691" s="156">
        <v>2185.0912924300001</v>
      </c>
      <c r="W691" s="156">
        <v>2125.60374422</v>
      </c>
      <c r="X691" s="156">
        <v>1976.9374059699999</v>
      </c>
      <c r="Y691" s="156">
        <v>1534.6786892</v>
      </c>
    </row>
    <row r="692" spans="1:25" s="64" customFormat="1" ht="15.75" hidden="1" outlineLevel="1" x14ac:dyDescent="0.25">
      <c r="A692" s="63">
        <v>27</v>
      </c>
      <c r="B692" s="156">
        <v>1449.3452616899999</v>
      </c>
      <c r="C692" s="156">
        <v>1381.1793816499999</v>
      </c>
      <c r="D692" s="156">
        <v>1347.8108805699999</v>
      </c>
      <c r="E692" s="156">
        <v>1324.0978116350002</v>
      </c>
      <c r="F692" s="156">
        <v>1322.395765925</v>
      </c>
      <c r="G692" s="156">
        <v>1322.40627238</v>
      </c>
      <c r="H692" s="156">
        <v>1318.4978711200001</v>
      </c>
      <c r="I692" s="156">
        <v>1355.94287674</v>
      </c>
      <c r="J692" s="156">
        <v>1592.0649464099999</v>
      </c>
      <c r="K692" s="156">
        <v>1813.467472625</v>
      </c>
      <c r="L692" s="156">
        <v>1937.6852900900001</v>
      </c>
      <c r="M692" s="156">
        <v>2051.2285492749998</v>
      </c>
      <c r="N692" s="156">
        <v>2077.4001286800003</v>
      </c>
      <c r="O692" s="156">
        <v>2077.0534156650001</v>
      </c>
      <c r="P692" s="156">
        <v>2082.4852529</v>
      </c>
      <c r="Q692" s="156">
        <v>2080.1738328000001</v>
      </c>
      <c r="R692" s="156">
        <v>2075.4354215949998</v>
      </c>
      <c r="S692" s="156">
        <v>2087.8015191300001</v>
      </c>
      <c r="T692" s="156">
        <v>2117.9025127049999</v>
      </c>
      <c r="U692" s="156">
        <v>2149.9051746350001</v>
      </c>
      <c r="V692" s="156">
        <v>2152.2586205550001</v>
      </c>
      <c r="W692" s="156">
        <v>2118.4698612749999</v>
      </c>
      <c r="X692" s="156">
        <v>1973.270653175</v>
      </c>
      <c r="Y692" s="156">
        <v>1519.80154892</v>
      </c>
    </row>
    <row r="693" spans="1:25" s="64" customFormat="1" ht="15.75" hidden="1" outlineLevel="1" x14ac:dyDescent="0.25">
      <c r="A693" s="63">
        <v>28</v>
      </c>
      <c r="B693" s="156">
        <v>1438.450067855</v>
      </c>
      <c r="C693" s="156">
        <v>1361.185597785</v>
      </c>
      <c r="D693" s="156">
        <v>1317.6678611750001</v>
      </c>
      <c r="E693" s="156">
        <v>1298.4095291599999</v>
      </c>
      <c r="F693" s="156">
        <v>1312.7508402349999</v>
      </c>
      <c r="G693" s="156">
        <v>1359.95634255</v>
      </c>
      <c r="H693" s="156">
        <v>1441.3603558899999</v>
      </c>
      <c r="I693" s="156">
        <v>1649.2620874300001</v>
      </c>
      <c r="J693" s="156">
        <v>2073.09248213</v>
      </c>
      <c r="K693" s="156">
        <v>2078.2721644449998</v>
      </c>
      <c r="L693" s="156">
        <v>2094.2524825</v>
      </c>
      <c r="M693" s="156">
        <v>2099.6317874599999</v>
      </c>
      <c r="N693" s="156">
        <v>2097.8982223849998</v>
      </c>
      <c r="O693" s="156">
        <v>2104.8534955949999</v>
      </c>
      <c r="P693" s="156">
        <v>2111.0838234100002</v>
      </c>
      <c r="Q693" s="156">
        <v>2117.2406060400003</v>
      </c>
      <c r="R693" s="156">
        <v>2103.8028500949999</v>
      </c>
      <c r="S693" s="156">
        <v>2090.4701587</v>
      </c>
      <c r="T693" s="156">
        <v>2130.0374682299998</v>
      </c>
      <c r="U693" s="156">
        <v>2162.8911530149999</v>
      </c>
      <c r="V693" s="156">
        <v>2130.9410233600001</v>
      </c>
      <c r="W693" s="156">
        <v>2117.87099334</v>
      </c>
      <c r="X693" s="156">
        <v>2091.6363752050001</v>
      </c>
      <c r="Y693" s="156">
        <v>1525.212373245</v>
      </c>
    </row>
    <row r="694" spans="1:25" s="64" customFormat="1" ht="15.75" hidden="1" outlineLevel="1" x14ac:dyDescent="0.25">
      <c r="A694" s="63">
        <v>29</v>
      </c>
      <c r="B694" s="156">
        <v>1362.1416851899999</v>
      </c>
      <c r="C694" s="156">
        <v>1320.042320005</v>
      </c>
      <c r="D694" s="156">
        <v>1274.2656955699999</v>
      </c>
      <c r="E694" s="156">
        <v>1250.8573138300001</v>
      </c>
      <c r="F694" s="156">
        <v>1287.1676223100001</v>
      </c>
      <c r="G694" s="156">
        <v>1325.0118732200001</v>
      </c>
      <c r="H694" s="156">
        <v>1368.0252999899999</v>
      </c>
      <c r="I694" s="156">
        <v>1539.8793844249999</v>
      </c>
      <c r="J694" s="156">
        <v>1898.4541871200001</v>
      </c>
      <c r="K694" s="156">
        <v>2075.1832666750001</v>
      </c>
      <c r="L694" s="156">
        <v>2087.959115955</v>
      </c>
      <c r="M694" s="156">
        <v>2092.1511915000001</v>
      </c>
      <c r="N694" s="156">
        <v>2092.413852875</v>
      </c>
      <c r="O694" s="156">
        <v>2099.8944488349998</v>
      </c>
      <c r="P694" s="156">
        <v>2110.4324231999999</v>
      </c>
      <c r="Q694" s="156">
        <v>2117.9025127049999</v>
      </c>
      <c r="R694" s="156">
        <v>2085.9313701400001</v>
      </c>
      <c r="S694" s="156">
        <v>2078.9340711100003</v>
      </c>
      <c r="T694" s="156">
        <v>2108.7303774900001</v>
      </c>
      <c r="U694" s="156">
        <v>2143.5487693600003</v>
      </c>
      <c r="V694" s="156">
        <v>2121.2540718499999</v>
      </c>
      <c r="W694" s="156">
        <v>2083.6514694050002</v>
      </c>
      <c r="X694" s="156">
        <v>1977.37867708</v>
      </c>
      <c r="Y694" s="156">
        <v>1498.3893936299999</v>
      </c>
    </row>
    <row r="695" spans="1:25" s="64" customFormat="1" ht="15.75" collapsed="1" x14ac:dyDescent="0.25">
      <c r="A695" s="63">
        <v>30</v>
      </c>
      <c r="B695" s="156">
        <v>1368.82379057</v>
      </c>
      <c r="C695" s="156">
        <v>1334.7198376400002</v>
      </c>
      <c r="D695" s="156">
        <v>1278.21612265</v>
      </c>
      <c r="E695" s="156">
        <v>1252.07606261</v>
      </c>
      <c r="F695" s="156">
        <v>1291.6328656850001</v>
      </c>
      <c r="G695" s="156">
        <v>1331.5258753200001</v>
      </c>
      <c r="H695" s="156">
        <v>1428.2903258700001</v>
      </c>
      <c r="I695" s="156">
        <v>1598.89414216</v>
      </c>
      <c r="J695" s="156">
        <v>1924.163482505</v>
      </c>
      <c r="K695" s="156">
        <v>2072.9874175800001</v>
      </c>
      <c r="L695" s="156">
        <v>2083.1786789299999</v>
      </c>
      <c r="M695" s="156">
        <v>2083.7250145900002</v>
      </c>
      <c r="N695" s="156">
        <v>2071.2433460500001</v>
      </c>
      <c r="O695" s="156">
        <v>2075.6455506950001</v>
      </c>
      <c r="P695" s="156">
        <v>2091.0900395449999</v>
      </c>
      <c r="Q695" s="156">
        <v>2095.712879745</v>
      </c>
      <c r="R695" s="156">
        <v>2085.8998507750002</v>
      </c>
      <c r="S695" s="156">
        <v>2086.5302380749999</v>
      </c>
      <c r="T695" s="156">
        <v>2110.4219167450001</v>
      </c>
      <c r="U695" s="156">
        <v>2124.8157600949999</v>
      </c>
      <c r="V695" s="156">
        <v>2124.5425922650002</v>
      </c>
      <c r="W695" s="156">
        <v>2087.9801288650001</v>
      </c>
      <c r="X695" s="156">
        <v>1836.844335</v>
      </c>
      <c r="Y695" s="156">
        <v>1486.443554295</v>
      </c>
    </row>
    <row r="696" spans="1:25" s="64" customFormat="1" ht="15.75" hidden="1" x14ac:dyDescent="0.25">
      <c r="A696" s="63">
        <v>31</v>
      </c>
      <c r="B696" s="156">
        <v>397.46000000000004</v>
      </c>
      <c r="C696" s="156">
        <v>397.46000000000004</v>
      </c>
      <c r="D696" s="156">
        <v>397.46000000000004</v>
      </c>
      <c r="E696" s="156">
        <v>397.46000000000004</v>
      </c>
      <c r="F696" s="156">
        <v>397.46000000000004</v>
      </c>
      <c r="G696" s="156">
        <v>397.46000000000004</v>
      </c>
      <c r="H696" s="156">
        <v>397.46000000000004</v>
      </c>
      <c r="I696" s="156">
        <v>397.46000000000004</v>
      </c>
      <c r="J696" s="156">
        <v>397.46000000000004</v>
      </c>
      <c r="K696" s="156">
        <v>397.46000000000004</v>
      </c>
      <c r="L696" s="156">
        <v>397.46000000000004</v>
      </c>
      <c r="M696" s="156">
        <v>397.46000000000004</v>
      </c>
      <c r="N696" s="156">
        <v>397.46000000000004</v>
      </c>
      <c r="O696" s="156">
        <v>397.46000000000004</v>
      </c>
      <c r="P696" s="156">
        <v>397.46000000000004</v>
      </c>
      <c r="Q696" s="156">
        <v>397.46000000000004</v>
      </c>
      <c r="R696" s="156">
        <v>397.46000000000004</v>
      </c>
      <c r="S696" s="156">
        <v>397.46000000000004</v>
      </c>
      <c r="T696" s="156">
        <v>397.46000000000004</v>
      </c>
      <c r="U696" s="156">
        <v>397.46000000000004</v>
      </c>
      <c r="V696" s="156">
        <v>397.46000000000004</v>
      </c>
      <c r="W696" s="156">
        <v>397.46000000000004</v>
      </c>
      <c r="X696" s="156">
        <v>397.46000000000004</v>
      </c>
      <c r="Y696" s="156">
        <v>397.46000000000004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0" customFormat="1" ht="12.75" x14ac:dyDescent="0.2">
      <c r="A699" s="91"/>
      <c r="B699" s="129" t="s">
        <v>33</v>
      </c>
      <c r="C699" s="129" t="s">
        <v>34</v>
      </c>
      <c r="D699" s="129" t="s">
        <v>35</v>
      </c>
      <c r="E699" s="129" t="s">
        <v>36</v>
      </c>
      <c r="F699" s="129" t="s">
        <v>37</v>
      </c>
      <c r="G699" s="129" t="s">
        <v>38</v>
      </c>
      <c r="H699" s="129" t="s">
        <v>39</v>
      </c>
      <c r="I699" s="129" t="s">
        <v>40</v>
      </c>
      <c r="J699" s="129" t="s">
        <v>41</v>
      </c>
      <c r="K699" s="129" t="s">
        <v>42</v>
      </c>
      <c r="L699" s="129" t="s">
        <v>43</v>
      </c>
      <c r="M699" s="129" t="s">
        <v>44</v>
      </c>
      <c r="N699" s="129" t="s">
        <v>45</v>
      </c>
      <c r="O699" s="129" t="s">
        <v>46</v>
      </c>
      <c r="P699" s="129" t="s">
        <v>47</v>
      </c>
      <c r="Q699" s="129" t="s">
        <v>48</v>
      </c>
      <c r="R699" s="129" t="s">
        <v>49</v>
      </c>
      <c r="S699" s="129" t="s">
        <v>50</v>
      </c>
      <c r="T699" s="129" t="s">
        <v>51</v>
      </c>
      <c r="U699" s="129" t="s">
        <v>52</v>
      </c>
      <c r="V699" s="129" t="s">
        <v>53</v>
      </c>
      <c r="W699" s="129" t="s">
        <v>54</v>
      </c>
      <c r="X699" s="129" t="s">
        <v>55</v>
      </c>
      <c r="Y699" s="129" t="s">
        <v>56</v>
      </c>
    </row>
    <row r="700" spans="1:25" s="64" customFormat="1" ht="15.75" x14ac:dyDescent="0.25">
      <c r="A700" s="63">
        <v>1</v>
      </c>
      <c r="B700" s="156">
        <v>2185.9679230649999</v>
      </c>
      <c r="C700" s="156">
        <v>2095.5073455150005</v>
      </c>
      <c r="D700" s="156">
        <v>2040.2959244900001</v>
      </c>
      <c r="E700" s="156">
        <v>2031.5230345650002</v>
      </c>
      <c r="F700" s="156">
        <v>2001.138366705</v>
      </c>
      <c r="G700" s="156">
        <v>2060.67844719</v>
      </c>
      <c r="H700" s="156">
        <v>2099.4052403200003</v>
      </c>
      <c r="I700" s="156">
        <v>2101.8847636999999</v>
      </c>
      <c r="J700" s="156">
        <v>2660.3763921350001</v>
      </c>
      <c r="K700" s="156">
        <v>2778.0171687700004</v>
      </c>
      <c r="L700" s="156">
        <v>2795.4999098899998</v>
      </c>
      <c r="M700" s="156">
        <v>2794.5438224850004</v>
      </c>
      <c r="N700" s="156">
        <v>2794.7854709500002</v>
      </c>
      <c r="O700" s="156">
        <v>2827.1558588050002</v>
      </c>
      <c r="P700" s="156">
        <v>2821.0831278149999</v>
      </c>
      <c r="Q700" s="156">
        <v>2819.1919659150003</v>
      </c>
      <c r="R700" s="156">
        <v>2797.4541105200001</v>
      </c>
      <c r="S700" s="156">
        <v>2779.9188371250002</v>
      </c>
      <c r="T700" s="156">
        <v>2780.6437825200001</v>
      </c>
      <c r="U700" s="156">
        <v>2797.0128394100002</v>
      </c>
      <c r="V700" s="156">
        <v>2830.6650147749997</v>
      </c>
      <c r="W700" s="156">
        <v>2835.8236841799999</v>
      </c>
      <c r="X700" s="156">
        <v>2712.5934734850002</v>
      </c>
      <c r="Y700" s="156">
        <v>2416.878791055</v>
      </c>
    </row>
    <row r="701" spans="1:25" s="64" customFormat="1" ht="15.75" hidden="1" outlineLevel="1" x14ac:dyDescent="0.25">
      <c r="A701" s="63">
        <v>2</v>
      </c>
      <c r="B701" s="156">
        <v>2224.1693934450004</v>
      </c>
      <c r="C701" s="156">
        <v>2099.394733865</v>
      </c>
      <c r="D701" s="156">
        <v>2046.4106812999999</v>
      </c>
      <c r="E701" s="156">
        <v>2022.6765994550001</v>
      </c>
      <c r="F701" s="156">
        <v>2032.8048220750002</v>
      </c>
      <c r="G701" s="156">
        <v>1137.95954327</v>
      </c>
      <c r="H701" s="156">
        <v>1138.3062562850002</v>
      </c>
      <c r="I701" s="156">
        <v>2340.8330697649999</v>
      </c>
      <c r="J701" s="156">
        <v>2659.9036016600003</v>
      </c>
      <c r="K701" s="156">
        <v>2733.3542285650001</v>
      </c>
      <c r="L701" s="156">
        <v>2772.0179829650001</v>
      </c>
      <c r="M701" s="156">
        <v>2779.8978242150001</v>
      </c>
      <c r="N701" s="156">
        <v>2779.0888271800004</v>
      </c>
      <c r="O701" s="156">
        <v>2792.8732961400001</v>
      </c>
      <c r="P701" s="156">
        <v>2797.128410415</v>
      </c>
      <c r="Q701" s="156">
        <v>2797.5066427950001</v>
      </c>
      <c r="R701" s="156">
        <v>2747.9266816500003</v>
      </c>
      <c r="S701" s="156">
        <v>2729.7505145000005</v>
      </c>
      <c r="T701" s="156">
        <v>2731.568131215</v>
      </c>
      <c r="U701" s="156">
        <v>2773.5729383050002</v>
      </c>
      <c r="V701" s="156">
        <v>2805.0397710300003</v>
      </c>
      <c r="W701" s="156">
        <v>2830.0031081100005</v>
      </c>
      <c r="X701" s="156">
        <v>2676.9345652150005</v>
      </c>
      <c r="Y701" s="156">
        <v>2332.406892855</v>
      </c>
    </row>
    <row r="702" spans="1:25" s="64" customFormat="1" ht="15.75" hidden="1" outlineLevel="1" x14ac:dyDescent="0.25">
      <c r="A702" s="63">
        <v>3</v>
      </c>
      <c r="B702" s="156">
        <v>2183.91916434</v>
      </c>
      <c r="C702" s="156">
        <v>2079.2958854500002</v>
      </c>
      <c r="D702" s="156">
        <v>2020.2075825299999</v>
      </c>
      <c r="E702" s="156">
        <v>2011.19304414</v>
      </c>
      <c r="F702" s="156">
        <v>2015.1539776750001</v>
      </c>
      <c r="G702" s="156">
        <v>2072.2250412349999</v>
      </c>
      <c r="H702" s="156">
        <v>2170.229253475</v>
      </c>
      <c r="I702" s="156">
        <v>2364.6722161600001</v>
      </c>
      <c r="J702" s="156">
        <v>2686.9892426500001</v>
      </c>
      <c r="K702" s="156">
        <v>2794.1655901049999</v>
      </c>
      <c r="L702" s="156">
        <v>2851.9300796950001</v>
      </c>
      <c r="M702" s="156">
        <v>2868.7824335149999</v>
      </c>
      <c r="N702" s="156">
        <v>2859.1585207350004</v>
      </c>
      <c r="O702" s="156">
        <v>2928.2699817250004</v>
      </c>
      <c r="P702" s="156">
        <v>2926.8936361200003</v>
      </c>
      <c r="Q702" s="156">
        <v>2880.6337147550003</v>
      </c>
      <c r="R702" s="156">
        <v>2824.3401288650002</v>
      </c>
      <c r="S702" s="156">
        <v>2773.9511706849999</v>
      </c>
      <c r="T702" s="156">
        <v>2749.1139110650001</v>
      </c>
      <c r="U702" s="156">
        <v>2827.1978846250004</v>
      </c>
      <c r="V702" s="156">
        <v>2864.7269418850001</v>
      </c>
      <c r="W702" s="156">
        <v>2879.0997723250002</v>
      </c>
      <c r="X702" s="156">
        <v>2679.1094014</v>
      </c>
      <c r="Y702" s="156">
        <v>2364.0418288600004</v>
      </c>
    </row>
    <row r="703" spans="1:25" s="64" customFormat="1" ht="15.75" hidden="1" outlineLevel="1" x14ac:dyDescent="0.25">
      <c r="A703" s="63">
        <v>4</v>
      </c>
      <c r="B703" s="156">
        <v>2212.780396225</v>
      </c>
      <c r="C703" s="156">
        <v>2100.8341181999999</v>
      </c>
      <c r="D703" s="156">
        <v>2065.9526876</v>
      </c>
      <c r="E703" s="156">
        <v>2035.6520713800001</v>
      </c>
      <c r="F703" s="156">
        <v>2077.1630750849999</v>
      </c>
      <c r="G703" s="156">
        <v>2105.3203744850002</v>
      </c>
      <c r="H703" s="156">
        <v>2209.4498499900001</v>
      </c>
      <c r="I703" s="156">
        <v>2520.8086439150002</v>
      </c>
      <c r="J703" s="156">
        <v>2818.7296818949999</v>
      </c>
      <c r="K703" s="156">
        <v>2909.7891273800001</v>
      </c>
      <c r="L703" s="156">
        <v>2957.4043814400002</v>
      </c>
      <c r="M703" s="156">
        <v>2966.0827132700001</v>
      </c>
      <c r="N703" s="156">
        <v>2968.9194561200002</v>
      </c>
      <c r="O703" s="156">
        <v>2983.5549479350002</v>
      </c>
      <c r="P703" s="156">
        <v>2986.4967553349998</v>
      </c>
      <c r="Q703" s="156">
        <v>3026.68394571</v>
      </c>
      <c r="R703" s="156">
        <v>3057.2472233050003</v>
      </c>
      <c r="S703" s="156">
        <v>2964.5487708400001</v>
      </c>
      <c r="T703" s="156">
        <v>2912.7834670550001</v>
      </c>
      <c r="U703" s="156">
        <v>2965.4103001499998</v>
      </c>
      <c r="V703" s="156">
        <v>2966.9862684</v>
      </c>
      <c r="W703" s="156">
        <v>2953.4539543600004</v>
      </c>
      <c r="X703" s="156">
        <v>2836.0758390999999</v>
      </c>
      <c r="Y703" s="156">
        <v>2537.1987137149999</v>
      </c>
    </row>
    <row r="704" spans="1:25" s="64" customFormat="1" ht="15.75" hidden="1" outlineLevel="1" x14ac:dyDescent="0.25">
      <c r="A704" s="63">
        <v>5</v>
      </c>
      <c r="B704" s="156">
        <v>2375.7670326400003</v>
      </c>
      <c r="C704" s="156">
        <v>2200.62442779</v>
      </c>
      <c r="D704" s="156">
        <v>2166.4679425849999</v>
      </c>
      <c r="E704" s="156">
        <v>2095.7700068900003</v>
      </c>
      <c r="F704" s="156">
        <v>2101.1913376700004</v>
      </c>
      <c r="G704" s="156">
        <v>2132.3009509250001</v>
      </c>
      <c r="H704" s="156">
        <v>2087.0286363300002</v>
      </c>
      <c r="I704" s="156">
        <v>2233.5306448500005</v>
      </c>
      <c r="J704" s="156">
        <v>2597.20107822</v>
      </c>
      <c r="K704" s="156">
        <v>2761.6060860600001</v>
      </c>
      <c r="L704" s="156">
        <v>2814.8738129100002</v>
      </c>
      <c r="M704" s="156">
        <v>2837.6413008950003</v>
      </c>
      <c r="N704" s="156">
        <v>2846.3511520900001</v>
      </c>
      <c r="O704" s="156">
        <v>2854.1994739749998</v>
      </c>
      <c r="P704" s="156">
        <v>2884.7207257500004</v>
      </c>
      <c r="Q704" s="156">
        <v>2890.7724438300002</v>
      </c>
      <c r="R704" s="156">
        <v>2876.4101198449998</v>
      </c>
      <c r="S704" s="156">
        <v>2753.6421931699997</v>
      </c>
      <c r="T704" s="156">
        <v>2726.398955355</v>
      </c>
      <c r="U704" s="156">
        <v>2866.6075973300003</v>
      </c>
      <c r="V704" s="156">
        <v>2920.8524244950004</v>
      </c>
      <c r="W704" s="156">
        <v>2890.5728211850001</v>
      </c>
      <c r="X704" s="156">
        <v>2693.0199478200002</v>
      </c>
      <c r="Y704" s="156">
        <v>2428.6565271100003</v>
      </c>
    </row>
    <row r="705" spans="1:25" s="64" customFormat="1" ht="15.75" hidden="1" outlineLevel="1" x14ac:dyDescent="0.25">
      <c r="A705" s="63">
        <v>6</v>
      </c>
      <c r="B705" s="156">
        <v>2236.4619457950002</v>
      </c>
      <c r="C705" s="156">
        <v>2149.5000177600004</v>
      </c>
      <c r="D705" s="156">
        <v>2093.1854189600003</v>
      </c>
      <c r="E705" s="156">
        <v>2058.8713369300003</v>
      </c>
      <c r="F705" s="156">
        <v>2086.1986263850004</v>
      </c>
      <c r="G705" s="156">
        <v>2076.6692717000001</v>
      </c>
      <c r="H705" s="156">
        <v>1913.5145320050001</v>
      </c>
      <c r="I705" s="156">
        <v>2089.9599372749999</v>
      </c>
      <c r="J705" s="156">
        <v>2323.1086801800002</v>
      </c>
      <c r="K705" s="156">
        <v>2673.2573059650003</v>
      </c>
      <c r="L705" s="156">
        <v>2795.4578840699996</v>
      </c>
      <c r="M705" s="156">
        <v>2798.7043786650001</v>
      </c>
      <c r="N705" s="156">
        <v>2790.5408631299997</v>
      </c>
      <c r="O705" s="156">
        <v>2852.8126219149999</v>
      </c>
      <c r="P705" s="156">
        <v>2854.1049158799997</v>
      </c>
      <c r="Q705" s="156">
        <v>2855.3446775700004</v>
      </c>
      <c r="R705" s="156">
        <v>2843.2202285000003</v>
      </c>
      <c r="S705" s="156">
        <v>2719.5487466949999</v>
      </c>
      <c r="T705" s="156">
        <v>2725.63198414</v>
      </c>
      <c r="U705" s="156">
        <v>2842.8735154850001</v>
      </c>
      <c r="V705" s="156">
        <v>2977.2090491150002</v>
      </c>
      <c r="W705" s="156">
        <v>2860.3352436949999</v>
      </c>
      <c r="X705" s="156">
        <v>2663.1816156200002</v>
      </c>
      <c r="Y705" s="156">
        <v>2372.0897733900001</v>
      </c>
    </row>
    <row r="706" spans="1:25" s="64" customFormat="1" ht="15.75" hidden="1" outlineLevel="1" x14ac:dyDescent="0.25">
      <c r="A706" s="63">
        <v>7</v>
      </c>
      <c r="B706" s="156">
        <v>2262.6545381100004</v>
      </c>
      <c r="C706" s="156">
        <v>2099.3422015900005</v>
      </c>
      <c r="D706" s="156">
        <v>2038.4783077750001</v>
      </c>
      <c r="E706" s="156">
        <v>1984.4856355300003</v>
      </c>
      <c r="F706" s="156">
        <v>1964.0505805550001</v>
      </c>
      <c r="G706" s="156">
        <v>2047.10410733</v>
      </c>
      <c r="H706" s="156">
        <v>2112.9165414499998</v>
      </c>
      <c r="I706" s="156">
        <v>2473.7187126050003</v>
      </c>
      <c r="J706" s="156">
        <v>2737.0209813600004</v>
      </c>
      <c r="K706" s="156">
        <v>2865.0736549000003</v>
      </c>
      <c r="L706" s="156">
        <v>2935.099177475</v>
      </c>
      <c r="M706" s="156">
        <v>2920.4216598399998</v>
      </c>
      <c r="N706" s="156">
        <v>2910.2829307649999</v>
      </c>
      <c r="O706" s="156">
        <v>3004.4943127500001</v>
      </c>
      <c r="P706" s="156">
        <v>3034.0069448449999</v>
      </c>
      <c r="Q706" s="156">
        <v>2982.5988605299999</v>
      </c>
      <c r="R706" s="156">
        <v>2897.9063267749998</v>
      </c>
      <c r="S706" s="156">
        <v>2865.3783420949999</v>
      </c>
      <c r="T706" s="156">
        <v>2866.9122845249999</v>
      </c>
      <c r="U706" s="156">
        <v>2954.06332875</v>
      </c>
      <c r="V706" s="156">
        <v>3070.9161212600002</v>
      </c>
      <c r="W706" s="156">
        <v>3025.559755025</v>
      </c>
      <c r="X706" s="156">
        <v>2741.6543280149999</v>
      </c>
      <c r="Y706" s="156">
        <v>2496.2445521250002</v>
      </c>
    </row>
    <row r="707" spans="1:25" s="64" customFormat="1" ht="15.75" hidden="1" outlineLevel="1" x14ac:dyDescent="0.25">
      <c r="A707" s="63">
        <v>8</v>
      </c>
      <c r="B707" s="156">
        <v>2197.5460364750002</v>
      </c>
      <c r="C707" s="156">
        <v>2080.357037405</v>
      </c>
      <c r="D707" s="156">
        <v>2058.0623398950002</v>
      </c>
      <c r="E707" s="156">
        <v>2042.5337994050001</v>
      </c>
      <c r="F707" s="156">
        <v>2034.1916741350001</v>
      </c>
      <c r="G707" s="156">
        <v>2085.4841874449999</v>
      </c>
      <c r="H707" s="156">
        <v>2163.5681610050001</v>
      </c>
      <c r="I707" s="156">
        <v>2501.4347408950002</v>
      </c>
      <c r="J707" s="156">
        <v>2725.86312615</v>
      </c>
      <c r="K707" s="156">
        <v>2770.7572083650002</v>
      </c>
      <c r="L707" s="156">
        <v>2813.3924027550001</v>
      </c>
      <c r="M707" s="156">
        <v>2812.2787185249999</v>
      </c>
      <c r="N707" s="156">
        <v>2830.69653414</v>
      </c>
      <c r="O707" s="156">
        <v>2797.9269009950003</v>
      </c>
      <c r="P707" s="156">
        <v>2825.17013881</v>
      </c>
      <c r="Q707" s="156">
        <v>2839.8791758100001</v>
      </c>
      <c r="R707" s="156">
        <v>2778.2378043250001</v>
      </c>
      <c r="S707" s="156">
        <v>2730.1812791550001</v>
      </c>
      <c r="T707" s="156">
        <v>2729.3302563000002</v>
      </c>
      <c r="U707" s="156">
        <v>2798.073991365</v>
      </c>
      <c r="V707" s="156">
        <v>2857.6771105799999</v>
      </c>
      <c r="W707" s="156">
        <v>2842.5793347450003</v>
      </c>
      <c r="X707" s="156">
        <v>2661.35349245</v>
      </c>
      <c r="Y707" s="156">
        <v>2364.7982936200001</v>
      </c>
    </row>
    <row r="708" spans="1:25" s="64" customFormat="1" ht="15.75" hidden="1" outlineLevel="1" x14ac:dyDescent="0.25">
      <c r="A708" s="63">
        <v>9</v>
      </c>
      <c r="B708" s="156">
        <v>2094.8349323950001</v>
      </c>
      <c r="C708" s="156">
        <v>1975.649706875</v>
      </c>
      <c r="D708" s="156">
        <v>1918.5261110400002</v>
      </c>
      <c r="E708" s="156">
        <v>1824.2516903249998</v>
      </c>
      <c r="F708" s="156">
        <v>1734.5265646250002</v>
      </c>
      <c r="G708" s="156">
        <v>1976.7318717400001</v>
      </c>
      <c r="H708" s="156">
        <v>2097.0517944000003</v>
      </c>
      <c r="I708" s="156">
        <v>2345.2352744099999</v>
      </c>
      <c r="J708" s="156">
        <v>2473.9708675250004</v>
      </c>
      <c r="K708" s="156">
        <v>2657.896868755</v>
      </c>
      <c r="L708" s="156">
        <v>2732.5452315299999</v>
      </c>
      <c r="M708" s="156">
        <v>2719.18102077</v>
      </c>
      <c r="N708" s="156">
        <v>2727.1869394799996</v>
      </c>
      <c r="O708" s="156">
        <v>2719.359630505</v>
      </c>
      <c r="P708" s="156">
        <v>2729.7295015899999</v>
      </c>
      <c r="Q708" s="156">
        <v>2731.3580021150001</v>
      </c>
      <c r="R708" s="156">
        <v>2619.8950210200001</v>
      </c>
      <c r="S708" s="156">
        <v>2576.3562714999998</v>
      </c>
      <c r="T708" s="156">
        <v>2564.77815809</v>
      </c>
      <c r="U708" s="156">
        <v>2756.363365015</v>
      </c>
      <c r="V708" s="156">
        <v>2835.0672194200001</v>
      </c>
      <c r="W708" s="156">
        <v>2797.5696815250003</v>
      </c>
      <c r="X708" s="156">
        <v>2550.8360923050004</v>
      </c>
      <c r="Y708" s="156">
        <v>2306.9812717550003</v>
      </c>
    </row>
    <row r="709" spans="1:25" s="64" customFormat="1" ht="15.75" hidden="1" outlineLevel="1" x14ac:dyDescent="0.25">
      <c r="A709" s="63">
        <v>10</v>
      </c>
      <c r="B709" s="156">
        <v>2165.5118551800001</v>
      </c>
      <c r="C709" s="156">
        <v>2106.6967200899999</v>
      </c>
      <c r="D709" s="156">
        <v>2103.7759255999999</v>
      </c>
      <c r="E709" s="156">
        <v>2100.0566405300001</v>
      </c>
      <c r="F709" s="156">
        <v>2100.26676963</v>
      </c>
      <c r="G709" s="156">
        <v>2151.8429572249997</v>
      </c>
      <c r="H709" s="156">
        <v>2156.7704846199999</v>
      </c>
      <c r="I709" s="156">
        <v>2451.9178184800003</v>
      </c>
      <c r="J709" s="156">
        <v>2568.64453353</v>
      </c>
      <c r="K709" s="156">
        <v>2716.2812391900002</v>
      </c>
      <c r="L709" s="156">
        <v>2733.7429674</v>
      </c>
      <c r="M709" s="156">
        <v>2690.37232116</v>
      </c>
      <c r="N709" s="156">
        <v>2652.4124992450002</v>
      </c>
      <c r="O709" s="156">
        <v>2716.3547843750002</v>
      </c>
      <c r="P709" s="156">
        <v>2722.7322025600001</v>
      </c>
      <c r="Q709" s="156">
        <v>2716.57541993</v>
      </c>
      <c r="R709" s="156">
        <v>2639.1323401250002</v>
      </c>
      <c r="S709" s="156">
        <v>2595.509538965</v>
      </c>
      <c r="T709" s="156">
        <v>2589.1006014149998</v>
      </c>
      <c r="U709" s="156">
        <v>2731.8623119550002</v>
      </c>
      <c r="V709" s="156">
        <v>2749.83885646</v>
      </c>
      <c r="W709" s="156">
        <v>2738.9856884450001</v>
      </c>
      <c r="X709" s="156">
        <v>2597.4742460500001</v>
      </c>
      <c r="Y709" s="156">
        <v>2356.4246489850002</v>
      </c>
    </row>
    <row r="710" spans="1:25" s="64" customFormat="1" ht="15.75" hidden="1" outlineLevel="1" x14ac:dyDescent="0.25">
      <c r="A710" s="63">
        <v>11</v>
      </c>
      <c r="B710" s="156">
        <v>2197.377933195</v>
      </c>
      <c r="C710" s="156">
        <v>2129.6743371750003</v>
      </c>
      <c r="D710" s="156">
        <v>2108.96611437</v>
      </c>
      <c r="E710" s="156">
        <v>2105.1312582950004</v>
      </c>
      <c r="F710" s="156">
        <v>2105.3939196700003</v>
      </c>
      <c r="G710" s="156">
        <v>2142.8494317449999</v>
      </c>
      <c r="H710" s="156">
        <v>2162.4019445000004</v>
      </c>
      <c r="I710" s="156">
        <v>2486.4420296100002</v>
      </c>
      <c r="J710" s="156">
        <v>2725.0331162050002</v>
      </c>
      <c r="K710" s="156">
        <v>2741.2130569050005</v>
      </c>
      <c r="L710" s="156">
        <v>2739.9522823050002</v>
      </c>
      <c r="M710" s="156">
        <v>2747.432878265</v>
      </c>
      <c r="N710" s="156">
        <v>2741.6438215600001</v>
      </c>
      <c r="O710" s="156">
        <v>2756.363365015</v>
      </c>
      <c r="P710" s="156">
        <v>2753.085351055</v>
      </c>
      <c r="Q710" s="156">
        <v>2740.7087470650004</v>
      </c>
      <c r="R710" s="156">
        <v>2755.6174067100001</v>
      </c>
      <c r="S710" s="156">
        <v>2733.7849932199997</v>
      </c>
      <c r="T710" s="156">
        <v>2726.4094618099998</v>
      </c>
      <c r="U710" s="156">
        <v>2731.6837022199998</v>
      </c>
      <c r="V710" s="156">
        <v>2759.0530174949999</v>
      </c>
      <c r="W710" s="156">
        <v>2766.7647554650002</v>
      </c>
      <c r="X710" s="156">
        <v>2725.04362266</v>
      </c>
      <c r="Y710" s="156">
        <v>2456.8873716950002</v>
      </c>
    </row>
    <row r="711" spans="1:25" s="64" customFormat="1" ht="15.75" hidden="1" outlineLevel="1" x14ac:dyDescent="0.25">
      <c r="A711" s="63">
        <v>12</v>
      </c>
      <c r="B711" s="156">
        <v>2354.90121301</v>
      </c>
      <c r="C711" s="156">
        <v>2300.2151147350005</v>
      </c>
      <c r="D711" s="156">
        <v>2252.6839123150003</v>
      </c>
      <c r="E711" s="156">
        <v>2197.0627395450001</v>
      </c>
      <c r="F711" s="156">
        <v>2211.6667119949998</v>
      </c>
      <c r="G711" s="156">
        <v>2225.5037132300004</v>
      </c>
      <c r="H711" s="156">
        <v>2215.5856197100002</v>
      </c>
      <c r="I711" s="156">
        <v>2347.9459397999999</v>
      </c>
      <c r="J711" s="156">
        <v>2524.1812159700003</v>
      </c>
      <c r="K711" s="156">
        <v>2724.5918450950003</v>
      </c>
      <c r="L711" s="156">
        <v>2860.9761374500004</v>
      </c>
      <c r="M711" s="156">
        <v>2864.3066836850003</v>
      </c>
      <c r="N711" s="156">
        <v>2899.4087498400004</v>
      </c>
      <c r="O711" s="156">
        <v>2902.3610636950002</v>
      </c>
      <c r="P711" s="156">
        <v>2905.5340131049998</v>
      </c>
      <c r="Q711" s="156">
        <v>2895.8680745050001</v>
      </c>
      <c r="R711" s="156">
        <v>2895.1116097450004</v>
      </c>
      <c r="S711" s="156">
        <v>2795.3002872450002</v>
      </c>
      <c r="T711" s="156">
        <v>2781.158598815</v>
      </c>
      <c r="U711" s="156">
        <v>2912.0375087499997</v>
      </c>
      <c r="V711" s="156">
        <v>2994.208493305</v>
      </c>
      <c r="W711" s="156">
        <v>2917.7109944500003</v>
      </c>
      <c r="X711" s="156">
        <v>2710.7548438600002</v>
      </c>
      <c r="Y711" s="156">
        <v>2527.6588525750003</v>
      </c>
    </row>
    <row r="712" spans="1:25" s="64" customFormat="1" ht="15.75" hidden="1" outlineLevel="1" x14ac:dyDescent="0.25">
      <c r="A712" s="63">
        <v>13</v>
      </c>
      <c r="B712" s="156">
        <v>2287.7439526500002</v>
      </c>
      <c r="C712" s="156">
        <v>2193.4800383900001</v>
      </c>
      <c r="D712" s="156">
        <v>2132.6581703950001</v>
      </c>
      <c r="E712" s="156">
        <v>2097.5350913299999</v>
      </c>
      <c r="F712" s="156">
        <v>2112.6433736200001</v>
      </c>
      <c r="G712" s="156">
        <v>2099.6048629650004</v>
      </c>
      <c r="H712" s="156">
        <v>2101.1388053950004</v>
      </c>
      <c r="I712" s="156">
        <v>2163.8413288350002</v>
      </c>
      <c r="J712" s="156">
        <v>2363.3378963750001</v>
      </c>
      <c r="K712" s="156">
        <v>2537.2932718100001</v>
      </c>
      <c r="L712" s="156">
        <v>2717.2793524150002</v>
      </c>
      <c r="M712" s="156">
        <v>2720.7990148400004</v>
      </c>
      <c r="N712" s="156">
        <v>2714.7262838500001</v>
      </c>
      <c r="O712" s="156">
        <v>2655.6905132050001</v>
      </c>
      <c r="P712" s="156">
        <v>2654.3561934200002</v>
      </c>
      <c r="Q712" s="156">
        <v>2642.9146639250002</v>
      </c>
      <c r="R712" s="156">
        <v>2646.3187553449998</v>
      </c>
      <c r="S712" s="156">
        <v>2620.1156565750002</v>
      </c>
      <c r="T712" s="156">
        <v>2639.7942467900002</v>
      </c>
      <c r="U712" s="156">
        <v>2793.6927996300001</v>
      </c>
      <c r="V712" s="156">
        <v>2877.6708944450002</v>
      </c>
      <c r="W712" s="156">
        <v>2876.9039232300001</v>
      </c>
      <c r="X712" s="156">
        <v>2631.64123771</v>
      </c>
      <c r="Y712" s="156">
        <v>2359.0302498250003</v>
      </c>
    </row>
    <row r="713" spans="1:25" s="64" customFormat="1" ht="15.75" hidden="1" outlineLevel="1" x14ac:dyDescent="0.25">
      <c r="A713" s="63">
        <v>14</v>
      </c>
      <c r="B713" s="156">
        <v>2244.6464742400003</v>
      </c>
      <c r="C713" s="156">
        <v>2156.8650427150001</v>
      </c>
      <c r="D713" s="156">
        <v>2105.0156872900002</v>
      </c>
      <c r="E713" s="156">
        <v>2099.8360049749999</v>
      </c>
      <c r="F713" s="156">
        <v>2103.9230159700001</v>
      </c>
      <c r="G713" s="156">
        <v>2099.7519533350001</v>
      </c>
      <c r="H713" s="156">
        <v>2146.2640296200002</v>
      </c>
      <c r="I713" s="156">
        <v>2518.3606399</v>
      </c>
      <c r="J713" s="156">
        <v>2825.579890555</v>
      </c>
      <c r="K713" s="156">
        <v>2860.1356210499998</v>
      </c>
      <c r="L713" s="156">
        <v>2859.893972585</v>
      </c>
      <c r="M713" s="156">
        <v>2853.6951641350001</v>
      </c>
      <c r="N713" s="156">
        <v>2858.07635587</v>
      </c>
      <c r="O713" s="156">
        <v>2872.6803283200002</v>
      </c>
      <c r="P713" s="156">
        <v>2868.4567334100002</v>
      </c>
      <c r="Q713" s="156">
        <v>2855.9435455049997</v>
      </c>
      <c r="R713" s="156">
        <v>2855.2396130200004</v>
      </c>
      <c r="S713" s="156">
        <v>2852.7390767300003</v>
      </c>
      <c r="T713" s="156">
        <v>2855.775442225</v>
      </c>
      <c r="U713" s="156">
        <v>2874.4664256699998</v>
      </c>
      <c r="V713" s="156">
        <v>2888.5976076450002</v>
      </c>
      <c r="W713" s="156">
        <v>2879.11027878</v>
      </c>
      <c r="X713" s="156">
        <v>2786.7165135099999</v>
      </c>
      <c r="Y713" s="156">
        <v>2620.6094599600001</v>
      </c>
    </row>
    <row r="714" spans="1:25" s="64" customFormat="1" ht="15.75" hidden="1" outlineLevel="1" x14ac:dyDescent="0.25">
      <c r="A714" s="63">
        <v>15</v>
      </c>
      <c r="B714" s="156">
        <v>2527.9425268600003</v>
      </c>
      <c r="C714" s="156">
        <v>2379.3077079750001</v>
      </c>
      <c r="D714" s="156">
        <v>2349.0911433950005</v>
      </c>
      <c r="E714" s="156">
        <v>2318.8535659050003</v>
      </c>
      <c r="F714" s="156">
        <v>2315.7541616799999</v>
      </c>
      <c r="G714" s="156">
        <v>2343.8169029850001</v>
      </c>
      <c r="H714" s="156">
        <v>2491.8213345700001</v>
      </c>
      <c r="I714" s="156">
        <v>2764.5058676400004</v>
      </c>
      <c r="J714" s="156">
        <v>2899.377230475</v>
      </c>
      <c r="K714" s="156">
        <v>2879.8037048100005</v>
      </c>
      <c r="L714" s="156">
        <v>2897.1393555599998</v>
      </c>
      <c r="M714" s="156">
        <v>2883.5650157</v>
      </c>
      <c r="N714" s="156">
        <v>2898.1059494199999</v>
      </c>
      <c r="O714" s="156">
        <v>2918.6775883099999</v>
      </c>
      <c r="P714" s="156">
        <v>2921.1150858700003</v>
      </c>
      <c r="Q714" s="156">
        <v>2922.7856122150001</v>
      </c>
      <c r="R714" s="156">
        <v>2881.7789183499999</v>
      </c>
      <c r="S714" s="156">
        <v>2860.0305564999999</v>
      </c>
      <c r="T714" s="156">
        <v>2865.2102388150001</v>
      </c>
      <c r="U714" s="156">
        <v>2906.6687102450001</v>
      </c>
      <c r="V714" s="156">
        <v>2932.4095249950001</v>
      </c>
      <c r="W714" s="156">
        <v>2914.884758055</v>
      </c>
      <c r="X714" s="156">
        <v>2855.2396130200004</v>
      </c>
      <c r="Y714" s="156">
        <v>2614.95698717</v>
      </c>
    </row>
    <row r="715" spans="1:25" s="64" customFormat="1" ht="15.75" hidden="1" outlineLevel="1" x14ac:dyDescent="0.25">
      <c r="A715" s="63">
        <v>16</v>
      </c>
      <c r="B715" s="156">
        <v>2253.6820255400003</v>
      </c>
      <c r="C715" s="156">
        <v>2175.2513389650003</v>
      </c>
      <c r="D715" s="156">
        <v>2149.573562945</v>
      </c>
      <c r="E715" s="156">
        <v>2135.9151714449999</v>
      </c>
      <c r="F715" s="156">
        <v>2125.4087164450002</v>
      </c>
      <c r="G715" s="156">
        <v>2160.4477438700001</v>
      </c>
      <c r="H715" s="156">
        <v>2241.9147959400002</v>
      </c>
      <c r="I715" s="156">
        <v>2524.3177998850001</v>
      </c>
      <c r="J715" s="156">
        <v>2794.5017966650003</v>
      </c>
      <c r="K715" s="156">
        <v>2847.94813325</v>
      </c>
      <c r="L715" s="156">
        <v>2849.8813209700002</v>
      </c>
      <c r="M715" s="156">
        <v>2849.555620865</v>
      </c>
      <c r="N715" s="156">
        <v>2847.7380041500001</v>
      </c>
      <c r="O715" s="156">
        <v>2847.3492653150001</v>
      </c>
      <c r="P715" s="156">
        <v>2848.6310528250001</v>
      </c>
      <c r="Q715" s="156">
        <v>2848.378897905</v>
      </c>
      <c r="R715" s="156">
        <v>2790.6669405900002</v>
      </c>
      <c r="S715" s="156">
        <v>2790.1311113849997</v>
      </c>
      <c r="T715" s="156">
        <v>2851.5413408600002</v>
      </c>
      <c r="U715" s="156">
        <v>2946.9294458049999</v>
      </c>
      <c r="V715" s="156">
        <v>2861.995263585</v>
      </c>
      <c r="W715" s="156">
        <v>2863.5922447450002</v>
      </c>
      <c r="X715" s="156">
        <v>2721.99675071</v>
      </c>
      <c r="Y715" s="156">
        <v>2505.7844132649998</v>
      </c>
    </row>
    <row r="716" spans="1:25" s="64" customFormat="1" ht="15.75" hidden="1" outlineLevel="1" x14ac:dyDescent="0.25">
      <c r="A716" s="63">
        <v>17</v>
      </c>
      <c r="B716" s="156">
        <v>2259.6181726149998</v>
      </c>
      <c r="C716" s="156">
        <v>2174.2742386499999</v>
      </c>
      <c r="D716" s="156">
        <v>2146.862897555</v>
      </c>
      <c r="E716" s="156">
        <v>2123.601606185</v>
      </c>
      <c r="F716" s="156">
        <v>2153.0406930949998</v>
      </c>
      <c r="G716" s="156">
        <v>2135.5894713400003</v>
      </c>
      <c r="H716" s="156">
        <v>2276.5545780749999</v>
      </c>
      <c r="I716" s="156">
        <v>2537.7030235550001</v>
      </c>
      <c r="J716" s="156">
        <v>2789.67933382</v>
      </c>
      <c r="K716" s="156">
        <v>2850.1649952549997</v>
      </c>
      <c r="L716" s="156">
        <v>2856.3322843400001</v>
      </c>
      <c r="M716" s="156">
        <v>2851.0790568399998</v>
      </c>
      <c r="N716" s="156">
        <v>2854.955938735</v>
      </c>
      <c r="O716" s="156">
        <v>2857.057229735</v>
      </c>
      <c r="P716" s="156">
        <v>2856.4583618000001</v>
      </c>
      <c r="Q716" s="156">
        <v>2850.3856308100003</v>
      </c>
      <c r="R716" s="156">
        <v>2792.7577251350003</v>
      </c>
      <c r="S716" s="156">
        <v>2789.963008105</v>
      </c>
      <c r="T716" s="156">
        <v>2866.8177264300002</v>
      </c>
      <c r="U716" s="156">
        <v>2919.16088524</v>
      </c>
      <c r="V716" s="156">
        <v>2884.1743900900001</v>
      </c>
      <c r="W716" s="156">
        <v>2913.834112555</v>
      </c>
      <c r="X716" s="156">
        <v>2757.645152525</v>
      </c>
      <c r="Y716" s="156">
        <v>2524.1812159700003</v>
      </c>
    </row>
    <row r="717" spans="1:25" s="64" customFormat="1" ht="15.75" hidden="1" outlineLevel="1" x14ac:dyDescent="0.25">
      <c r="A717" s="63">
        <v>18</v>
      </c>
      <c r="B717" s="156">
        <v>2259.2294337800004</v>
      </c>
      <c r="C717" s="156">
        <v>2159.6282403800001</v>
      </c>
      <c r="D717" s="156">
        <v>2119.2414273600002</v>
      </c>
      <c r="E717" s="156">
        <v>2105.3729067599998</v>
      </c>
      <c r="F717" s="156">
        <v>2138.6783691099999</v>
      </c>
      <c r="G717" s="156">
        <v>2188.4789658100003</v>
      </c>
      <c r="H717" s="156">
        <v>2282.4697122400003</v>
      </c>
      <c r="I717" s="156">
        <v>2566.5642554400001</v>
      </c>
      <c r="J717" s="156">
        <v>2833.1130187900003</v>
      </c>
      <c r="K717" s="156">
        <v>2894.4917289</v>
      </c>
      <c r="L717" s="156">
        <v>2918.2363172000005</v>
      </c>
      <c r="M717" s="156">
        <v>2911.8694054699999</v>
      </c>
      <c r="N717" s="156">
        <v>2910.6821760550001</v>
      </c>
      <c r="O717" s="156">
        <v>2924.6242418400002</v>
      </c>
      <c r="P717" s="156">
        <v>2922.1447184600001</v>
      </c>
      <c r="Q717" s="156">
        <v>2875.9478358250003</v>
      </c>
      <c r="R717" s="156">
        <v>2841.1084310450001</v>
      </c>
      <c r="S717" s="156">
        <v>2799.78654353</v>
      </c>
      <c r="T717" s="156">
        <v>2853.548073765</v>
      </c>
      <c r="U717" s="156">
        <v>2893.7457705950001</v>
      </c>
      <c r="V717" s="156">
        <v>2887.7781041550002</v>
      </c>
      <c r="W717" s="156">
        <v>2866.3659488650001</v>
      </c>
      <c r="X717" s="156">
        <v>2784.1739514000001</v>
      </c>
      <c r="Y717" s="156">
        <v>2519.0960917500001</v>
      </c>
    </row>
    <row r="718" spans="1:25" s="64" customFormat="1" ht="15.75" hidden="1" outlineLevel="1" x14ac:dyDescent="0.25">
      <c r="A718" s="63">
        <v>19</v>
      </c>
      <c r="B718" s="156">
        <v>2476.65001355</v>
      </c>
      <c r="C718" s="156">
        <v>2366.6684426100001</v>
      </c>
      <c r="D718" s="156">
        <v>2314.9976969199997</v>
      </c>
      <c r="E718" s="156">
        <v>2289.4354919050002</v>
      </c>
      <c r="F718" s="156">
        <v>2310.3853631749998</v>
      </c>
      <c r="G718" s="156">
        <v>2262.7175768400002</v>
      </c>
      <c r="H718" s="156">
        <v>2302.3794444650002</v>
      </c>
      <c r="I718" s="156">
        <v>2477.5430622250001</v>
      </c>
      <c r="J718" s="156">
        <v>2702.9695607049998</v>
      </c>
      <c r="K718" s="156">
        <v>2838.9230884050003</v>
      </c>
      <c r="L718" s="156">
        <v>2842.1380636350004</v>
      </c>
      <c r="M718" s="156">
        <v>2841.1504568649998</v>
      </c>
      <c r="N718" s="156">
        <v>2841.6547667049999</v>
      </c>
      <c r="O718" s="156">
        <v>2842.3797121000002</v>
      </c>
      <c r="P718" s="156">
        <v>2841.0453923149998</v>
      </c>
      <c r="Q718" s="156">
        <v>2840.78273094</v>
      </c>
      <c r="R718" s="156">
        <v>2859.305611105</v>
      </c>
      <c r="S718" s="156">
        <v>2840.8667825800003</v>
      </c>
      <c r="T718" s="156">
        <v>2925.0234871299999</v>
      </c>
      <c r="U718" s="156">
        <v>2965.9146099899999</v>
      </c>
      <c r="V718" s="156">
        <v>2965.0110548600005</v>
      </c>
      <c r="W718" s="156">
        <v>2963.298502695</v>
      </c>
      <c r="X718" s="156">
        <v>2836.0653326450001</v>
      </c>
      <c r="Y718" s="156">
        <v>2693.9865416800003</v>
      </c>
    </row>
    <row r="719" spans="1:25" s="64" customFormat="1" ht="15.75" hidden="1" outlineLevel="1" x14ac:dyDescent="0.25">
      <c r="A719" s="63">
        <v>20</v>
      </c>
      <c r="B719" s="156">
        <v>2400.3416308850001</v>
      </c>
      <c r="C719" s="156">
        <v>2282.585283245</v>
      </c>
      <c r="D719" s="156">
        <v>2186.6928684600002</v>
      </c>
      <c r="E719" s="156">
        <v>2129.5272468050002</v>
      </c>
      <c r="F719" s="156">
        <v>2188.9937821049998</v>
      </c>
      <c r="G719" s="156">
        <v>2081.0819827999999</v>
      </c>
      <c r="H719" s="156">
        <v>2180.0422824450002</v>
      </c>
      <c r="I719" s="156">
        <v>2231.8075862300002</v>
      </c>
      <c r="J719" s="156">
        <v>2479.749417775</v>
      </c>
      <c r="K719" s="156">
        <v>2823.7937932049999</v>
      </c>
      <c r="L719" s="156">
        <v>2837.14749751</v>
      </c>
      <c r="M719" s="156">
        <v>2837.2315491499999</v>
      </c>
      <c r="N719" s="156">
        <v>2836.9058490450002</v>
      </c>
      <c r="O719" s="156">
        <v>2837.7043396250001</v>
      </c>
      <c r="P719" s="156">
        <v>2837.9880139100005</v>
      </c>
      <c r="Q719" s="156">
        <v>2838.4818172949999</v>
      </c>
      <c r="R719" s="156">
        <v>2838.3662462900002</v>
      </c>
      <c r="S719" s="156">
        <v>2833.86948355</v>
      </c>
      <c r="T719" s="156">
        <v>2871.5456311800003</v>
      </c>
      <c r="U719" s="156">
        <v>2957.2467846150003</v>
      </c>
      <c r="V719" s="156">
        <v>2962.121779735</v>
      </c>
      <c r="W719" s="156">
        <v>2935.7715905949999</v>
      </c>
      <c r="X719" s="156">
        <v>2836.5381231199999</v>
      </c>
      <c r="Y719" s="156">
        <v>2559.766579055</v>
      </c>
    </row>
    <row r="720" spans="1:25" s="64" customFormat="1" ht="15.75" hidden="1" outlineLevel="1" x14ac:dyDescent="0.25">
      <c r="A720" s="63">
        <v>21</v>
      </c>
      <c r="B720" s="156">
        <v>2372.7516800550002</v>
      </c>
      <c r="C720" s="156">
        <v>2274.65290972</v>
      </c>
      <c r="D720" s="156">
        <v>2211.1624021550001</v>
      </c>
      <c r="E720" s="156">
        <v>2184.2763838100004</v>
      </c>
      <c r="F720" s="156">
        <v>2189.8237920500001</v>
      </c>
      <c r="G720" s="156">
        <v>2156.1821231399999</v>
      </c>
      <c r="H720" s="156">
        <v>2264.2199999050003</v>
      </c>
      <c r="I720" s="156">
        <v>2549.3546821499999</v>
      </c>
      <c r="J720" s="156">
        <v>2830.3498211249998</v>
      </c>
      <c r="K720" s="156">
        <v>2878.0071010050001</v>
      </c>
      <c r="L720" s="156">
        <v>2863.5817382900004</v>
      </c>
      <c r="M720" s="156">
        <v>2873.7519867299998</v>
      </c>
      <c r="N720" s="156">
        <v>2858.6857302600001</v>
      </c>
      <c r="O720" s="156">
        <v>2878.6059689399999</v>
      </c>
      <c r="P720" s="156">
        <v>2870.99929552</v>
      </c>
      <c r="Q720" s="156">
        <v>2877.1770910599998</v>
      </c>
      <c r="R720" s="156">
        <v>2846.1200100800002</v>
      </c>
      <c r="S720" s="156">
        <v>2794.8169903150001</v>
      </c>
      <c r="T720" s="156">
        <v>2858.7277560800003</v>
      </c>
      <c r="U720" s="156">
        <v>2938.2826333399998</v>
      </c>
      <c r="V720" s="156">
        <v>2887.9357009799996</v>
      </c>
      <c r="W720" s="156">
        <v>2891.1611826650001</v>
      </c>
      <c r="X720" s="156">
        <v>2720.6204051049999</v>
      </c>
      <c r="Y720" s="156">
        <v>2485.2968260150001</v>
      </c>
    </row>
    <row r="721" spans="1:25" s="64" customFormat="1" ht="15.75" hidden="1" outlineLevel="1" x14ac:dyDescent="0.25">
      <c r="A721" s="63">
        <v>22</v>
      </c>
      <c r="B721" s="156">
        <v>2284.2347966800003</v>
      </c>
      <c r="C721" s="156">
        <v>2170.355330935</v>
      </c>
      <c r="D721" s="156">
        <v>2123.1813479850002</v>
      </c>
      <c r="E721" s="156">
        <v>2120.7228375150003</v>
      </c>
      <c r="F721" s="156">
        <v>2148.3548141650003</v>
      </c>
      <c r="G721" s="156">
        <v>2203.20901572</v>
      </c>
      <c r="H721" s="156">
        <v>2284.1192256750001</v>
      </c>
      <c r="I721" s="156">
        <v>2533.5004415550002</v>
      </c>
      <c r="J721" s="156">
        <v>2817.2482717399998</v>
      </c>
      <c r="K721" s="156">
        <v>2872.0814603850004</v>
      </c>
      <c r="L721" s="156">
        <v>2915.4836259900003</v>
      </c>
      <c r="M721" s="156">
        <v>2917.0806071500001</v>
      </c>
      <c r="N721" s="156">
        <v>2865.9667035749999</v>
      </c>
      <c r="O721" s="156">
        <v>2880.8333374000003</v>
      </c>
      <c r="P721" s="156">
        <v>2882.0520861800001</v>
      </c>
      <c r="Q721" s="156">
        <v>2881.3481536950003</v>
      </c>
      <c r="R721" s="156">
        <v>2864.1911126800005</v>
      </c>
      <c r="S721" s="156">
        <v>2850.5747470000001</v>
      </c>
      <c r="T721" s="156">
        <v>2921.0310342299999</v>
      </c>
      <c r="U721" s="156">
        <v>2894.9224935550001</v>
      </c>
      <c r="V721" s="156">
        <v>2887.8831687050001</v>
      </c>
      <c r="W721" s="156">
        <v>2887.1056910349998</v>
      </c>
      <c r="X721" s="156">
        <v>2787.0001877949999</v>
      </c>
      <c r="Y721" s="156">
        <v>2445.8345810350002</v>
      </c>
    </row>
    <row r="722" spans="1:25" s="64" customFormat="1" ht="15.75" hidden="1" outlineLevel="1" x14ac:dyDescent="0.25">
      <c r="A722" s="63">
        <v>23</v>
      </c>
      <c r="B722" s="156">
        <v>2196.61096198</v>
      </c>
      <c r="C722" s="156">
        <v>2128.4240690300003</v>
      </c>
      <c r="D722" s="156">
        <v>2100.6870278300003</v>
      </c>
      <c r="E722" s="156">
        <v>2091.9141379050002</v>
      </c>
      <c r="F722" s="156">
        <v>2088.6046045800003</v>
      </c>
      <c r="G722" s="156">
        <v>2171.9523120950003</v>
      </c>
      <c r="H722" s="156">
        <v>2242.2299895900005</v>
      </c>
      <c r="I722" s="156">
        <v>2455.9207778350001</v>
      </c>
      <c r="J722" s="156">
        <v>2792.0432861950003</v>
      </c>
      <c r="K722" s="156">
        <v>2869.8435854700001</v>
      </c>
      <c r="L722" s="156">
        <v>2878.6795141250004</v>
      </c>
      <c r="M722" s="156">
        <v>2880.801818035</v>
      </c>
      <c r="N722" s="156">
        <v>2879.3624337000001</v>
      </c>
      <c r="O722" s="156">
        <v>2886.7694844750004</v>
      </c>
      <c r="P722" s="156">
        <v>2889.3330594950003</v>
      </c>
      <c r="Q722" s="156">
        <v>2890.9720664750002</v>
      </c>
      <c r="R722" s="156">
        <v>2884.0798319950004</v>
      </c>
      <c r="S722" s="156">
        <v>2876.3575875699999</v>
      </c>
      <c r="T722" s="156">
        <v>2941.3084923799997</v>
      </c>
      <c r="U722" s="156">
        <v>2904.2207062299999</v>
      </c>
      <c r="V722" s="156">
        <v>2898.8098819050001</v>
      </c>
      <c r="W722" s="156">
        <v>2898.6312721700001</v>
      </c>
      <c r="X722" s="156">
        <v>2793.8924222750002</v>
      </c>
      <c r="Y722" s="156">
        <v>2361.9405378600004</v>
      </c>
    </row>
    <row r="723" spans="1:25" s="64" customFormat="1" ht="15.75" hidden="1" outlineLevel="1" x14ac:dyDescent="0.25">
      <c r="A723" s="63">
        <v>24</v>
      </c>
      <c r="B723" s="156">
        <v>2172.9189059549999</v>
      </c>
      <c r="C723" s="156">
        <v>2102.0738798900002</v>
      </c>
      <c r="D723" s="156">
        <v>2095.3497486900001</v>
      </c>
      <c r="E723" s="156">
        <v>2087.9532043700001</v>
      </c>
      <c r="F723" s="156">
        <v>2083.3093512600003</v>
      </c>
      <c r="G723" s="156">
        <v>2100.5819632800003</v>
      </c>
      <c r="H723" s="156">
        <v>2180.0212695350001</v>
      </c>
      <c r="I723" s="156">
        <v>2400.4151760699997</v>
      </c>
      <c r="J723" s="156">
        <v>2809.0847562050003</v>
      </c>
      <c r="K723" s="156">
        <v>2869.46535309</v>
      </c>
      <c r="L723" s="156">
        <v>2888.3559591800004</v>
      </c>
      <c r="M723" s="156">
        <v>2912.5628314999999</v>
      </c>
      <c r="N723" s="156">
        <v>2858.233952695</v>
      </c>
      <c r="O723" s="156">
        <v>2893.3570317600002</v>
      </c>
      <c r="P723" s="156">
        <v>2895.8155422299997</v>
      </c>
      <c r="Q723" s="156">
        <v>2894.3446385300003</v>
      </c>
      <c r="R723" s="156">
        <v>2858.6542108950002</v>
      </c>
      <c r="S723" s="156">
        <v>2894.670338635</v>
      </c>
      <c r="T723" s="156">
        <v>2923.4265059700001</v>
      </c>
      <c r="U723" s="156">
        <v>2974.3092675349999</v>
      </c>
      <c r="V723" s="156">
        <v>3119.8972144700001</v>
      </c>
      <c r="W723" s="156">
        <v>2917.2592168850001</v>
      </c>
      <c r="X723" s="156">
        <v>2847.2862265849999</v>
      </c>
      <c r="Y723" s="156">
        <v>2348.8915207499999</v>
      </c>
    </row>
    <row r="724" spans="1:25" s="64" customFormat="1" ht="15.75" hidden="1" outlineLevel="1" x14ac:dyDescent="0.25">
      <c r="A724" s="63">
        <v>25</v>
      </c>
      <c r="B724" s="156">
        <v>2209.9226404649999</v>
      </c>
      <c r="C724" s="156">
        <v>2123.118309255</v>
      </c>
      <c r="D724" s="156">
        <v>2104.206690255</v>
      </c>
      <c r="E724" s="156">
        <v>2099.4577725950003</v>
      </c>
      <c r="F724" s="156">
        <v>2099.730940425</v>
      </c>
      <c r="G724" s="156">
        <v>2133.4881803400003</v>
      </c>
      <c r="H724" s="156">
        <v>2213.1166027850004</v>
      </c>
      <c r="I724" s="156">
        <v>2503.956290095</v>
      </c>
      <c r="J724" s="156">
        <v>2863.3400898250002</v>
      </c>
      <c r="K724" s="156">
        <v>2881.2430891450003</v>
      </c>
      <c r="L724" s="156">
        <v>2895.79452932</v>
      </c>
      <c r="M724" s="156">
        <v>2890.782950285</v>
      </c>
      <c r="N724" s="156">
        <v>2894.2185610699999</v>
      </c>
      <c r="O724" s="156">
        <v>2899.1355820100002</v>
      </c>
      <c r="P724" s="156">
        <v>2900.24926624</v>
      </c>
      <c r="Q724" s="156">
        <v>2897.5491073049998</v>
      </c>
      <c r="R724" s="156">
        <v>2889.7428112400003</v>
      </c>
      <c r="S724" s="156">
        <v>2884.9518677599999</v>
      </c>
      <c r="T724" s="156">
        <v>2899.78698222</v>
      </c>
      <c r="U724" s="156">
        <v>2957.82463964</v>
      </c>
      <c r="V724" s="156">
        <v>2932.5881347300001</v>
      </c>
      <c r="W724" s="156">
        <v>2917.2802297950002</v>
      </c>
      <c r="X724" s="156">
        <v>2890.5728211850001</v>
      </c>
      <c r="Y724" s="156">
        <v>2313.6318577700004</v>
      </c>
    </row>
    <row r="725" spans="1:25" s="64" customFormat="1" ht="15.75" hidden="1" outlineLevel="1" x14ac:dyDescent="0.25">
      <c r="A725" s="63">
        <v>26</v>
      </c>
      <c r="B725" s="156">
        <v>2216.9409524050002</v>
      </c>
      <c r="C725" s="156">
        <v>2181.8388862500001</v>
      </c>
      <c r="D725" s="156">
        <v>2132.0382895500002</v>
      </c>
      <c r="E725" s="156">
        <v>2112.8640091750003</v>
      </c>
      <c r="F725" s="156">
        <v>2110.552589075</v>
      </c>
      <c r="G725" s="156">
        <v>2115.0598582700004</v>
      </c>
      <c r="H725" s="156">
        <v>2116.9300072599999</v>
      </c>
      <c r="I725" s="156">
        <v>2168.4431561250003</v>
      </c>
      <c r="J725" s="156">
        <v>2474.5802419150004</v>
      </c>
      <c r="K725" s="156">
        <v>2780.1920049549999</v>
      </c>
      <c r="L725" s="156">
        <v>2844.8592354800003</v>
      </c>
      <c r="M725" s="156">
        <v>2846.3511520900001</v>
      </c>
      <c r="N725" s="156">
        <v>2847.538381505</v>
      </c>
      <c r="O725" s="156">
        <v>2846.6978651050003</v>
      </c>
      <c r="P725" s="156">
        <v>2849.0933368449996</v>
      </c>
      <c r="Q725" s="156">
        <v>2849.7447370549999</v>
      </c>
      <c r="R725" s="156">
        <v>2845.2479743150002</v>
      </c>
      <c r="S725" s="156">
        <v>2786.0651133000001</v>
      </c>
      <c r="T725" s="156">
        <v>2856.5844392600002</v>
      </c>
      <c r="U725" s="156">
        <v>2886.4542908250005</v>
      </c>
      <c r="V725" s="156">
        <v>2921.4512924299997</v>
      </c>
      <c r="W725" s="156">
        <v>2861.9637442200001</v>
      </c>
      <c r="X725" s="156">
        <v>2713.29740597</v>
      </c>
      <c r="Y725" s="156">
        <v>2271.0386892000001</v>
      </c>
    </row>
    <row r="726" spans="1:25" s="64" customFormat="1" ht="15.75" hidden="1" outlineLevel="1" x14ac:dyDescent="0.25">
      <c r="A726" s="63">
        <v>27</v>
      </c>
      <c r="B726" s="156">
        <v>2185.70526169</v>
      </c>
      <c r="C726" s="156">
        <v>2117.53938165</v>
      </c>
      <c r="D726" s="156">
        <v>2084.17088057</v>
      </c>
      <c r="E726" s="156">
        <v>2060.4578116350003</v>
      </c>
      <c r="F726" s="156">
        <v>2058.7557659250001</v>
      </c>
      <c r="G726" s="156">
        <v>2058.7662723800004</v>
      </c>
      <c r="H726" s="156">
        <v>2054.8578711200003</v>
      </c>
      <c r="I726" s="156">
        <v>2092.3028767400001</v>
      </c>
      <c r="J726" s="156">
        <v>2328.4249464100003</v>
      </c>
      <c r="K726" s="156">
        <v>2549.8274726250002</v>
      </c>
      <c r="L726" s="156">
        <v>2674.04529009</v>
      </c>
      <c r="M726" s="156">
        <v>2787.5885492750003</v>
      </c>
      <c r="N726" s="156">
        <v>2813.76012868</v>
      </c>
      <c r="O726" s="156">
        <v>2813.4134156650002</v>
      </c>
      <c r="P726" s="156">
        <v>2818.8452528999997</v>
      </c>
      <c r="Q726" s="156">
        <v>2816.5338327999998</v>
      </c>
      <c r="R726" s="156">
        <v>2811.7954215950003</v>
      </c>
      <c r="S726" s="156">
        <v>2824.1615191299998</v>
      </c>
      <c r="T726" s="156">
        <v>2854.2625127050001</v>
      </c>
      <c r="U726" s="156">
        <v>2886.2651746350002</v>
      </c>
      <c r="V726" s="156">
        <v>2888.6186205550002</v>
      </c>
      <c r="W726" s="156">
        <v>2854.829861275</v>
      </c>
      <c r="X726" s="156">
        <v>2709.6306531750001</v>
      </c>
      <c r="Y726" s="156">
        <v>2256.1615489200003</v>
      </c>
    </row>
    <row r="727" spans="1:25" s="64" customFormat="1" ht="15.75" hidden="1" outlineLevel="1" x14ac:dyDescent="0.25">
      <c r="A727" s="63">
        <v>28</v>
      </c>
      <c r="B727" s="156">
        <v>2174.8100678549999</v>
      </c>
      <c r="C727" s="156">
        <v>2097.5455977850002</v>
      </c>
      <c r="D727" s="156">
        <v>2054.027861175</v>
      </c>
      <c r="E727" s="156">
        <v>2034.76952916</v>
      </c>
      <c r="F727" s="156">
        <v>2049.1108402350001</v>
      </c>
      <c r="G727" s="156">
        <v>2096.3163425500002</v>
      </c>
      <c r="H727" s="156">
        <v>2177.7203558900001</v>
      </c>
      <c r="I727" s="156">
        <v>2385.6220874300002</v>
      </c>
      <c r="J727" s="156">
        <v>2809.4524821300001</v>
      </c>
      <c r="K727" s="156">
        <v>2814.6321644449999</v>
      </c>
      <c r="L727" s="156">
        <v>2830.6124825000002</v>
      </c>
      <c r="M727" s="156">
        <v>2835.9917874599996</v>
      </c>
      <c r="N727" s="156">
        <v>2834.2582223850004</v>
      </c>
      <c r="O727" s="156">
        <v>2841.2134955949996</v>
      </c>
      <c r="P727" s="156">
        <v>2847.4438234099998</v>
      </c>
      <c r="Q727" s="156">
        <v>2853.60060604</v>
      </c>
      <c r="R727" s="156">
        <v>2840.1628500950001</v>
      </c>
      <c r="S727" s="156">
        <v>2826.8301587000001</v>
      </c>
      <c r="T727" s="156">
        <v>2866.39746823</v>
      </c>
      <c r="U727" s="156">
        <v>2899.251153015</v>
      </c>
      <c r="V727" s="156">
        <v>2867.3010233600003</v>
      </c>
      <c r="W727" s="156">
        <v>2854.2309933400002</v>
      </c>
      <c r="X727" s="156">
        <v>2827.9963752049998</v>
      </c>
      <c r="Y727" s="156">
        <v>2261.5723732450001</v>
      </c>
    </row>
    <row r="728" spans="1:25" s="64" customFormat="1" ht="16.5" hidden="1" customHeight="1" outlineLevel="1" x14ac:dyDescent="0.25">
      <c r="A728" s="63">
        <v>29</v>
      </c>
      <c r="B728" s="156">
        <v>2098.50168519</v>
      </c>
      <c r="C728" s="156">
        <v>2056.4023200050001</v>
      </c>
      <c r="D728" s="156">
        <v>2010.6256955700001</v>
      </c>
      <c r="E728" s="156">
        <v>1987.21731383</v>
      </c>
      <c r="F728" s="156">
        <v>2023.52762231</v>
      </c>
      <c r="G728" s="156">
        <v>2061.37187322</v>
      </c>
      <c r="H728" s="156">
        <v>2104.38529999</v>
      </c>
      <c r="I728" s="156">
        <v>2276.239384425</v>
      </c>
      <c r="J728" s="156">
        <v>2634.81418712</v>
      </c>
      <c r="K728" s="156">
        <v>2811.5432666750003</v>
      </c>
      <c r="L728" s="156">
        <v>2824.3191159549997</v>
      </c>
      <c r="M728" s="156">
        <v>2828.5111914999998</v>
      </c>
      <c r="N728" s="156">
        <v>2828.7738528750001</v>
      </c>
      <c r="O728" s="156">
        <v>2836.2544488349999</v>
      </c>
      <c r="P728" s="156">
        <v>2846.7924232000005</v>
      </c>
      <c r="Q728" s="156">
        <v>2854.2625127050001</v>
      </c>
      <c r="R728" s="156">
        <v>2822.2913701400003</v>
      </c>
      <c r="S728" s="156">
        <v>2815.29407111</v>
      </c>
      <c r="T728" s="156">
        <v>2845.0903774899998</v>
      </c>
      <c r="U728" s="156">
        <v>2879.9087693600004</v>
      </c>
      <c r="V728" s="156">
        <v>2857.6140718500001</v>
      </c>
      <c r="W728" s="156">
        <v>2820.0114694050003</v>
      </c>
      <c r="X728" s="156">
        <v>2713.7386770800003</v>
      </c>
      <c r="Y728" s="156">
        <v>2234.7493936299998</v>
      </c>
    </row>
    <row r="729" spans="1:25" s="64" customFormat="1" ht="16.5" customHeight="1" collapsed="1" x14ac:dyDescent="0.25">
      <c r="A729" s="63">
        <v>30</v>
      </c>
      <c r="B729" s="156">
        <v>2105.1837905699999</v>
      </c>
      <c r="C729" s="156">
        <v>2071.0798376400003</v>
      </c>
      <c r="D729" s="156">
        <v>2014.5761226499999</v>
      </c>
      <c r="E729" s="156">
        <v>1988.4360626100001</v>
      </c>
      <c r="F729" s="156">
        <v>2027.9928656850002</v>
      </c>
      <c r="G729" s="156">
        <v>2067.8858753200002</v>
      </c>
      <c r="H729" s="156">
        <v>2164.65032587</v>
      </c>
      <c r="I729" s="156">
        <v>2335.2541421599999</v>
      </c>
      <c r="J729" s="156">
        <v>2660.5234825050002</v>
      </c>
      <c r="K729" s="156">
        <v>2809.3474175800002</v>
      </c>
      <c r="L729" s="156">
        <v>2819.5386789300001</v>
      </c>
      <c r="M729" s="156">
        <v>2820.0850145900004</v>
      </c>
      <c r="N729" s="156">
        <v>2807.6033460500003</v>
      </c>
      <c r="O729" s="156">
        <v>2812.0055506950002</v>
      </c>
      <c r="P729" s="156">
        <v>2827.4500395450004</v>
      </c>
      <c r="Q729" s="156">
        <v>2832.0728797450001</v>
      </c>
      <c r="R729" s="156">
        <v>2822.2598507749999</v>
      </c>
      <c r="S729" s="156">
        <v>2822.8902380750001</v>
      </c>
      <c r="T729" s="156">
        <v>2846.7819167450002</v>
      </c>
      <c r="U729" s="156">
        <v>2861.175760095</v>
      </c>
      <c r="V729" s="156">
        <v>2860.9025922649998</v>
      </c>
      <c r="W729" s="156">
        <v>2824.3401288650002</v>
      </c>
      <c r="X729" s="156">
        <v>2573.2043350000004</v>
      </c>
      <c r="Y729" s="156">
        <v>2222.8035542950001</v>
      </c>
    </row>
    <row r="730" spans="1:25" s="64" customFormat="1" ht="16.5" hidden="1" customHeight="1" x14ac:dyDescent="0.25">
      <c r="A730" s="63">
        <v>31</v>
      </c>
      <c r="B730" s="156">
        <v>1133.8200000000002</v>
      </c>
      <c r="C730" s="156">
        <v>1133.8200000000002</v>
      </c>
      <c r="D730" s="156">
        <v>1133.8200000000002</v>
      </c>
      <c r="E730" s="156">
        <v>1133.8200000000002</v>
      </c>
      <c r="F730" s="156">
        <v>1133.8200000000002</v>
      </c>
      <c r="G730" s="156">
        <v>1133.8200000000002</v>
      </c>
      <c r="H730" s="156">
        <v>1133.8200000000002</v>
      </c>
      <c r="I730" s="156">
        <v>1133.8200000000002</v>
      </c>
      <c r="J730" s="156">
        <v>1133.8200000000002</v>
      </c>
      <c r="K730" s="156">
        <v>1133.8200000000002</v>
      </c>
      <c r="L730" s="156">
        <v>1133.8200000000002</v>
      </c>
      <c r="M730" s="156">
        <v>1133.8200000000002</v>
      </c>
      <c r="N730" s="156">
        <v>1133.8200000000002</v>
      </c>
      <c r="O730" s="156">
        <v>1133.8200000000002</v>
      </c>
      <c r="P730" s="156">
        <v>1133.8200000000002</v>
      </c>
      <c r="Q730" s="156">
        <v>1133.8200000000002</v>
      </c>
      <c r="R730" s="156">
        <v>1133.8200000000002</v>
      </c>
      <c r="S730" s="156">
        <v>1133.8200000000002</v>
      </c>
      <c r="T730" s="156">
        <v>1133.8200000000002</v>
      </c>
      <c r="U730" s="156">
        <v>1133.8200000000002</v>
      </c>
      <c r="V730" s="156">
        <v>1133.8200000000002</v>
      </c>
      <c r="W730" s="156">
        <v>1133.8200000000002</v>
      </c>
      <c r="X730" s="156">
        <v>1133.8200000000002</v>
      </c>
      <c r="Y730" s="156">
        <v>1133.8200000000002</v>
      </c>
    </row>
    <row r="731" spans="1:25" s="64" customFormat="1" ht="15.75" x14ac:dyDescent="0.25">
      <c r="A731" s="87" t="s">
        <v>57</v>
      </c>
    </row>
    <row r="732" spans="1:25" s="64" customFormat="1" ht="15.75" hidden="1" x14ac:dyDescent="0.25">
      <c r="A732" s="87"/>
    </row>
    <row r="733" spans="1:25" s="64" customFormat="1" ht="12.75" customHeight="1" x14ac:dyDescent="0.25">
      <c r="A733" s="87"/>
    </row>
    <row r="734" spans="1:25" s="64" customFormat="1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0" customFormat="1" ht="12.75" x14ac:dyDescent="0.2">
      <c r="A736" s="91"/>
      <c r="B736" s="129" t="s">
        <v>33</v>
      </c>
      <c r="C736" s="129" t="s">
        <v>34</v>
      </c>
      <c r="D736" s="129" t="s">
        <v>35</v>
      </c>
      <c r="E736" s="129" t="s">
        <v>36</v>
      </c>
      <c r="F736" s="129" t="s">
        <v>37</v>
      </c>
      <c r="G736" s="129" t="s">
        <v>38</v>
      </c>
      <c r="H736" s="129" t="s">
        <v>39</v>
      </c>
      <c r="I736" s="129" t="s">
        <v>40</v>
      </c>
      <c r="J736" s="129" t="s">
        <v>41</v>
      </c>
      <c r="K736" s="129" t="s">
        <v>42</v>
      </c>
      <c r="L736" s="129" t="s">
        <v>43</v>
      </c>
      <c r="M736" s="129" t="s">
        <v>44</v>
      </c>
      <c r="N736" s="129" t="s">
        <v>45</v>
      </c>
      <c r="O736" s="129" t="s">
        <v>46</v>
      </c>
      <c r="P736" s="129" t="s">
        <v>47</v>
      </c>
      <c r="Q736" s="129" t="s">
        <v>48</v>
      </c>
      <c r="R736" s="129" t="s">
        <v>49</v>
      </c>
      <c r="S736" s="129" t="s">
        <v>50</v>
      </c>
      <c r="T736" s="129" t="s">
        <v>51</v>
      </c>
      <c r="U736" s="129" t="s">
        <v>52</v>
      </c>
      <c r="V736" s="129" t="s">
        <v>53</v>
      </c>
      <c r="W736" s="129" t="s">
        <v>54</v>
      </c>
      <c r="X736" s="129" t="s">
        <v>55</v>
      </c>
      <c r="Y736" s="129" t="s">
        <v>56</v>
      </c>
    </row>
    <row r="737" spans="1:25" s="64" customFormat="1" ht="15.75" x14ac:dyDescent="0.25">
      <c r="A737" s="63">
        <v>1</v>
      </c>
      <c r="B737" s="128">
        <v>0</v>
      </c>
      <c r="C737" s="128">
        <v>0</v>
      </c>
      <c r="D737" s="128">
        <v>0</v>
      </c>
      <c r="E737" s="128">
        <v>0</v>
      </c>
      <c r="F737" s="128">
        <v>68.638670515000001</v>
      </c>
      <c r="G737" s="128">
        <v>35.018014514999997</v>
      </c>
      <c r="H737" s="128">
        <v>162.93410414000002</v>
      </c>
      <c r="I737" s="128">
        <v>339.64217078499996</v>
      </c>
      <c r="J737" s="128">
        <v>95.220001664999998</v>
      </c>
      <c r="K737" s="128">
        <v>110.68550342499999</v>
      </c>
      <c r="L737" s="128">
        <v>8.8779544749999992</v>
      </c>
      <c r="M737" s="128">
        <v>4.3286594599999999</v>
      </c>
      <c r="N737" s="128">
        <v>0</v>
      </c>
      <c r="O737" s="128">
        <v>0</v>
      </c>
      <c r="P737" s="128">
        <v>62.009097410000003</v>
      </c>
      <c r="Q737" s="128">
        <v>39.73541281</v>
      </c>
      <c r="R737" s="128">
        <v>0</v>
      </c>
      <c r="S737" s="128">
        <v>0</v>
      </c>
      <c r="T737" s="128">
        <v>0</v>
      </c>
      <c r="U737" s="128">
        <v>47.814876704999996</v>
      </c>
      <c r="V737" s="128">
        <v>0</v>
      </c>
      <c r="W737" s="128">
        <v>0</v>
      </c>
      <c r="X737" s="128">
        <v>0</v>
      </c>
      <c r="Y737" s="128">
        <v>0</v>
      </c>
    </row>
    <row r="738" spans="1:25" s="64" customFormat="1" ht="15.75" hidden="1" outlineLevel="1" x14ac:dyDescent="0.25">
      <c r="A738" s="63">
        <v>2</v>
      </c>
      <c r="B738" s="128">
        <v>0</v>
      </c>
      <c r="C738" s="128">
        <v>0</v>
      </c>
      <c r="D738" s="128">
        <v>0</v>
      </c>
      <c r="E738" s="128">
        <v>0</v>
      </c>
      <c r="F738" s="128">
        <v>2.7842105749999999</v>
      </c>
      <c r="G738" s="128">
        <v>978.53969933500002</v>
      </c>
      <c r="H738" s="128">
        <v>1111.4778744500002</v>
      </c>
      <c r="I738" s="128">
        <v>204.79182085999997</v>
      </c>
      <c r="J738" s="128">
        <v>105.348224285</v>
      </c>
      <c r="K738" s="128">
        <v>12.64977182</v>
      </c>
      <c r="L738" s="128">
        <v>28.430467229999998</v>
      </c>
      <c r="M738" s="128">
        <v>2.1958490949999998</v>
      </c>
      <c r="N738" s="128">
        <v>17.892492865000001</v>
      </c>
      <c r="O738" s="128">
        <v>24.574598245000001</v>
      </c>
      <c r="P738" s="128">
        <v>72.378968494999995</v>
      </c>
      <c r="Q738" s="128">
        <v>61.672890850000002</v>
      </c>
      <c r="R738" s="128">
        <v>0.24164846500000001</v>
      </c>
      <c r="S738" s="128">
        <v>0.92456804000000004</v>
      </c>
      <c r="T738" s="128">
        <v>20.477080794999999</v>
      </c>
      <c r="U738" s="128">
        <v>149.65394502000001</v>
      </c>
      <c r="V738" s="128">
        <v>0</v>
      </c>
      <c r="W738" s="128">
        <v>0</v>
      </c>
      <c r="X738" s="128">
        <v>0</v>
      </c>
      <c r="Y738" s="128">
        <v>0</v>
      </c>
    </row>
    <row r="739" spans="1:25" s="64" customFormat="1" ht="15.75" hidden="1" outlineLevel="1" x14ac:dyDescent="0.25">
      <c r="A739" s="63">
        <v>3</v>
      </c>
      <c r="B739" s="128">
        <v>0</v>
      </c>
      <c r="C739" s="128">
        <v>0</v>
      </c>
      <c r="D739" s="128">
        <v>0</v>
      </c>
      <c r="E739" s="128">
        <v>0</v>
      </c>
      <c r="F739" s="128">
        <v>0</v>
      </c>
      <c r="G739" s="128">
        <v>28.32540268</v>
      </c>
      <c r="H739" s="128">
        <v>118.292176845</v>
      </c>
      <c r="I739" s="128">
        <v>166.18059873499999</v>
      </c>
      <c r="J739" s="128">
        <v>63.931778675000004</v>
      </c>
      <c r="K739" s="128">
        <v>15.255372659999999</v>
      </c>
      <c r="L739" s="128">
        <v>37.339941070000002</v>
      </c>
      <c r="M739" s="128">
        <v>7.9218670700000002</v>
      </c>
      <c r="N739" s="128">
        <v>4.9695532150000004</v>
      </c>
      <c r="O739" s="128">
        <v>49.716545060000001</v>
      </c>
      <c r="P739" s="128">
        <v>59.067290010000001</v>
      </c>
      <c r="Q739" s="128">
        <v>86.60470856500001</v>
      </c>
      <c r="R739" s="128">
        <v>33.820278644999995</v>
      </c>
      <c r="S739" s="128">
        <v>50.693645375000003</v>
      </c>
      <c r="T739" s="128">
        <v>230.17541614000001</v>
      </c>
      <c r="U739" s="128">
        <v>174.98500802500001</v>
      </c>
      <c r="V739" s="128">
        <v>47.205502314999997</v>
      </c>
      <c r="W739" s="128">
        <v>94.347965899999991</v>
      </c>
      <c r="X739" s="128">
        <v>0</v>
      </c>
      <c r="Y739" s="128">
        <v>3.25700105</v>
      </c>
    </row>
    <row r="740" spans="1:25" s="64" customFormat="1" ht="15.75" hidden="1" outlineLevel="1" x14ac:dyDescent="0.25">
      <c r="A740" s="63">
        <v>4</v>
      </c>
      <c r="B740" s="128">
        <v>0</v>
      </c>
      <c r="C740" s="128">
        <v>0</v>
      </c>
      <c r="D740" s="128">
        <v>11.19988103</v>
      </c>
      <c r="E740" s="128">
        <v>36.047647105000003</v>
      </c>
      <c r="F740" s="128">
        <v>16.242979430000002</v>
      </c>
      <c r="G740" s="128">
        <v>72.95682352</v>
      </c>
      <c r="H740" s="128">
        <v>180.94216800999999</v>
      </c>
      <c r="I740" s="128">
        <v>61.935552225000002</v>
      </c>
      <c r="J740" s="128">
        <v>128.588502745</v>
      </c>
      <c r="K740" s="128">
        <v>48.623873740000001</v>
      </c>
      <c r="L740" s="128">
        <v>22.883058990000002</v>
      </c>
      <c r="M740" s="128">
        <v>20.834300265</v>
      </c>
      <c r="N740" s="128">
        <v>54.927746740000003</v>
      </c>
      <c r="O740" s="128">
        <v>75.446853355000002</v>
      </c>
      <c r="P740" s="128">
        <v>92.835036380000005</v>
      </c>
      <c r="Q740" s="128">
        <v>52.25910717</v>
      </c>
      <c r="R740" s="128">
        <v>0</v>
      </c>
      <c r="S740" s="128">
        <v>10.769116374999999</v>
      </c>
      <c r="T740" s="128">
        <v>43.559762429999999</v>
      </c>
      <c r="U740" s="128">
        <v>130.16447099499999</v>
      </c>
      <c r="V740" s="128">
        <v>17.776921860000002</v>
      </c>
      <c r="W740" s="128">
        <v>0</v>
      </c>
      <c r="X740" s="128">
        <v>0</v>
      </c>
      <c r="Y740" s="128">
        <v>0</v>
      </c>
    </row>
    <row r="741" spans="1:25" s="64" customFormat="1" ht="15.75" hidden="1" outlineLevel="1" x14ac:dyDescent="0.25">
      <c r="A741" s="63">
        <v>5</v>
      </c>
      <c r="B741" s="128">
        <v>0</v>
      </c>
      <c r="C741" s="128">
        <v>0</v>
      </c>
      <c r="D741" s="128">
        <v>2.3639523750000002</v>
      </c>
      <c r="E741" s="128">
        <v>62.534420160000003</v>
      </c>
      <c r="F741" s="128">
        <v>0.48329693000000001</v>
      </c>
      <c r="G741" s="128">
        <v>0</v>
      </c>
      <c r="H741" s="128">
        <v>140.30320007</v>
      </c>
      <c r="I741" s="128">
        <v>193.43434300500002</v>
      </c>
      <c r="J741" s="128">
        <v>24.427507875</v>
      </c>
      <c r="K741" s="128">
        <v>63.753168940000002</v>
      </c>
      <c r="L741" s="128">
        <v>47.447150779999994</v>
      </c>
      <c r="M741" s="128">
        <v>15.791201865</v>
      </c>
      <c r="N741" s="128">
        <v>127.32772814499999</v>
      </c>
      <c r="O741" s="128">
        <v>121.39158107</v>
      </c>
      <c r="P741" s="128">
        <v>92.467310455000003</v>
      </c>
      <c r="Q741" s="128">
        <v>61.977578045000001</v>
      </c>
      <c r="R741" s="128">
        <v>36.173724565000001</v>
      </c>
      <c r="S741" s="128">
        <v>35.53283081</v>
      </c>
      <c r="T741" s="128">
        <v>121.297022975</v>
      </c>
      <c r="U741" s="128">
        <v>96.480776265000003</v>
      </c>
      <c r="V741" s="128">
        <v>4.8119563899999998</v>
      </c>
      <c r="W741" s="128">
        <v>0</v>
      </c>
      <c r="X741" s="128">
        <v>0</v>
      </c>
      <c r="Y741" s="128">
        <v>0</v>
      </c>
    </row>
    <row r="742" spans="1:25" s="64" customFormat="1" ht="15.75" hidden="1" outlineLevel="1" x14ac:dyDescent="0.25">
      <c r="A742" s="63">
        <v>6</v>
      </c>
      <c r="B742" s="128">
        <v>0</v>
      </c>
      <c r="C742" s="128">
        <v>0</v>
      </c>
      <c r="D742" s="128">
        <v>0</v>
      </c>
      <c r="E742" s="128">
        <v>0</v>
      </c>
      <c r="F742" s="128">
        <v>0</v>
      </c>
      <c r="G742" s="128">
        <v>0</v>
      </c>
      <c r="H742" s="128">
        <v>0</v>
      </c>
      <c r="I742" s="128">
        <v>28.924270615000001</v>
      </c>
      <c r="J742" s="128">
        <v>200.21100648000001</v>
      </c>
      <c r="K742" s="128">
        <v>25.793347024999999</v>
      </c>
      <c r="L742" s="128">
        <v>0</v>
      </c>
      <c r="M742" s="128">
        <v>0</v>
      </c>
      <c r="N742" s="128">
        <v>147.521134655</v>
      </c>
      <c r="O742" s="128">
        <v>143.276526835</v>
      </c>
      <c r="P742" s="128">
        <v>157.72290246</v>
      </c>
      <c r="Q742" s="128">
        <v>178.13694452500002</v>
      </c>
      <c r="R742" s="128">
        <v>92.299207174999992</v>
      </c>
      <c r="S742" s="128">
        <v>100.01094514499999</v>
      </c>
      <c r="T742" s="128">
        <v>58.605005990000002</v>
      </c>
      <c r="U742" s="128">
        <v>123.93414317999999</v>
      </c>
      <c r="V742" s="128">
        <v>0</v>
      </c>
      <c r="W742" s="128">
        <v>0</v>
      </c>
      <c r="X742" s="128">
        <v>0</v>
      </c>
      <c r="Y742" s="128">
        <v>83.620875345000002</v>
      </c>
    </row>
    <row r="743" spans="1:25" s="64" customFormat="1" ht="15.75" hidden="1" outlineLevel="1" x14ac:dyDescent="0.25">
      <c r="A743" s="63">
        <v>7</v>
      </c>
      <c r="B743" s="128">
        <v>0</v>
      </c>
      <c r="C743" s="128">
        <v>1.0506455E-2</v>
      </c>
      <c r="D743" s="128">
        <v>0</v>
      </c>
      <c r="E743" s="128">
        <v>0</v>
      </c>
      <c r="F743" s="128">
        <v>29.397061090000001</v>
      </c>
      <c r="G743" s="128">
        <v>41.857716720000006</v>
      </c>
      <c r="H743" s="128">
        <v>68.449554325000008</v>
      </c>
      <c r="I743" s="128">
        <v>5.6209534249999997</v>
      </c>
      <c r="J743" s="128">
        <v>6.2198213600000001</v>
      </c>
      <c r="K743" s="128">
        <v>0</v>
      </c>
      <c r="L743" s="128">
        <v>2.0697716349999999</v>
      </c>
      <c r="M743" s="128">
        <v>4.5913208350000003</v>
      </c>
      <c r="N743" s="128">
        <v>260.50755172499998</v>
      </c>
      <c r="O743" s="128">
        <v>155.48502754500001</v>
      </c>
      <c r="P743" s="128">
        <v>3.10991068</v>
      </c>
      <c r="Q743" s="128">
        <v>5.8310825249999994</v>
      </c>
      <c r="R743" s="128">
        <v>2.0487587249999999</v>
      </c>
      <c r="S743" s="128">
        <v>0</v>
      </c>
      <c r="T743" s="128">
        <v>0</v>
      </c>
      <c r="U743" s="128">
        <v>133.106278395</v>
      </c>
      <c r="V743" s="128">
        <v>0</v>
      </c>
      <c r="W743" s="128">
        <v>0</v>
      </c>
      <c r="X743" s="128">
        <v>0</v>
      </c>
      <c r="Y743" s="128">
        <v>0</v>
      </c>
    </row>
    <row r="744" spans="1:25" s="64" customFormat="1" ht="15.75" hidden="1" outlineLevel="1" x14ac:dyDescent="0.25">
      <c r="A744" s="63">
        <v>8</v>
      </c>
      <c r="B744" s="128">
        <v>0</v>
      </c>
      <c r="C744" s="128">
        <v>0</v>
      </c>
      <c r="D744" s="128">
        <v>0</v>
      </c>
      <c r="E744" s="128">
        <v>0</v>
      </c>
      <c r="F744" s="128">
        <v>20.424548520000002</v>
      </c>
      <c r="G744" s="128">
        <v>55.925859964999994</v>
      </c>
      <c r="H744" s="128">
        <v>126.72886021000001</v>
      </c>
      <c r="I744" s="128">
        <v>88.275234909999995</v>
      </c>
      <c r="J744" s="128">
        <v>53.782543144999998</v>
      </c>
      <c r="K744" s="128">
        <v>36.446892394999999</v>
      </c>
      <c r="L744" s="128">
        <v>0.61988084499999996</v>
      </c>
      <c r="M744" s="128">
        <v>0.388738835</v>
      </c>
      <c r="N744" s="128">
        <v>41.511003705</v>
      </c>
      <c r="O744" s="128">
        <v>65.360656555000006</v>
      </c>
      <c r="P744" s="128">
        <v>0</v>
      </c>
      <c r="Q744" s="128">
        <v>0</v>
      </c>
      <c r="R744" s="128">
        <v>0</v>
      </c>
      <c r="S744" s="128">
        <v>0</v>
      </c>
      <c r="T744" s="128">
        <v>0.83000994500000003</v>
      </c>
      <c r="U744" s="128">
        <v>57.680437949999998</v>
      </c>
      <c r="V744" s="128">
        <v>0</v>
      </c>
      <c r="W744" s="128">
        <v>0</v>
      </c>
      <c r="X744" s="128">
        <v>0</v>
      </c>
      <c r="Y744" s="128">
        <v>0</v>
      </c>
    </row>
    <row r="745" spans="1:25" s="64" customFormat="1" ht="15.75" hidden="1" outlineLevel="1" x14ac:dyDescent="0.25">
      <c r="A745" s="63">
        <v>9</v>
      </c>
      <c r="B745" s="128">
        <v>0</v>
      </c>
      <c r="C745" s="128">
        <v>41.017200320000001</v>
      </c>
      <c r="D745" s="128">
        <v>44.988640310000001</v>
      </c>
      <c r="E745" s="128">
        <v>141.133210015</v>
      </c>
      <c r="F745" s="128">
        <v>231.96151349000002</v>
      </c>
      <c r="G745" s="128">
        <v>95.367092034999999</v>
      </c>
      <c r="H745" s="128">
        <v>74.690388595000002</v>
      </c>
      <c r="I745" s="128">
        <v>131.35170041000001</v>
      </c>
      <c r="J745" s="128">
        <v>167.28377651</v>
      </c>
      <c r="K745" s="128">
        <v>73.975949654999994</v>
      </c>
      <c r="L745" s="128">
        <v>0</v>
      </c>
      <c r="M745" s="128">
        <v>0</v>
      </c>
      <c r="N745" s="128">
        <v>0</v>
      </c>
      <c r="O745" s="128">
        <v>0</v>
      </c>
      <c r="P745" s="128">
        <v>0</v>
      </c>
      <c r="Q745" s="128">
        <v>0</v>
      </c>
      <c r="R745" s="128">
        <v>0</v>
      </c>
      <c r="S745" s="128">
        <v>0</v>
      </c>
      <c r="T745" s="128">
        <v>190.96532607999998</v>
      </c>
      <c r="U745" s="128">
        <v>46.764231205000002</v>
      </c>
      <c r="V745" s="128">
        <v>0</v>
      </c>
      <c r="W745" s="128">
        <v>0</v>
      </c>
      <c r="X745" s="128">
        <v>0</v>
      </c>
      <c r="Y745" s="128">
        <v>0</v>
      </c>
    </row>
    <row r="746" spans="1:25" s="64" customFormat="1" ht="15.75" hidden="1" outlineLevel="1" x14ac:dyDescent="0.25">
      <c r="A746" s="63">
        <v>10</v>
      </c>
      <c r="B746" s="128">
        <v>1.1241906850000001</v>
      </c>
      <c r="C746" s="128">
        <v>20.161887145000001</v>
      </c>
      <c r="D746" s="128">
        <v>22.567865340000001</v>
      </c>
      <c r="E746" s="128">
        <v>9.1406158499999997</v>
      </c>
      <c r="F746" s="128">
        <v>3.4251043299999999</v>
      </c>
      <c r="G746" s="128">
        <v>54.444449810000002</v>
      </c>
      <c r="H746" s="128">
        <v>120.36194848</v>
      </c>
      <c r="I746" s="128">
        <v>0.56734857000000005</v>
      </c>
      <c r="J746" s="128">
        <v>86.373566554999996</v>
      </c>
      <c r="K746" s="128">
        <v>2.9418073999999996</v>
      </c>
      <c r="L746" s="128">
        <v>15.265879114999999</v>
      </c>
      <c r="M746" s="128">
        <v>43.044946134999996</v>
      </c>
      <c r="N746" s="128">
        <v>83.127071960000009</v>
      </c>
      <c r="O746" s="128">
        <v>42.425065290000006</v>
      </c>
      <c r="P746" s="128">
        <v>33.956862559999998</v>
      </c>
      <c r="Q746" s="128">
        <v>38.758312494999998</v>
      </c>
      <c r="R746" s="128">
        <v>50.956306750000003</v>
      </c>
      <c r="S746" s="128">
        <v>129.82826443499999</v>
      </c>
      <c r="T746" s="128">
        <v>153.46778818499999</v>
      </c>
      <c r="U746" s="128">
        <v>68.144867129999994</v>
      </c>
      <c r="V746" s="128">
        <v>3.1519365000000001</v>
      </c>
      <c r="W746" s="128">
        <v>3.2254816849999997</v>
      </c>
      <c r="X746" s="128">
        <v>0</v>
      </c>
      <c r="Y746" s="128">
        <v>0</v>
      </c>
    </row>
    <row r="747" spans="1:25" s="64" customFormat="1" ht="15.75" hidden="1" outlineLevel="1" x14ac:dyDescent="0.25">
      <c r="A747" s="63">
        <v>11</v>
      </c>
      <c r="B747" s="128">
        <v>0</v>
      </c>
      <c r="C747" s="128">
        <v>0</v>
      </c>
      <c r="D747" s="128">
        <v>1.103177775</v>
      </c>
      <c r="E747" s="128">
        <v>3.1729494100000002</v>
      </c>
      <c r="F747" s="128">
        <v>21.916465129999999</v>
      </c>
      <c r="G747" s="128">
        <v>60.191480694999996</v>
      </c>
      <c r="H747" s="128">
        <v>258.26967680999996</v>
      </c>
      <c r="I747" s="128">
        <v>283.64276563500005</v>
      </c>
      <c r="J747" s="128">
        <v>170.86647766499999</v>
      </c>
      <c r="K747" s="128">
        <v>164.78324022000001</v>
      </c>
      <c r="L747" s="128">
        <v>50.756684105000005</v>
      </c>
      <c r="M747" s="128">
        <v>16.1799407</v>
      </c>
      <c r="N747" s="128">
        <v>17.818947680000001</v>
      </c>
      <c r="O747" s="128">
        <v>25.551698560000002</v>
      </c>
      <c r="P747" s="128">
        <v>20.834300265</v>
      </c>
      <c r="Q747" s="128">
        <v>12.25052653</v>
      </c>
      <c r="R747" s="128">
        <v>0</v>
      </c>
      <c r="S747" s="128">
        <v>0</v>
      </c>
      <c r="T747" s="128">
        <v>1.44989079</v>
      </c>
      <c r="U747" s="128">
        <v>134.15692389500001</v>
      </c>
      <c r="V747" s="128">
        <v>0</v>
      </c>
      <c r="W747" s="128">
        <v>0</v>
      </c>
      <c r="X747" s="128">
        <v>0</v>
      </c>
      <c r="Y747" s="128">
        <v>0</v>
      </c>
    </row>
    <row r="748" spans="1:25" s="64" customFormat="1" ht="15.75" hidden="1" outlineLevel="1" x14ac:dyDescent="0.25">
      <c r="A748" s="63">
        <v>12</v>
      </c>
      <c r="B748" s="128">
        <v>0</v>
      </c>
      <c r="C748" s="128">
        <v>0</v>
      </c>
      <c r="D748" s="128">
        <v>0</v>
      </c>
      <c r="E748" s="128">
        <v>0</v>
      </c>
      <c r="F748" s="128">
        <v>39.399206249999999</v>
      </c>
      <c r="G748" s="128">
        <v>67.199286180000001</v>
      </c>
      <c r="H748" s="128">
        <v>130.67928728999999</v>
      </c>
      <c r="I748" s="128">
        <v>63.637597935000002</v>
      </c>
      <c r="J748" s="128">
        <v>210.22365809499999</v>
      </c>
      <c r="K748" s="128">
        <v>73.3350559</v>
      </c>
      <c r="L748" s="128">
        <v>0</v>
      </c>
      <c r="M748" s="128">
        <v>0</v>
      </c>
      <c r="N748" s="128">
        <v>0</v>
      </c>
      <c r="O748" s="128">
        <v>0</v>
      </c>
      <c r="P748" s="128">
        <v>0</v>
      </c>
      <c r="Q748" s="128">
        <v>0</v>
      </c>
      <c r="R748" s="128">
        <v>0</v>
      </c>
      <c r="S748" s="128">
        <v>0</v>
      </c>
      <c r="T748" s="128">
        <v>87.340160415</v>
      </c>
      <c r="U748" s="128">
        <v>97.625979860000001</v>
      </c>
      <c r="V748" s="128">
        <v>0</v>
      </c>
      <c r="W748" s="128">
        <v>0</v>
      </c>
      <c r="X748" s="128">
        <v>0</v>
      </c>
      <c r="Y748" s="128">
        <v>0</v>
      </c>
    </row>
    <row r="749" spans="1:25" s="64" customFormat="1" ht="15.75" hidden="1" outlineLevel="1" x14ac:dyDescent="0.25">
      <c r="A749" s="63">
        <v>13</v>
      </c>
      <c r="B749" s="128">
        <v>0</v>
      </c>
      <c r="C749" s="128">
        <v>0</v>
      </c>
      <c r="D749" s="128">
        <v>20.802780900000002</v>
      </c>
      <c r="E749" s="128">
        <v>8.2580736300000002</v>
      </c>
      <c r="F749" s="128">
        <v>39.483257889999997</v>
      </c>
      <c r="G749" s="128">
        <v>60.475154979999999</v>
      </c>
      <c r="H749" s="128">
        <v>106.07316967999999</v>
      </c>
      <c r="I749" s="128">
        <v>192.03698449000001</v>
      </c>
      <c r="J749" s="128">
        <v>126.003914815</v>
      </c>
      <c r="K749" s="128">
        <v>55.652692134999995</v>
      </c>
      <c r="L749" s="128">
        <v>14.0786497</v>
      </c>
      <c r="M749" s="128">
        <v>9.7604966949999987</v>
      </c>
      <c r="N749" s="128">
        <v>12.16647489</v>
      </c>
      <c r="O749" s="128">
        <v>73.040875159999999</v>
      </c>
      <c r="P749" s="128">
        <v>67.714102475000004</v>
      </c>
      <c r="Q749" s="128">
        <v>56.997518374999999</v>
      </c>
      <c r="R749" s="128">
        <v>0</v>
      </c>
      <c r="S749" s="128">
        <v>0</v>
      </c>
      <c r="T749" s="128">
        <v>67.251818455000006</v>
      </c>
      <c r="U749" s="128">
        <v>33.07432034</v>
      </c>
      <c r="V749" s="128">
        <v>0</v>
      </c>
      <c r="W749" s="128">
        <v>0</v>
      </c>
      <c r="X749" s="128">
        <v>0</v>
      </c>
      <c r="Y749" s="128">
        <v>0</v>
      </c>
    </row>
    <row r="750" spans="1:25" s="64" customFormat="1" ht="15.75" hidden="1" outlineLevel="1" x14ac:dyDescent="0.25">
      <c r="A750" s="63">
        <v>14</v>
      </c>
      <c r="B750" s="128">
        <v>0</v>
      </c>
      <c r="C750" s="128">
        <v>0</v>
      </c>
      <c r="D750" s="128">
        <v>0</v>
      </c>
      <c r="E750" s="128">
        <v>1.0506455E-2</v>
      </c>
      <c r="F750" s="128">
        <v>0</v>
      </c>
      <c r="G750" s="128">
        <v>40.376306565</v>
      </c>
      <c r="H750" s="128">
        <v>179.69189986500001</v>
      </c>
      <c r="I750" s="128">
        <v>47.405124959999995</v>
      </c>
      <c r="J750" s="128">
        <v>11.777736055</v>
      </c>
      <c r="K750" s="128">
        <v>3.25700105</v>
      </c>
      <c r="L750" s="128">
        <v>1.4603972449999998</v>
      </c>
      <c r="M750" s="128">
        <v>1.3973585150000001</v>
      </c>
      <c r="N750" s="128">
        <v>2.9102880350000002</v>
      </c>
      <c r="O750" s="128">
        <v>2.4059781949999999</v>
      </c>
      <c r="P750" s="128">
        <v>4.2025819999999998E-2</v>
      </c>
      <c r="Q750" s="128">
        <v>0.10506455000000001</v>
      </c>
      <c r="R750" s="128">
        <v>0</v>
      </c>
      <c r="S750" s="128">
        <v>0</v>
      </c>
      <c r="T750" s="128">
        <v>17.829454134999999</v>
      </c>
      <c r="U750" s="128">
        <v>0</v>
      </c>
      <c r="V750" s="128">
        <v>0</v>
      </c>
      <c r="W750" s="128">
        <v>0</v>
      </c>
      <c r="X750" s="128">
        <v>0</v>
      </c>
      <c r="Y750" s="128">
        <v>0</v>
      </c>
    </row>
    <row r="751" spans="1:25" s="64" customFormat="1" ht="15.75" hidden="1" outlineLevel="1" x14ac:dyDescent="0.25">
      <c r="A751" s="63">
        <v>15</v>
      </c>
      <c r="B751" s="128">
        <v>0</v>
      </c>
      <c r="C751" s="128">
        <v>0</v>
      </c>
      <c r="D751" s="128">
        <v>0</v>
      </c>
      <c r="E751" s="128">
        <v>0</v>
      </c>
      <c r="F751" s="128">
        <v>0</v>
      </c>
      <c r="G751" s="128">
        <v>0.94558094999999998</v>
      </c>
      <c r="H751" s="128">
        <v>0</v>
      </c>
      <c r="I751" s="128">
        <v>51.019345480000005</v>
      </c>
      <c r="J751" s="128">
        <v>0.23114201000000001</v>
      </c>
      <c r="K751" s="128">
        <v>4.1290368150000001</v>
      </c>
      <c r="L751" s="128">
        <v>0.88254221999999993</v>
      </c>
      <c r="M751" s="128">
        <v>0.10506455000000001</v>
      </c>
      <c r="N751" s="128">
        <v>0.31519364999999999</v>
      </c>
      <c r="O751" s="128">
        <v>0.388738835</v>
      </c>
      <c r="P751" s="128">
        <v>0</v>
      </c>
      <c r="Q751" s="128">
        <v>0</v>
      </c>
      <c r="R751" s="128">
        <v>0</v>
      </c>
      <c r="S751" s="128">
        <v>0</v>
      </c>
      <c r="T751" s="128">
        <v>24.616624065</v>
      </c>
      <c r="U751" s="128">
        <v>0</v>
      </c>
      <c r="V751" s="128">
        <v>1.0506455E-2</v>
      </c>
      <c r="W751" s="128">
        <v>0</v>
      </c>
      <c r="X751" s="128">
        <v>0</v>
      </c>
      <c r="Y751" s="128">
        <v>0</v>
      </c>
    </row>
    <row r="752" spans="1:25" s="64" customFormat="1" ht="15.75" hidden="1" outlineLevel="1" x14ac:dyDescent="0.25">
      <c r="A752" s="63">
        <v>16</v>
      </c>
      <c r="B752" s="128">
        <v>0</v>
      </c>
      <c r="C752" s="128">
        <v>0</v>
      </c>
      <c r="D752" s="128">
        <v>9.9075870649999995</v>
      </c>
      <c r="E752" s="128">
        <v>9.0565642099999994</v>
      </c>
      <c r="F752" s="128">
        <v>43.559762429999999</v>
      </c>
      <c r="G752" s="128">
        <v>75.488879174999994</v>
      </c>
      <c r="H752" s="128">
        <v>129.26091586500002</v>
      </c>
      <c r="I752" s="128">
        <v>64.908878990000005</v>
      </c>
      <c r="J752" s="128">
        <v>31.718987645000002</v>
      </c>
      <c r="K752" s="128">
        <v>0</v>
      </c>
      <c r="L752" s="128">
        <v>0</v>
      </c>
      <c r="M752" s="128">
        <v>0</v>
      </c>
      <c r="N752" s="128">
        <v>0</v>
      </c>
      <c r="O752" s="128">
        <v>0</v>
      </c>
      <c r="P752" s="128">
        <v>0</v>
      </c>
      <c r="Q752" s="128">
        <v>0</v>
      </c>
      <c r="R752" s="128">
        <v>0</v>
      </c>
      <c r="S752" s="128">
        <v>0</v>
      </c>
      <c r="T752" s="128">
        <v>8.0689574400000001</v>
      </c>
      <c r="U752" s="128">
        <v>2.1012909999999999E-2</v>
      </c>
      <c r="V752" s="128">
        <v>0.92456804000000004</v>
      </c>
      <c r="W752" s="128">
        <v>0</v>
      </c>
      <c r="X752" s="128">
        <v>0</v>
      </c>
      <c r="Y752" s="128">
        <v>0</v>
      </c>
    </row>
    <row r="753" spans="1:25" s="64" customFormat="1" ht="15.75" hidden="1" outlineLevel="1" x14ac:dyDescent="0.25">
      <c r="A753" s="63">
        <v>17</v>
      </c>
      <c r="B753" s="128">
        <v>0</v>
      </c>
      <c r="C753" s="128">
        <v>0</v>
      </c>
      <c r="D753" s="128">
        <v>0</v>
      </c>
      <c r="E753" s="128">
        <v>0</v>
      </c>
      <c r="F753" s="128">
        <v>0</v>
      </c>
      <c r="G753" s="128">
        <v>79.638928899999996</v>
      </c>
      <c r="H753" s="128">
        <v>52.143536165</v>
      </c>
      <c r="I753" s="128">
        <v>1.4393843350000002</v>
      </c>
      <c r="J753" s="128">
        <v>31.697974735000003</v>
      </c>
      <c r="K753" s="128">
        <v>0</v>
      </c>
      <c r="L753" s="128">
        <v>17.787428315</v>
      </c>
      <c r="M753" s="128">
        <v>11.367984310000001</v>
      </c>
      <c r="N753" s="128">
        <v>0.409751745</v>
      </c>
      <c r="O753" s="128">
        <v>1.4183714250000001</v>
      </c>
      <c r="P753" s="128">
        <v>0.115571005</v>
      </c>
      <c r="Q753" s="128">
        <v>0</v>
      </c>
      <c r="R753" s="128">
        <v>0</v>
      </c>
      <c r="S753" s="128">
        <v>0</v>
      </c>
      <c r="T753" s="128">
        <v>5.2322145900000008</v>
      </c>
      <c r="U753" s="128">
        <v>30.710367965</v>
      </c>
      <c r="V753" s="128">
        <v>5.5999405150000001</v>
      </c>
      <c r="W753" s="128">
        <v>0</v>
      </c>
      <c r="X753" s="128">
        <v>0</v>
      </c>
      <c r="Y753" s="128">
        <v>0</v>
      </c>
    </row>
    <row r="754" spans="1:25" s="64" customFormat="1" ht="15.75" hidden="1" outlineLevel="1" x14ac:dyDescent="0.25">
      <c r="A754" s="63">
        <v>18</v>
      </c>
      <c r="B754" s="128">
        <v>0</v>
      </c>
      <c r="C754" s="128">
        <v>0</v>
      </c>
      <c r="D754" s="128">
        <v>0</v>
      </c>
      <c r="E754" s="128">
        <v>0</v>
      </c>
      <c r="F754" s="128">
        <v>4.2551142749999995</v>
      </c>
      <c r="G754" s="128">
        <v>12.050903885</v>
      </c>
      <c r="H754" s="128">
        <v>67.609037924999996</v>
      </c>
      <c r="I754" s="128">
        <v>15.21334684</v>
      </c>
      <c r="J754" s="128">
        <v>0</v>
      </c>
      <c r="K754" s="128">
        <v>0</v>
      </c>
      <c r="L754" s="128">
        <v>0</v>
      </c>
      <c r="M754" s="128">
        <v>0</v>
      </c>
      <c r="N754" s="128">
        <v>0</v>
      </c>
      <c r="O754" s="128">
        <v>0</v>
      </c>
      <c r="P754" s="128">
        <v>0</v>
      </c>
      <c r="Q754" s="128">
        <v>0</v>
      </c>
      <c r="R754" s="128">
        <v>0</v>
      </c>
      <c r="S754" s="128">
        <v>0</v>
      </c>
      <c r="T754" s="128">
        <v>7.2494539500000004</v>
      </c>
      <c r="U754" s="128">
        <v>0.64089375500000001</v>
      </c>
      <c r="V754" s="128">
        <v>52.511262089999995</v>
      </c>
      <c r="W754" s="128">
        <v>0</v>
      </c>
      <c r="X754" s="128">
        <v>0</v>
      </c>
      <c r="Y754" s="128">
        <v>0</v>
      </c>
    </row>
    <row r="755" spans="1:25" s="64" customFormat="1" ht="15.75" hidden="1" outlineLevel="1" x14ac:dyDescent="0.25">
      <c r="A755" s="63">
        <v>19</v>
      </c>
      <c r="B755" s="128">
        <v>0</v>
      </c>
      <c r="C755" s="128">
        <v>0</v>
      </c>
      <c r="D755" s="128">
        <v>0</v>
      </c>
      <c r="E755" s="128">
        <v>0</v>
      </c>
      <c r="F755" s="128">
        <v>0</v>
      </c>
      <c r="G755" s="128">
        <v>0</v>
      </c>
      <c r="H755" s="128">
        <v>5.3162662299999992</v>
      </c>
      <c r="I755" s="128">
        <v>0</v>
      </c>
      <c r="J755" s="128">
        <v>110.63297115</v>
      </c>
      <c r="K755" s="128">
        <v>0</v>
      </c>
      <c r="L755" s="128">
        <v>0</v>
      </c>
      <c r="M755" s="128">
        <v>0</v>
      </c>
      <c r="N755" s="128">
        <v>0</v>
      </c>
      <c r="O755" s="128">
        <v>0</v>
      </c>
      <c r="P755" s="128">
        <v>0</v>
      </c>
      <c r="Q755" s="128">
        <v>0</v>
      </c>
      <c r="R755" s="128">
        <v>0</v>
      </c>
      <c r="S755" s="128">
        <v>0</v>
      </c>
      <c r="T755" s="128">
        <v>2.1538232749999997</v>
      </c>
      <c r="U755" s="128">
        <v>2.1012909999999999E-2</v>
      </c>
      <c r="V755" s="128">
        <v>0</v>
      </c>
      <c r="W755" s="128">
        <v>0</v>
      </c>
      <c r="X755" s="128">
        <v>0</v>
      </c>
      <c r="Y755" s="128">
        <v>0</v>
      </c>
    </row>
    <row r="756" spans="1:25" s="64" customFormat="1" ht="15.75" hidden="1" outlineLevel="1" x14ac:dyDescent="0.25">
      <c r="A756" s="63">
        <v>20</v>
      </c>
      <c r="B756" s="128">
        <v>0</v>
      </c>
      <c r="C756" s="128">
        <v>0</v>
      </c>
      <c r="D756" s="128">
        <v>0</v>
      </c>
      <c r="E756" s="128">
        <v>0</v>
      </c>
      <c r="F756" s="128">
        <v>0</v>
      </c>
      <c r="G756" s="128">
        <v>0</v>
      </c>
      <c r="H756" s="128">
        <v>16.925899004999998</v>
      </c>
      <c r="I756" s="128">
        <v>95.923934149999994</v>
      </c>
      <c r="J756" s="128">
        <v>31.9396232</v>
      </c>
      <c r="K756" s="128">
        <v>13.76345605</v>
      </c>
      <c r="L756" s="128">
        <v>0</v>
      </c>
      <c r="M756" s="128">
        <v>0</v>
      </c>
      <c r="N756" s="128">
        <v>0</v>
      </c>
      <c r="O756" s="128">
        <v>2.1012909999999999E-2</v>
      </c>
      <c r="P756" s="128">
        <v>0</v>
      </c>
      <c r="Q756" s="128">
        <v>2.1012909999999999E-2</v>
      </c>
      <c r="R756" s="128">
        <v>0</v>
      </c>
      <c r="S756" s="128">
        <v>0</v>
      </c>
      <c r="T756" s="128">
        <v>26.539305330000001</v>
      </c>
      <c r="U756" s="128">
        <v>0</v>
      </c>
      <c r="V756" s="128">
        <v>0</v>
      </c>
      <c r="W756" s="128">
        <v>0</v>
      </c>
      <c r="X756" s="128">
        <v>0</v>
      </c>
      <c r="Y756" s="128">
        <v>0</v>
      </c>
    </row>
    <row r="757" spans="1:25" s="64" customFormat="1" ht="15.75" hidden="1" outlineLevel="1" x14ac:dyDescent="0.25">
      <c r="A757" s="63">
        <v>21</v>
      </c>
      <c r="B757" s="128">
        <v>0</v>
      </c>
      <c r="C757" s="128">
        <v>0</v>
      </c>
      <c r="D757" s="128">
        <v>0</v>
      </c>
      <c r="E757" s="128">
        <v>0</v>
      </c>
      <c r="F757" s="128">
        <v>0</v>
      </c>
      <c r="G757" s="128">
        <v>2.7001589349999997</v>
      </c>
      <c r="H757" s="128">
        <v>46.785244115000005</v>
      </c>
      <c r="I757" s="128">
        <v>0</v>
      </c>
      <c r="J757" s="128">
        <v>24.417001419999998</v>
      </c>
      <c r="K757" s="128">
        <v>11.59912632</v>
      </c>
      <c r="L757" s="128">
        <v>15.349930754999999</v>
      </c>
      <c r="M757" s="128">
        <v>6.1567826300000004</v>
      </c>
      <c r="N757" s="128">
        <v>2.1012909999999999E-2</v>
      </c>
      <c r="O757" s="128">
        <v>5.6629792449999998</v>
      </c>
      <c r="P757" s="128">
        <v>9.8865741549999999</v>
      </c>
      <c r="Q757" s="128">
        <v>7.5121153249999999</v>
      </c>
      <c r="R757" s="128">
        <v>2.6056008400000001</v>
      </c>
      <c r="S757" s="128">
        <v>56.188521339999994</v>
      </c>
      <c r="T757" s="128">
        <v>74.595830500000005</v>
      </c>
      <c r="U757" s="128">
        <v>0</v>
      </c>
      <c r="V757" s="128">
        <v>824.28392702499991</v>
      </c>
      <c r="W757" s="128">
        <v>0</v>
      </c>
      <c r="X757" s="128">
        <v>0</v>
      </c>
      <c r="Y757" s="128">
        <v>0</v>
      </c>
    </row>
    <row r="758" spans="1:25" s="64" customFormat="1" ht="15.75" hidden="1" outlineLevel="1" x14ac:dyDescent="0.25">
      <c r="A758" s="63">
        <v>22</v>
      </c>
      <c r="B758" s="128">
        <v>0</v>
      </c>
      <c r="C758" s="128">
        <v>0</v>
      </c>
      <c r="D758" s="128">
        <v>0</v>
      </c>
      <c r="E758" s="128">
        <v>0</v>
      </c>
      <c r="F758" s="128">
        <v>3.9609335350000001</v>
      </c>
      <c r="G758" s="128">
        <v>24.511559514999998</v>
      </c>
      <c r="H758" s="128">
        <v>56.46168917</v>
      </c>
      <c r="I758" s="128">
        <v>98.865741549999996</v>
      </c>
      <c r="J758" s="128">
        <v>0</v>
      </c>
      <c r="K758" s="128">
        <v>2.2168620049999999</v>
      </c>
      <c r="L758" s="128">
        <v>0</v>
      </c>
      <c r="M758" s="128">
        <v>0</v>
      </c>
      <c r="N758" s="128">
        <v>1.3238133300000001</v>
      </c>
      <c r="O758" s="128">
        <v>0.157596825</v>
      </c>
      <c r="P758" s="128">
        <v>0.12607746</v>
      </c>
      <c r="Q758" s="128">
        <v>0.14709037000000003</v>
      </c>
      <c r="R758" s="128">
        <v>0.88254221999999993</v>
      </c>
      <c r="S758" s="128">
        <v>5.5789276049999996</v>
      </c>
      <c r="T758" s="128">
        <v>577.58185717000003</v>
      </c>
      <c r="U758" s="128">
        <v>602.42962324500002</v>
      </c>
      <c r="V758" s="128">
        <v>707.45214742500002</v>
      </c>
      <c r="W758" s="128">
        <v>9.4558094999999995E-2</v>
      </c>
      <c r="X758" s="128">
        <v>0</v>
      </c>
      <c r="Y758" s="128">
        <v>0</v>
      </c>
    </row>
    <row r="759" spans="1:25" s="64" customFormat="1" ht="15.75" hidden="1" outlineLevel="1" x14ac:dyDescent="0.25">
      <c r="A759" s="63">
        <v>23</v>
      </c>
      <c r="B759" s="128">
        <v>0</v>
      </c>
      <c r="C759" s="128">
        <v>0</v>
      </c>
      <c r="D759" s="128">
        <v>0</v>
      </c>
      <c r="E759" s="128">
        <v>0</v>
      </c>
      <c r="F759" s="128">
        <v>0.64089375500000001</v>
      </c>
      <c r="G759" s="128">
        <v>3.8663754400000001</v>
      </c>
      <c r="H759" s="128">
        <v>85.491024335000006</v>
      </c>
      <c r="I759" s="128">
        <v>67.40941527999999</v>
      </c>
      <c r="J759" s="128">
        <v>35.648401815</v>
      </c>
      <c r="K759" s="128">
        <v>0.69342603000000003</v>
      </c>
      <c r="L759" s="128">
        <v>0</v>
      </c>
      <c r="M759" s="128">
        <v>0</v>
      </c>
      <c r="N759" s="128">
        <v>0</v>
      </c>
      <c r="O759" s="128">
        <v>0</v>
      </c>
      <c r="P759" s="128">
        <v>0</v>
      </c>
      <c r="Q759" s="128">
        <v>0</v>
      </c>
      <c r="R759" s="128">
        <v>0</v>
      </c>
      <c r="S759" s="128">
        <v>0</v>
      </c>
      <c r="T759" s="128">
        <v>141.66903922</v>
      </c>
      <c r="U759" s="128">
        <v>95.367092034999999</v>
      </c>
      <c r="V759" s="128">
        <v>0</v>
      </c>
      <c r="W759" s="128">
        <v>0</v>
      </c>
      <c r="X759" s="128">
        <v>0</v>
      </c>
      <c r="Y759" s="128">
        <v>0</v>
      </c>
    </row>
    <row r="760" spans="1:25" s="64" customFormat="1" ht="15.75" hidden="1" outlineLevel="1" x14ac:dyDescent="0.25">
      <c r="A760" s="63">
        <v>24</v>
      </c>
      <c r="B760" s="128">
        <v>0</v>
      </c>
      <c r="C760" s="128">
        <v>0</v>
      </c>
      <c r="D760" s="128">
        <v>0</v>
      </c>
      <c r="E760" s="128">
        <v>0</v>
      </c>
      <c r="F760" s="128">
        <v>0</v>
      </c>
      <c r="G760" s="128">
        <v>46.984866759999996</v>
      </c>
      <c r="H760" s="128">
        <v>66.831560254999999</v>
      </c>
      <c r="I760" s="128">
        <v>83.473784975000001</v>
      </c>
      <c r="J760" s="128">
        <v>0</v>
      </c>
      <c r="K760" s="128">
        <v>0</v>
      </c>
      <c r="L760" s="128">
        <v>0</v>
      </c>
      <c r="M760" s="128">
        <v>0</v>
      </c>
      <c r="N760" s="128">
        <v>0</v>
      </c>
      <c r="O760" s="128">
        <v>0</v>
      </c>
      <c r="P760" s="128">
        <v>1.0506455E-2</v>
      </c>
      <c r="Q760" s="128">
        <v>0</v>
      </c>
      <c r="R760" s="128">
        <v>0</v>
      </c>
      <c r="S760" s="128">
        <v>0</v>
      </c>
      <c r="T760" s="128">
        <v>21.622284389999997</v>
      </c>
      <c r="U760" s="128">
        <v>0</v>
      </c>
      <c r="V760" s="128">
        <v>0</v>
      </c>
      <c r="W760" s="128">
        <v>0</v>
      </c>
      <c r="X760" s="128">
        <v>0</v>
      </c>
      <c r="Y760" s="128">
        <v>0</v>
      </c>
    </row>
    <row r="761" spans="1:25" s="64" customFormat="1" ht="15.75" hidden="1" outlineLevel="1" x14ac:dyDescent="0.25">
      <c r="A761" s="63">
        <v>25</v>
      </c>
      <c r="B761" s="128">
        <v>0</v>
      </c>
      <c r="C761" s="128">
        <v>0</v>
      </c>
      <c r="D761" s="128">
        <v>0</v>
      </c>
      <c r="E761" s="128">
        <v>0</v>
      </c>
      <c r="F761" s="128">
        <v>0.12607746</v>
      </c>
      <c r="G761" s="128">
        <v>39.998074185</v>
      </c>
      <c r="H761" s="128">
        <v>119.20623843</v>
      </c>
      <c r="I761" s="128">
        <v>49.884648339999998</v>
      </c>
      <c r="J761" s="128">
        <v>6.3564052750000002</v>
      </c>
      <c r="K761" s="128">
        <v>5.5684211499999998</v>
      </c>
      <c r="L761" s="128">
        <v>4.5808143800000005</v>
      </c>
      <c r="M761" s="128">
        <v>5.3057597749999994</v>
      </c>
      <c r="N761" s="128">
        <v>5.8626018900000005</v>
      </c>
      <c r="O761" s="128">
        <v>6.7346376550000002</v>
      </c>
      <c r="P761" s="128">
        <v>7.5751540549999996</v>
      </c>
      <c r="Q761" s="128">
        <v>8.1004768049999996</v>
      </c>
      <c r="R761" s="128">
        <v>5.3057597749999994</v>
      </c>
      <c r="S761" s="128">
        <v>0</v>
      </c>
      <c r="T761" s="128">
        <v>116.98937642499999</v>
      </c>
      <c r="U761" s="128">
        <v>50.609593735000004</v>
      </c>
      <c r="V761" s="128">
        <v>276.46685686999996</v>
      </c>
      <c r="W761" s="128">
        <v>0</v>
      </c>
      <c r="X761" s="128">
        <v>0</v>
      </c>
      <c r="Y761" s="128">
        <v>0</v>
      </c>
    </row>
    <row r="762" spans="1:25" s="64" customFormat="1" ht="15.75" hidden="1" outlineLevel="1" x14ac:dyDescent="0.25">
      <c r="A762" s="63">
        <v>26</v>
      </c>
      <c r="B762" s="128">
        <v>0</v>
      </c>
      <c r="C762" s="128">
        <v>0</v>
      </c>
      <c r="D762" s="128">
        <v>0</v>
      </c>
      <c r="E762" s="128">
        <v>0</v>
      </c>
      <c r="F762" s="128">
        <v>0</v>
      </c>
      <c r="G762" s="128">
        <v>0</v>
      </c>
      <c r="H762" s="128">
        <v>88.92663512</v>
      </c>
      <c r="I762" s="128">
        <v>110.91664543499999</v>
      </c>
      <c r="J762" s="128">
        <v>32.349374945000001</v>
      </c>
      <c r="K762" s="128">
        <v>0</v>
      </c>
      <c r="L762" s="128">
        <v>0</v>
      </c>
      <c r="M762" s="128">
        <v>0</v>
      </c>
      <c r="N762" s="128">
        <v>0</v>
      </c>
      <c r="O762" s="128">
        <v>0</v>
      </c>
      <c r="P762" s="128">
        <v>0</v>
      </c>
      <c r="Q762" s="128">
        <v>0</v>
      </c>
      <c r="R762" s="128">
        <v>0</v>
      </c>
      <c r="S762" s="128">
        <v>0</v>
      </c>
      <c r="T762" s="128">
        <v>85.438492059999987</v>
      </c>
      <c r="U762" s="128">
        <v>54.118749704999999</v>
      </c>
      <c r="V762" s="128">
        <v>1.91217481</v>
      </c>
      <c r="W762" s="128">
        <v>0</v>
      </c>
      <c r="X762" s="128">
        <v>0</v>
      </c>
      <c r="Y762" s="128">
        <v>0</v>
      </c>
    </row>
    <row r="763" spans="1:25" s="64" customFormat="1" ht="15.75" hidden="1" outlineLevel="1" x14ac:dyDescent="0.25">
      <c r="A763" s="63">
        <v>27</v>
      </c>
      <c r="B763" s="128">
        <v>0</v>
      </c>
      <c r="C763" s="128">
        <v>0</v>
      </c>
      <c r="D763" s="128">
        <v>0</v>
      </c>
      <c r="E763" s="128">
        <v>0</v>
      </c>
      <c r="F763" s="128">
        <v>0</v>
      </c>
      <c r="G763" s="128">
        <v>0</v>
      </c>
      <c r="H763" s="128">
        <v>22.126594229999998</v>
      </c>
      <c r="I763" s="128">
        <v>57.060557105000001</v>
      </c>
      <c r="J763" s="128">
        <v>89.35739977499999</v>
      </c>
      <c r="K763" s="128">
        <v>34.765859595000002</v>
      </c>
      <c r="L763" s="128">
        <v>0</v>
      </c>
      <c r="M763" s="128">
        <v>0</v>
      </c>
      <c r="N763" s="128">
        <v>0</v>
      </c>
      <c r="O763" s="128">
        <v>0</v>
      </c>
      <c r="P763" s="128">
        <v>0</v>
      </c>
      <c r="Q763" s="128">
        <v>0</v>
      </c>
      <c r="R763" s="128">
        <v>0</v>
      </c>
      <c r="S763" s="128">
        <v>0</v>
      </c>
      <c r="T763" s="128">
        <v>4.843475755</v>
      </c>
      <c r="U763" s="128">
        <v>0.52532274999999995</v>
      </c>
      <c r="V763" s="128">
        <v>0</v>
      </c>
      <c r="W763" s="128">
        <v>0</v>
      </c>
      <c r="X763" s="128">
        <v>0</v>
      </c>
      <c r="Y763" s="128">
        <v>0</v>
      </c>
    </row>
    <row r="764" spans="1:25" s="64" customFormat="1" ht="15.75" hidden="1" outlineLevel="1" x14ac:dyDescent="0.25">
      <c r="A764" s="63">
        <v>28</v>
      </c>
      <c r="B764" s="128">
        <v>0</v>
      </c>
      <c r="C764" s="128">
        <v>0</v>
      </c>
      <c r="D764" s="128">
        <v>0</v>
      </c>
      <c r="E764" s="128">
        <v>0</v>
      </c>
      <c r="F764" s="128">
        <v>0</v>
      </c>
      <c r="G764" s="128">
        <v>3.0678848599999999</v>
      </c>
      <c r="H764" s="128">
        <v>59.907806410000006</v>
      </c>
      <c r="I764" s="128">
        <v>2.1117974549999996</v>
      </c>
      <c r="J764" s="128">
        <v>0</v>
      </c>
      <c r="K764" s="128">
        <v>0</v>
      </c>
      <c r="L764" s="128">
        <v>0</v>
      </c>
      <c r="M764" s="128">
        <v>0</v>
      </c>
      <c r="N764" s="128">
        <v>0</v>
      </c>
      <c r="O764" s="128">
        <v>0</v>
      </c>
      <c r="P764" s="128">
        <v>0</v>
      </c>
      <c r="Q764" s="128">
        <v>0</v>
      </c>
      <c r="R764" s="128">
        <v>0</v>
      </c>
      <c r="S764" s="128">
        <v>0</v>
      </c>
      <c r="T764" s="128">
        <v>0</v>
      </c>
      <c r="U764" s="128">
        <v>0</v>
      </c>
      <c r="V764" s="128">
        <v>0</v>
      </c>
      <c r="W764" s="128">
        <v>0</v>
      </c>
      <c r="X764" s="128">
        <v>0</v>
      </c>
      <c r="Y764" s="128">
        <v>0</v>
      </c>
    </row>
    <row r="765" spans="1:25" s="64" customFormat="1" ht="15.75" hidden="1" outlineLevel="1" x14ac:dyDescent="0.25">
      <c r="A765" s="63">
        <v>29</v>
      </c>
      <c r="B765" s="128">
        <v>0</v>
      </c>
      <c r="C765" s="128">
        <v>0</v>
      </c>
      <c r="D765" s="128">
        <v>0</v>
      </c>
      <c r="E765" s="128">
        <v>0</v>
      </c>
      <c r="F765" s="128">
        <v>0</v>
      </c>
      <c r="G765" s="128">
        <v>40.975174500000001</v>
      </c>
      <c r="H765" s="128">
        <v>126.93898931</v>
      </c>
      <c r="I765" s="128">
        <v>177.149337755</v>
      </c>
      <c r="J765" s="128">
        <v>64.898372535000007</v>
      </c>
      <c r="K765" s="128">
        <v>19.457954659999999</v>
      </c>
      <c r="L765" s="128">
        <v>8.5627608249999998</v>
      </c>
      <c r="M765" s="128">
        <v>0</v>
      </c>
      <c r="N765" s="128">
        <v>0</v>
      </c>
      <c r="O765" s="128">
        <v>0</v>
      </c>
      <c r="P765" s="128">
        <v>0</v>
      </c>
      <c r="Q765" s="128">
        <v>0</v>
      </c>
      <c r="R765" s="128">
        <v>4.8224628449999996</v>
      </c>
      <c r="S765" s="128">
        <v>3.7402979800000002</v>
      </c>
      <c r="T765" s="128">
        <v>7.1548958549999995</v>
      </c>
      <c r="U765" s="128">
        <v>0</v>
      </c>
      <c r="V765" s="128">
        <v>0</v>
      </c>
      <c r="W765" s="128">
        <v>0</v>
      </c>
      <c r="X765" s="128">
        <v>0</v>
      </c>
      <c r="Y765" s="128">
        <v>0</v>
      </c>
    </row>
    <row r="766" spans="1:25" s="64" customFormat="1" ht="15.75" collapsed="1" x14ac:dyDescent="0.25">
      <c r="A766" s="63">
        <v>30</v>
      </c>
      <c r="B766" s="128">
        <v>0</v>
      </c>
      <c r="C766" s="128">
        <v>0</v>
      </c>
      <c r="D766" s="128">
        <v>0</v>
      </c>
      <c r="E766" s="128">
        <v>0</v>
      </c>
      <c r="F766" s="128">
        <v>0</v>
      </c>
      <c r="G766" s="128">
        <v>99.002325464999998</v>
      </c>
      <c r="H766" s="128">
        <v>116.8317796</v>
      </c>
      <c r="I766" s="128">
        <v>184.440817525</v>
      </c>
      <c r="J766" s="128">
        <v>2.5005362899999999</v>
      </c>
      <c r="K766" s="128">
        <v>0</v>
      </c>
      <c r="L766" s="128">
        <v>0.18911618999999999</v>
      </c>
      <c r="M766" s="128">
        <v>0</v>
      </c>
      <c r="N766" s="128">
        <v>0</v>
      </c>
      <c r="O766" s="128">
        <v>0</v>
      </c>
      <c r="P766" s="128">
        <v>0</v>
      </c>
      <c r="Q766" s="128">
        <v>0</v>
      </c>
      <c r="R766" s="128">
        <v>0</v>
      </c>
      <c r="S766" s="128">
        <v>0</v>
      </c>
      <c r="T766" s="128">
        <v>0</v>
      </c>
      <c r="U766" s="128">
        <v>0</v>
      </c>
      <c r="V766" s="128">
        <v>0</v>
      </c>
      <c r="W766" s="128">
        <v>0</v>
      </c>
      <c r="X766" s="128">
        <v>0</v>
      </c>
      <c r="Y766" s="128">
        <v>0</v>
      </c>
    </row>
    <row r="767" spans="1:25" s="64" customFormat="1" ht="15.75" hidden="1" x14ac:dyDescent="0.25">
      <c r="A767" s="63">
        <v>31</v>
      </c>
      <c r="B767" s="128">
        <v>0</v>
      </c>
      <c r="C767" s="128">
        <v>0</v>
      </c>
      <c r="D767" s="128">
        <v>0</v>
      </c>
      <c r="E767" s="128">
        <v>0</v>
      </c>
      <c r="F767" s="128">
        <v>0</v>
      </c>
      <c r="G767" s="128">
        <v>0</v>
      </c>
      <c r="H767" s="128">
        <v>0</v>
      </c>
      <c r="I767" s="128">
        <v>0</v>
      </c>
      <c r="J767" s="128">
        <v>0</v>
      </c>
      <c r="K767" s="128">
        <v>0</v>
      </c>
      <c r="L767" s="128">
        <v>0</v>
      </c>
      <c r="M767" s="128">
        <v>0</v>
      </c>
      <c r="N767" s="128">
        <v>0</v>
      </c>
      <c r="O767" s="128">
        <v>0</v>
      </c>
      <c r="P767" s="128">
        <v>0</v>
      </c>
      <c r="Q767" s="128">
        <v>0</v>
      </c>
      <c r="R767" s="128">
        <v>0</v>
      </c>
      <c r="S767" s="128">
        <v>0</v>
      </c>
      <c r="T767" s="128">
        <v>0</v>
      </c>
      <c r="U767" s="128">
        <v>0</v>
      </c>
      <c r="V767" s="128">
        <v>0</v>
      </c>
      <c r="W767" s="128">
        <v>0</v>
      </c>
      <c r="X767" s="128">
        <v>0</v>
      </c>
      <c r="Y767" s="128">
        <v>0</v>
      </c>
    </row>
    <row r="768" spans="1:25" s="64" customFormat="1" ht="20.45" customHeight="1" x14ac:dyDescent="0.25">
      <c r="A768" s="87"/>
    </row>
    <row r="769" spans="1:25" s="64" customFormat="1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0" customFormat="1" ht="12.75" x14ac:dyDescent="0.2">
      <c r="A771" s="91"/>
      <c r="B771" s="129" t="s">
        <v>33</v>
      </c>
      <c r="C771" s="129" t="s">
        <v>34</v>
      </c>
      <c r="D771" s="129" t="s">
        <v>35</v>
      </c>
      <c r="E771" s="129" t="s">
        <v>36</v>
      </c>
      <c r="F771" s="129" t="s">
        <v>37</v>
      </c>
      <c r="G771" s="129" t="s">
        <v>38</v>
      </c>
      <c r="H771" s="129" t="s">
        <v>39</v>
      </c>
      <c r="I771" s="129" t="s">
        <v>40</v>
      </c>
      <c r="J771" s="129" t="s">
        <v>41</v>
      </c>
      <c r="K771" s="129" t="s">
        <v>42</v>
      </c>
      <c r="L771" s="129" t="s">
        <v>43</v>
      </c>
      <c r="M771" s="129" t="s">
        <v>44</v>
      </c>
      <c r="N771" s="129" t="s">
        <v>45</v>
      </c>
      <c r="O771" s="129" t="s">
        <v>46</v>
      </c>
      <c r="P771" s="129" t="s">
        <v>47</v>
      </c>
      <c r="Q771" s="129" t="s">
        <v>48</v>
      </c>
      <c r="R771" s="129" t="s">
        <v>49</v>
      </c>
      <c r="S771" s="129" t="s">
        <v>50</v>
      </c>
      <c r="T771" s="129" t="s">
        <v>51</v>
      </c>
      <c r="U771" s="129" t="s">
        <v>52</v>
      </c>
      <c r="V771" s="129" t="s">
        <v>53</v>
      </c>
      <c r="W771" s="129" t="s">
        <v>54</v>
      </c>
      <c r="X771" s="129" t="s">
        <v>55</v>
      </c>
      <c r="Y771" s="129" t="s">
        <v>56</v>
      </c>
    </row>
    <row r="772" spans="1:25" s="64" customFormat="1" ht="15.75" x14ac:dyDescent="0.25">
      <c r="A772" s="63">
        <v>1</v>
      </c>
      <c r="B772" s="128">
        <v>92.005026434999991</v>
      </c>
      <c r="C772" s="128">
        <v>42.214936190000003</v>
      </c>
      <c r="D772" s="128">
        <v>20.792274445</v>
      </c>
      <c r="E772" s="128">
        <v>10.27531299</v>
      </c>
      <c r="F772" s="128">
        <v>0</v>
      </c>
      <c r="G772" s="128">
        <v>0</v>
      </c>
      <c r="H772" s="128">
        <v>0</v>
      </c>
      <c r="I772" s="128">
        <v>0</v>
      </c>
      <c r="J772" s="128">
        <v>0</v>
      </c>
      <c r="K772" s="128">
        <v>0</v>
      </c>
      <c r="L772" s="128">
        <v>1.985719995</v>
      </c>
      <c r="M772" s="128">
        <v>3.44611724</v>
      </c>
      <c r="N772" s="128">
        <v>73.471639815000003</v>
      </c>
      <c r="O772" s="128">
        <v>54.066217430000002</v>
      </c>
      <c r="P772" s="128">
        <v>2.0487587249999999</v>
      </c>
      <c r="Q772" s="128">
        <v>4.0134658099999996</v>
      </c>
      <c r="R772" s="128">
        <v>113.963517385</v>
      </c>
      <c r="S772" s="128">
        <v>316.76961825000001</v>
      </c>
      <c r="T772" s="128">
        <v>323.84046246500003</v>
      </c>
      <c r="U772" s="128">
        <v>0</v>
      </c>
      <c r="V772" s="128">
        <v>251.62959724999999</v>
      </c>
      <c r="W772" s="128">
        <v>353.56322366000001</v>
      </c>
      <c r="X772" s="128">
        <v>283.05440415500004</v>
      </c>
      <c r="Y772" s="128">
        <v>117.86141219000001</v>
      </c>
    </row>
    <row r="773" spans="1:25" s="64" customFormat="1" ht="15.75" hidden="1" outlineLevel="1" x14ac:dyDescent="0.25">
      <c r="A773" s="63">
        <v>2</v>
      </c>
      <c r="B773" s="128">
        <v>131.50929723499999</v>
      </c>
      <c r="C773" s="128">
        <v>46.921828029999993</v>
      </c>
      <c r="D773" s="128">
        <v>68.270944589999999</v>
      </c>
      <c r="E773" s="128">
        <v>31.204171349999999</v>
      </c>
      <c r="F773" s="128">
        <v>0.56734857000000005</v>
      </c>
      <c r="G773" s="128">
        <v>0</v>
      </c>
      <c r="H773" s="128">
        <v>0</v>
      </c>
      <c r="I773" s="128">
        <v>0</v>
      </c>
      <c r="J773" s="128">
        <v>0</v>
      </c>
      <c r="K773" s="128">
        <v>1.0506455E-2</v>
      </c>
      <c r="L773" s="128">
        <v>0</v>
      </c>
      <c r="M773" s="128">
        <v>1.7966038049999999</v>
      </c>
      <c r="N773" s="128">
        <v>1.0506455E-2</v>
      </c>
      <c r="O773" s="128">
        <v>0</v>
      </c>
      <c r="P773" s="128">
        <v>0</v>
      </c>
      <c r="Q773" s="128">
        <v>0</v>
      </c>
      <c r="R773" s="128">
        <v>14.446375625</v>
      </c>
      <c r="S773" s="128">
        <v>4.9275273950000003</v>
      </c>
      <c r="T773" s="128">
        <v>0</v>
      </c>
      <c r="U773" s="128">
        <v>0</v>
      </c>
      <c r="V773" s="128">
        <v>57.964112235000002</v>
      </c>
      <c r="W773" s="128">
        <v>263.28125584500003</v>
      </c>
      <c r="X773" s="128">
        <v>198.78212859999999</v>
      </c>
      <c r="Y773" s="128">
        <v>45.818650255000001</v>
      </c>
    </row>
    <row r="774" spans="1:25" s="64" customFormat="1" ht="15.75" hidden="1" outlineLevel="1" x14ac:dyDescent="0.25">
      <c r="A774" s="63">
        <v>3</v>
      </c>
      <c r="B774" s="128">
        <v>104.150488415</v>
      </c>
      <c r="C774" s="128">
        <v>35.396246894999997</v>
      </c>
      <c r="D774" s="128">
        <v>67.083715174999995</v>
      </c>
      <c r="E774" s="128">
        <v>47.552215329999996</v>
      </c>
      <c r="F774" s="128">
        <v>24.679662794999999</v>
      </c>
      <c r="G774" s="128">
        <v>0</v>
      </c>
      <c r="H774" s="128">
        <v>0</v>
      </c>
      <c r="I774" s="128">
        <v>0</v>
      </c>
      <c r="J774" s="128">
        <v>0</v>
      </c>
      <c r="K774" s="128">
        <v>0</v>
      </c>
      <c r="L774" s="128">
        <v>2.1012909999999999E-2</v>
      </c>
      <c r="M774" s="128">
        <v>7.9638928900000003</v>
      </c>
      <c r="N774" s="128">
        <v>48.823496384999999</v>
      </c>
      <c r="O774" s="128">
        <v>0</v>
      </c>
      <c r="P774" s="128">
        <v>0</v>
      </c>
      <c r="Q774" s="128">
        <v>0</v>
      </c>
      <c r="R774" s="128">
        <v>9.8130289699999995</v>
      </c>
      <c r="S774" s="128">
        <v>0</v>
      </c>
      <c r="T774" s="128">
        <v>0</v>
      </c>
      <c r="U774" s="128">
        <v>0</v>
      </c>
      <c r="V774" s="128">
        <v>3.27801396</v>
      </c>
      <c r="W774" s="128">
        <v>0</v>
      </c>
      <c r="X774" s="128">
        <v>109.823974115</v>
      </c>
      <c r="Y774" s="128">
        <v>2.7421847549999998</v>
      </c>
    </row>
    <row r="775" spans="1:25" s="64" customFormat="1" ht="15.75" hidden="1" outlineLevel="1" x14ac:dyDescent="0.25">
      <c r="A775" s="63">
        <v>4</v>
      </c>
      <c r="B775" s="128">
        <v>77.359028164999998</v>
      </c>
      <c r="C775" s="128">
        <v>7.8062960649999997</v>
      </c>
      <c r="D775" s="128">
        <v>4.2025819999999998E-2</v>
      </c>
      <c r="E775" s="128">
        <v>0</v>
      </c>
      <c r="F775" s="128">
        <v>0</v>
      </c>
      <c r="G775" s="128">
        <v>0</v>
      </c>
      <c r="H775" s="128">
        <v>0</v>
      </c>
      <c r="I775" s="128">
        <v>0</v>
      </c>
      <c r="J775" s="128">
        <v>0</v>
      </c>
      <c r="K775" s="128">
        <v>0</v>
      </c>
      <c r="L775" s="128">
        <v>0.157596825</v>
      </c>
      <c r="M775" s="128">
        <v>0.34671301500000001</v>
      </c>
      <c r="N775" s="128">
        <v>0</v>
      </c>
      <c r="O775" s="128">
        <v>0</v>
      </c>
      <c r="P775" s="128">
        <v>0</v>
      </c>
      <c r="Q775" s="128">
        <v>0</v>
      </c>
      <c r="R775" s="128">
        <v>46.879802209999994</v>
      </c>
      <c r="S775" s="128">
        <v>1.55495534</v>
      </c>
      <c r="T775" s="128">
        <v>1.1346971400000001</v>
      </c>
      <c r="U775" s="128">
        <v>0</v>
      </c>
      <c r="V775" s="128">
        <v>1.565461795</v>
      </c>
      <c r="W775" s="128">
        <v>139.86192896</v>
      </c>
      <c r="X775" s="128">
        <v>152.83740088499999</v>
      </c>
      <c r="Y775" s="128">
        <v>105.94709222</v>
      </c>
    </row>
    <row r="776" spans="1:25" s="64" customFormat="1" ht="15.75" hidden="1" outlineLevel="1" x14ac:dyDescent="0.25">
      <c r="A776" s="63">
        <v>5</v>
      </c>
      <c r="B776" s="128">
        <v>170.54077755999998</v>
      </c>
      <c r="C776" s="128">
        <v>51.702265054999998</v>
      </c>
      <c r="D776" s="128">
        <v>1.3028004200000001</v>
      </c>
      <c r="E776" s="128">
        <v>0</v>
      </c>
      <c r="F776" s="128">
        <v>5.0325919450000001</v>
      </c>
      <c r="G776" s="128">
        <v>40.775551855000003</v>
      </c>
      <c r="H776" s="128">
        <v>0</v>
      </c>
      <c r="I776" s="128">
        <v>0</v>
      </c>
      <c r="J776" s="128">
        <v>5.1586694050000004</v>
      </c>
      <c r="K776" s="128">
        <v>4.5387885600000004</v>
      </c>
      <c r="L776" s="128">
        <v>5.7050050649999999</v>
      </c>
      <c r="M776" s="128">
        <v>21.464687564999998</v>
      </c>
      <c r="N776" s="128">
        <v>4.5177756499999999</v>
      </c>
      <c r="O776" s="128">
        <v>4.4442304650000004</v>
      </c>
      <c r="P776" s="128">
        <v>5.98867935</v>
      </c>
      <c r="Q776" s="128">
        <v>7.5436346899999993</v>
      </c>
      <c r="R776" s="128">
        <v>11.22089394</v>
      </c>
      <c r="S776" s="128">
        <v>9.2456804000000012</v>
      </c>
      <c r="T776" s="128">
        <v>3.5511817899999998</v>
      </c>
      <c r="U776" s="128">
        <v>6.6610924699999998</v>
      </c>
      <c r="V776" s="128">
        <v>33.694201184999997</v>
      </c>
      <c r="W776" s="128">
        <v>206.02107609500001</v>
      </c>
      <c r="X776" s="128">
        <v>226.14093742</v>
      </c>
      <c r="Y776" s="128">
        <v>72.652136325000001</v>
      </c>
    </row>
    <row r="777" spans="1:25" s="64" customFormat="1" ht="15.75" hidden="1" outlineLevel="1" x14ac:dyDescent="0.25">
      <c r="A777" s="63">
        <v>6</v>
      </c>
      <c r="B777" s="128">
        <v>69.531719190000004</v>
      </c>
      <c r="C777" s="128">
        <v>56.283079434999998</v>
      </c>
      <c r="D777" s="128">
        <v>66.610924699999998</v>
      </c>
      <c r="E777" s="128">
        <v>110.97968416499999</v>
      </c>
      <c r="F777" s="128">
        <v>42.256962009999995</v>
      </c>
      <c r="G777" s="128">
        <v>47.646773424999999</v>
      </c>
      <c r="H777" s="128">
        <v>14.204727159999999</v>
      </c>
      <c r="I777" s="128">
        <v>0</v>
      </c>
      <c r="J777" s="128">
        <v>0</v>
      </c>
      <c r="K777" s="128">
        <v>12.229513620000001</v>
      </c>
      <c r="L777" s="128">
        <v>132.87513638499999</v>
      </c>
      <c r="M777" s="128">
        <v>164.919824135</v>
      </c>
      <c r="N777" s="128">
        <v>13.837001235000001</v>
      </c>
      <c r="O777" s="128">
        <v>19.447448205000001</v>
      </c>
      <c r="P777" s="128">
        <v>17.934518685</v>
      </c>
      <c r="Q777" s="128">
        <v>29.533645005</v>
      </c>
      <c r="R777" s="128">
        <v>24.585104699999999</v>
      </c>
      <c r="S777" s="128">
        <v>16.095889060000001</v>
      </c>
      <c r="T777" s="128">
        <v>0</v>
      </c>
      <c r="U777" s="128">
        <v>0</v>
      </c>
      <c r="V777" s="128">
        <v>137.19328939000002</v>
      </c>
      <c r="W777" s="128">
        <v>160.95889059999999</v>
      </c>
      <c r="X777" s="128">
        <v>36.446892394999999</v>
      </c>
      <c r="Y777" s="128">
        <v>0</v>
      </c>
    </row>
    <row r="778" spans="1:25" s="64" customFormat="1" ht="15.75" hidden="1" outlineLevel="1" x14ac:dyDescent="0.25">
      <c r="A778" s="63">
        <v>7</v>
      </c>
      <c r="B778" s="128">
        <v>72.599604049999996</v>
      </c>
      <c r="C778" s="128">
        <v>5.3267726849999999</v>
      </c>
      <c r="D778" s="128">
        <v>65.266098459999995</v>
      </c>
      <c r="E778" s="128">
        <v>55.032811290000005</v>
      </c>
      <c r="F778" s="128">
        <v>0</v>
      </c>
      <c r="G778" s="128">
        <v>0</v>
      </c>
      <c r="H778" s="128">
        <v>0</v>
      </c>
      <c r="I778" s="128">
        <v>55.663198589999993</v>
      </c>
      <c r="J778" s="128">
        <v>36.310308480000003</v>
      </c>
      <c r="K778" s="128">
        <v>97.132176475000009</v>
      </c>
      <c r="L778" s="128">
        <v>110.06562258000001</v>
      </c>
      <c r="M778" s="128">
        <v>97.121670019999996</v>
      </c>
      <c r="N778" s="128">
        <v>0</v>
      </c>
      <c r="O778" s="128">
        <v>0</v>
      </c>
      <c r="P778" s="128">
        <v>149.07608999499999</v>
      </c>
      <c r="Q778" s="128">
        <v>107.03976354</v>
      </c>
      <c r="R778" s="128">
        <v>79.491838529999995</v>
      </c>
      <c r="S778" s="128">
        <v>98.645105994999994</v>
      </c>
      <c r="T778" s="128">
        <v>136.93062801500002</v>
      </c>
      <c r="U778" s="128">
        <v>0</v>
      </c>
      <c r="V778" s="128">
        <v>302.59641045500001</v>
      </c>
      <c r="W778" s="128">
        <v>578.05464764500005</v>
      </c>
      <c r="X778" s="128">
        <v>395.96727604</v>
      </c>
      <c r="Y778" s="128">
        <v>260.32894198999998</v>
      </c>
    </row>
    <row r="779" spans="1:25" s="64" customFormat="1" ht="15.75" hidden="1" outlineLevel="1" x14ac:dyDescent="0.25">
      <c r="A779" s="63">
        <v>8</v>
      </c>
      <c r="B779" s="128">
        <v>100.073983875</v>
      </c>
      <c r="C779" s="128">
        <v>26.455253689999999</v>
      </c>
      <c r="D779" s="128">
        <v>42.036326455000001</v>
      </c>
      <c r="E779" s="128">
        <v>25.940437395</v>
      </c>
      <c r="F779" s="128">
        <v>0</v>
      </c>
      <c r="G779" s="128">
        <v>0</v>
      </c>
      <c r="H779" s="128">
        <v>0</v>
      </c>
      <c r="I779" s="128">
        <v>0</v>
      </c>
      <c r="J779" s="128">
        <v>0</v>
      </c>
      <c r="K779" s="128">
        <v>1.0506455E-2</v>
      </c>
      <c r="L779" s="128">
        <v>3.372572055</v>
      </c>
      <c r="M779" s="128">
        <v>6.4509633699999993</v>
      </c>
      <c r="N779" s="128">
        <v>0</v>
      </c>
      <c r="O779" s="128">
        <v>0</v>
      </c>
      <c r="P779" s="128">
        <v>37.413486255000002</v>
      </c>
      <c r="Q779" s="128">
        <v>94.389991719999998</v>
      </c>
      <c r="R779" s="128">
        <v>481.101080905</v>
      </c>
      <c r="S779" s="128">
        <v>170.76141311500001</v>
      </c>
      <c r="T779" s="128">
        <v>11.725203780000001</v>
      </c>
      <c r="U779" s="128">
        <v>0</v>
      </c>
      <c r="V779" s="128">
        <v>125.82530508000001</v>
      </c>
      <c r="W779" s="128">
        <v>118.25015102499999</v>
      </c>
      <c r="X779" s="128">
        <v>335.47110815000002</v>
      </c>
      <c r="Y779" s="128">
        <v>256.99839575499999</v>
      </c>
    </row>
    <row r="780" spans="1:25" s="64" customFormat="1" ht="15.75" hidden="1" outlineLevel="1" x14ac:dyDescent="0.25">
      <c r="A780" s="63">
        <v>9</v>
      </c>
      <c r="B780" s="128">
        <v>28.556544689999999</v>
      </c>
      <c r="C780" s="128">
        <v>1.712552165</v>
      </c>
      <c r="D780" s="128">
        <v>1.1136842300000001</v>
      </c>
      <c r="E780" s="128">
        <v>0</v>
      </c>
      <c r="F780" s="128">
        <v>0</v>
      </c>
      <c r="G780" s="128">
        <v>0</v>
      </c>
      <c r="H780" s="128">
        <v>0.18911618999999999</v>
      </c>
      <c r="I780" s="128">
        <v>0</v>
      </c>
      <c r="J780" s="128">
        <v>0</v>
      </c>
      <c r="K780" s="128">
        <v>3.63523343</v>
      </c>
      <c r="L780" s="128">
        <v>52.963039654999996</v>
      </c>
      <c r="M780" s="128">
        <v>73.765820554999991</v>
      </c>
      <c r="N780" s="128">
        <v>155.25388553500002</v>
      </c>
      <c r="O780" s="128">
        <v>147.97291222000001</v>
      </c>
      <c r="P780" s="128">
        <v>153.37323008999999</v>
      </c>
      <c r="Q780" s="128">
        <v>275.80495020500001</v>
      </c>
      <c r="R780" s="128">
        <v>512.05309733499996</v>
      </c>
      <c r="S780" s="128">
        <v>115.33986299</v>
      </c>
      <c r="T780" s="128">
        <v>0</v>
      </c>
      <c r="U780" s="128">
        <v>4.8644886649999997</v>
      </c>
      <c r="V780" s="128">
        <v>115.54999209</v>
      </c>
      <c r="W780" s="128">
        <v>523.37905582500002</v>
      </c>
      <c r="X780" s="128">
        <v>330.87978731499999</v>
      </c>
      <c r="Y780" s="128">
        <v>315.519350105</v>
      </c>
    </row>
    <row r="781" spans="1:25" s="64" customFormat="1" ht="15.75" hidden="1" outlineLevel="1" x14ac:dyDescent="0.25">
      <c r="A781" s="63">
        <v>10</v>
      </c>
      <c r="B781" s="128">
        <v>7.6697121499999996</v>
      </c>
      <c r="C781" s="128">
        <v>0</v>
      </c>
      <c r="D781" s="128">
        <v>0</v>
      </c>
      <c r="E781" s="128">
        <v>0</v>
      </c>
      <c r="F781" s="128">
        <v>0.22063555499999998</v>
      </c>
      <c r="G781" s="128">
        <v>0</v>
      </c>
      <c r="H781" s="128">
        <v>0</v>
      </c>
      <c r="I781" s="128">
        <v>69.237538450000002</v>
      </c>
      <c r="J781" s="128">
        <v>0</v>
      </c>
      <c r="K781" s="128">
        <v>9.2666933100000008</v>
      </c>
      <c r="L781" s="128">
        <v>0.23114201000000001</v>
      </c>
      <c r="M781" s="128">
        <v>0</v>
      </c>
      <c r="N781" s="128">
        <v>0</v>
      </c>
      <c r="O781" s="128">
        <v>2.1012909999999999E-2</v>
      </c>
      <c r="P781" s="128">
        <v>3.1519365000000001E-2</v>
      </c>
      <c r="Q781" s="128">
        <v>0</v>
      </c>
      <c r="R781" s="128">
        <v>0</v>
      </c>
      <c r="S781" s="128">
        <v>0</v>
      </c>
      <c r="T781" s="128">
        <v>0</v>
      </c>
      <c r="U781" s="128">
        <v>0</v>
      </c>
      <c r="V781" s="128">
        <v>16.579185989999999</v>
      </c>
      <c r="W781" s="128">
        <v>6.7031182899999999</v>
      </c>
      <c r="X781" s="128">
        <v>275.45823719000003</v>
      </c>
      <c r="Y781" s="128">
        <v>180.35380652999999</v>
      </c>
    </row>
    <row r="782" spans="1:25" s="64" customFormat="1" ht="15.75" hidden="1" outlineLevel="1" x14ac:dyDescent="0.25">
      <c r="A782" s="63">
        <v>11</v>
      </c>
      <c r="B782" s="128">
        <v>56.325105254999997</v>
      </c>
      <c r="C782" s="128">
        <v>4.4232175549999999</v>
      </c>
      <c r="D782" s="128">
        <v>0.47279047499999999</v>
      </c>
      <c r="E782" s="128">
        <v>1.36583915</v>
      </c>
      <c r="F782" s="128">
        <v>0</v>
      </c>
      <c r="G782" s="128">
        <v>0</v>
      </c>
      <c r="H782" s="128">
        <v>0</v>
      </c>
      <c r="I782" s="128">
        <v>0</v>
      </c>
      <c r="J782" s="128">
        <v>0</v>
      </c>
      <c r="K782" s="128">
        <v>0</v>
      </c>
      <c r="L782" s="128">
        <v>0</v>
      </c>
      <c r="M782" s="128">
        <v>0</v>
      </c>
      <c r="N782" s="128">
        <v>0.16810327999999999</v>
      </c>
      <c r="O782" s="128">
        <v>0</v>
      </c>
      <c r="P782" s="128">
        <v>0.12607746</v>
      </c>
      <c r="Q782" s="128">
        <v>1.36583915</v>
      </c>
      <c r="R782" s="128">
        <v>180.82659700500002</v>
      </c>
      <c r="S782" s="128">
        <v>62.429355610000002</v>
      </c>
      <c r="T782" s="128">
        <v>29.008322255</v>
      </c>
      <c r="U782" s="128">
        <v>0</v>
      </c>
      <c r="V782" s="128">
        <v>30.931003520000001</v>
      </c>
      <c r="W782" s="128">
        <v>84.03062709000001</v>
      </c>
      <c r="X782" s="128">
        <v>341.11307448500003</v>
      </c>
      <c r="Y782" s="128">
        <v>146.6701118</v>
      </c>
    </row>
    <row r="783" spans="1:25" s="64" customFormat="1" ht="15.75" hidden="1" outlineLevel="1" x14ac:dyDescent="0.25">
      <c r="A783" s="63">
        <v>12</v>
      </c>
      <c r="B783" s="128">
        <v>34.103952929999998</v>
      </c>
      <c r="C783" s="128">
        <v>16.684250540000001</v>
      </c>
      <c r="D783" s="128">
        <v>85.785205075000007</v>
      </c>
      <c r="E783" s="128">
        <v>25.394101735000003</v>
      </c>
      <c r="F783" s="128">
        <v>0</v>
      </c>
      <c r="G783" s="128">
        <v>0</v>
      </c>
      <c r="H783" s="128">
        <v>0</v>
      </c>
      <c r="I783" s="128">
        <v>0</v>
      </c>
      <c r="J783" s="128">
        <v>0</v>
      </c>
      <c r="K783" s="128">
        <v>0</v>
      </c>
      <c r="L783" s="128">
        <v>65.570785654999995</v>
      </c>
      <c r="M783" s="128">
        <v>70.613884055</v>
      </c>
      <c r="N783" s="128">
        <v>178.19998325500001</v>
      </c>
      <c r="O783" s="128">
        <v>181.02621965</v>
      </c>
      <c r="P783" s="128">
        <v>184.08359805500001</v>
      </c>
      <c r="Q783" s="128">
        <v>194.55853369000002</v>
      </c>
      <c r="R783" s="128">
        <v>223.60888176500001</v>
      </c>
      <c r="S783" s="128">
        <v>184.71398535500001</v>
      </c>
      <c r="T783" s="128">
        <v>0</v>
      </c>
      <c r="U783" s="128">
        <v>0</v>
      </c>
      <c r="V783" s="128">
        <v>185.47045011500001</v>
      </c>
      <c r="W783" s="128">
        <v>162.76600085999999</v>
      </c>
      <c r="X783" s="128">
        <v>168.071760635</v>
      </c>
      <c r="Y783" s="128">
        <v>204.37156266000002</v>
      </c>
    </row>
    <row r="784" spans="1:25" s="64" customFormat="1" ht="15.75" hidden="1" outlineLevel="1" x14ac:dyDescent="0.25">
      <c r="A784" s="63">
        <v>13</v>
      </c>
      <c r="B784" s="128">
        <v>41.910248995000003</v>
      </c>
      <c r="C784" s="128">
        <v>16.337537525000002</v>
      </c>
      <c r="D784" s="128">
        <v>0</v>
      </c>
      <c r="E784" s="128">
        <v>0</v>
      </c>
      <c r="F784" s="128">
        <v>0</v>
      </c>
      <c r="G784" s="128">
        <v>0</v>
      </c>
      <c r="H784" s="128">
        <v>0</v>
      </c>
      <c r="I784" s="128">
        <v>0</v>
      </c>
      <c r="J784" s="128">
        <v>0</v>
      </c>
      <c r="K784" s="128">
        <v>0</v>
      </c>
      <c r="L784" s="128">
        <v>0</v>
      </c>
      <c r="M784" s="128">
        <v>0</v>
      </c>
      <c r="N784" s="128">
        <v>0</v>
      </c>
      <c r="O784" s="128">
        <v>0</v>
      </c>
      <c r="P784" s="128">
        <v>0</v>
      </c>
      <c r="Q784" s="128">
        <v>0</v>
      </c>
      <c r="R784" s="128">
        <v>176.20375680500001</v>
      </c>
      <c r="S784" s="128">
        <v>234.367491685</v>
      </c>
      <c r="T784" s="128">
        <v>0</v>
      </c>
      <c r="U784" s="128">
        <v>1.1557100500000002</v>
      </c>
      <c r="V784" s="128">
        <v>158.65797695499998</v>
      </c>
      <c r="W784" s="128">
        <v>188.79048989500001</v>
      </c>
      <c r="X784" s="128">
        <v>280.30171294500002</v>
      </c>
      <c r="Y784" s="128">
        <v>55.736743774999994</v>
      </c>
    </row>
    <row r="785" spans="1:25" s="64" customFormat="1" ht="15.75" hidden="1" outlineLevel="1" x14ac:dyDescent="0.25">
      <c r="A785" s="63">
        <v>14</v>
      </c>
      <c r="B785" s="128">
        <v>80.290329110000002</v>
      </c>
      <c r="C785" s="128">
        <v>17.83996059</v>
      </c>
      <c r="D785" s="128">
        <v>16.411082709999999</v>
      </c>
      <c r="E785" s="128">
        <v>6.7871699300000001</v>
      </c>
      <c r="F785" s="128">
        <v>55.337498485000005</v>
      </c>
      <c r="G785" s="128">
        <v>0</v>
      </c>
      <c r="H785" s="128">
        <v>0</v>
      </c>
      <c r="I785" s="128">
        <v>3.80333671</v>
      </c>
      <c r="J785" s="128">
        <v>17.251599110000001</v>
      </c>
      <c r="K785" s="128">
        <v>31.803039285000001</v>
      </c>
      <c r="L785" s="128">
        <v>30.531758229999998</v>
      </c>
      <c r="M785" s="128">
        <v>30.636822779999999</v>
      </c>
      <c r="N785" s="128">
        <v>28.577557599999999</v>
      </c>
      <c r="O785" s="128">
        <v>43.528243064999998</v>
      </c>
      <c r="P785" s="128">
        <v>46.154856815000002</v>
      </c>
      <c r="Q785" s="128">
        <v>31.740000555000002</v>
      </c>
      <c r="R785" s="128">
        <v>91.10147130499999</v>
      </c>
      <c r="S785" s="128">
        <v>60.632751804999998</v>
      </c>
      <c r="T785" s="128">
        <v>0</v>
      </c>
      <c r="U785" s="128">
        <v>55.337498485000005</v>
      </c>
      <c r="V785" s="128">
        <v>69.668303105000007</v>
      </c>
      <c r="W785" s="128">
        <v>387.27843775500003</v>
      </c>
      <c r="X785" s="128">
        <v>500.77967111999999</v>
      </c>
      <c r="Y785" s="128">
        <v>303.89921087499999</v>
      </c>
    </row>
    <row r="786" spans="1:25" s="64" customFormat="1" ht="15.75" hidden="1" outlineLevel="1" x14ac:dyDescent="0.25">
      <c r="A786" s="63">
        <v>15</v>
      </c>
      <c r="B786" s="128">
        <v>183.75789795</v>
      </c>
      <c r="C786" s="128">
        <v>110.91664543499999</v>
      </c>
      <c r="D786" s="128">
        <v>170.35166136999999</v>
      </c>
      <c r="E786" s="128">
        <v>142.73019117499999</v>
      </c>
      <c r="F786" s="128">
        <v>72.315929764999993</v>
      </c>
      <c r="G786" s="128">
        <v>3.6037140650000001</v>
      </c>
      <c r="H786" s="128">
        <v>117.81938637</v>
      </c>
      <c r="I786" s="128">
        <v>0</v>
      </c>
      <c r="J786" s="128">
        <v>66.873586074999992</v>
      </c>
      <c r="K786" s="128">
        <v>21.359623014999997</v>
      </c>
      <c r="L786" s="128">
        <v>35.438272714999997</v>
      </c>
      <c r="M786" s="128">
        <v>50.220854899999999</v>
      </c>
      <c r="N786" s="128">
        <v>65.119008089999994</v>
      </c>
      <c r="O786" s="128">
        <v>87.109018405</v>
      </c>
      <c r="P786" s="128">
        <v>102.37489751999999</v>
      </c>
      <c r="Q786" s="128">
        <v>103.94035931500001</v>
      </c>
      <c r="R786" s="128">
        <v>119.15370615499999</v>
      </c>
      <c r="S786" s="128">
        <v>296.91241830000001</v>
      </c>
      <c r="T786" s="128">
        <v>0</v>
      </c>
      <c r="U786" s="128">
        <v>86.898889304999997</v>
      </c>
      <c r="V786" s="128">
        <v>104.99100481500001</v>
      </c>
      <c r="W786" s="128">
        <v>160.68572276999998</v>
      </c>
      <c r="X786" s="128">
        <v>316.61202142500002</v>
      </c>
      <c r="Y786" s="128">
        <v>333.15968805</v>
      </c>
    </row>
    <row r="787" spans="1:25" s="64" customFormat="1" ht="15.75" hidden="1" outlineLevel="1" x14ac:dyDescent="0.25">
      <c r="A787" s="63">
        <v>16</v>
      </c>
      <c r="B787" s="128">
        <v>117.451660445</v>
      </c>
      <c r="C787" s="128">
        <v>71.769594104999996</v>
      </c>
      <c r="D787" s="128">
        <v>0</v>
      </c>
      <c r="E787" s="128">
        <v>0</v>
      </c>
      <c r="F787" s="128">
        <v>0</v>
      </c>
      <c r="G787" s="128">
        <v>0</v>
      </c>
      <c r="H787" s="128">
        <v>0</v>
      </c>
      <c r="I787" s="128">
        <v>0</v>
      </c>
      <c r="J787" s="128">
        <v>4.4862562849999996</v>
      </c>
      <c r="K787" s="128">
        <v>30.752393784999999</v>
      </c>
      <c r="L787" s="128">
        <v>32.801152510000001</v>
      </c>
      <c r="M787" s="128">
        <v>87.73940570500001</v>
      </c>
      <c r="N787" s="128">
        <v>89.252335224999996</v>
      </c>
      <c r="O787" s="128">
        <v>85.385959784999997</v>
      </c>
      <c r="P787" s="128">
        <v>90.765264744999996</v>
      </c>
      <c r="Q787" s="128">
        <v>86.436605284999999</v>
      </c>
      <c r="R787" s="128">
        <v>93.129217120000007</v>
      </c>
      <c r="S787" s="128">
        <v>184.50385625500002</v>
      </c>
      <c r="T787" s="128">
        <v>27.747547654999998</v>
      </c>
      <c r="U787" s="128">
        <v>118.85952541499999</v>
      </c>
      <c r="V787" s="128">
        <v>46.54359565</v>
      </c>
      <c r="W787" s="128">
        <v>478.71611561999998</v>
      </c>
      <c r="X787" s="128">
        <v>420.27921290999996</v>
      </c>
      <c r="Y787" s="128">
        <v>269.04929963999996</v>
      </c>
    </row>
    <row r="788" spans="1:25" s="64" customFormat="1" ht="15.75" hidden="1" outlineLevel="1" x14ac:dyDescent="0.25">
      <c r="A788" s="63">
        <v>17</v>
      </c>
      <c r="B788" s="128">
        <v>174.75386601500003</v>
      </c>
      <c r="C788" s="128">
        <v>173.92385607</v>
      </c>
      <c r="D788" s="128">
        <v>37.539563715</v>
      </c>
      <c r="E788" s="128">
        <v>8.9725125699999992</v>
      </c>
      <c r="F788" s="128">
        <v>22.189632960000001</v>
      </c>
      <c r="G788" s="128">
        <v>0</v>
      </c>
      <c r="H788" s="128">
        <v>0</v>
      </c>
      <c r="I788" s="128">
        <v>29.48111273</v>
      </c>
      <c r="J788" s="128">
        <v>4.843475755</v>
      </c>
      <c r="K788" s="128">
        <v>33.389513989999998</v>
      </c>
      <c r="L788" s="128">
        <v>0.88254221999999993</v>
      </c>
      <c r="M788" s="128">
        <v>7.0288183950000001</v>
      </c>
      <c r="N788" s="128">
        <v>46.417518190000003</v>
      </c>
      <c r="O788" s="128">
        <v>32.055194204999999</v>
      </c>
      <c r="P788" s="128">
        <v>58.668044720000005</v>
      </c>
      <c r="Q788" s="128">
        <v>91.889455429999998</v>
      </c>
      <c r="R788" s="128">
        <v>502.68133947499996</v>
      </c>
      <c r="S788" s="128">
        <v>364.48993686</v>
      </c>
      <c r="T788" s="128">
        <v>7.2179345850000001</v>
      </c>
      <c r="U788" s="128">
        <v>11.798748965</v>
      </c>
      <c r="V788" s="128">
        <v>25.971956759999998</v>
      </c>
      <c r="W788" s="128">
        <v>229.48199011</v>
      </c>
      <c r="X788" s="128">
        <v>564.86904661999995</v>
      </c>
      <c r="Y788" s="128">
        <v>451.46237135000001</v>
      </c>
    </row>
    <row r="789" spans="1:25" s="64" customFormat="1" ht="15.75" hidden="1" outlineLevel="1" x14ac:dyDescent="0.25">
      <c r="A789" s="63">
        <v>18</v>
      </c>
      <c r="B789" s="128">
        <v>112.81831378999999</v>
      </c>
      <c r="C789" s="128">
        <v>63.280378464999998</v>
      </c>
      <c r="D789" s="128">
        <v>112.58717177999999</v>
      </c>
      <c r="E789" s="128">
        <v>42.488104019999994</v>
      </c>
      <c r="F789" s="128">
        <v>1.2607746</v>
      </c>
      <c r="G789" s="128">
        <v>0</v>
      </c>
      <c r="H789" s="128">
        <v>0</v>
      </c>
      <c r="I789" s="128">
        <v>2.7737041200000001</v>
      </c>
      <c r="J789" s="128">
        <v>59.960338685000004</v>
      </c>
      <c r="K789" s="128">
        <v>132.33930717999999</v>
      </c>
      <c r="L789" s="128">
        <v>156.56719241000002</v>
      </c>
      <c r="M789" s="128">
        <v>152.29106522499998</v>
      </c>
      <c r="N789" s="128">
        <v>109.18308036000001</v>
      </c>
      <c r="O789" s="128">
        <v>122.52627821</v>
      </c>
      <c r="P789" s="128">
        <v>270.35210006</v>
      </c>
      <c r="Q789" s="128">
        <v>183.831443135</v>
      </c>
      <c r="R789" s="128">
        <v>449.90741601000002</v>
      </c>
      <c r="S789" s="128">
        <v>257.87043152000001</v>
      </c>
      <c r="T789" s="128">
        <v>27.148679720000001</v>
      </c>
      <c r="U789" s="128">
        <v>26.949057074999999</v>
      </c>
      <c r="V789" s="128">
        <v>0</v>
      </c>
      <c r="W789" s="128">
        <v>368.38783166500002</v>
      </c>
      <c r="X789" s="128">
        <v>586.75399238500006</v>
      </c>
      <c r="Y789" s="128">
        <v>344.52767236</v>
      </c>
    </row>
    <row r="790" spans="1:25" s="64" customFormat="1" ht="15.75" hidden="1" outlineLevel="1" x14ac:dyDescent="0.25">
      <c r="A790" s="63">
        <v>19</v>
      </c>
      <c r="B790" s="128">
        <v>300.85233892500003</v>
      </c>
      <c r="C790" s="128">
        <v>324.31325293999998</v>
      </c>
      <c r="D790" s="128">
        <v>225.87827604500001</v>
      </c>
      <c r="E790" s="128">
        <v>158.34278330500001</v>
      </c>
      <c r="F790" s="128">
        <v>266.34914070499997</v>
      </c>
      <c r="G790" s="128">
        <v>56.60877954</v>
      </c>
      <c r="H790" s="128">
        <v>1.4288778800000002</v>
      </c>
      <c r="I790" s="128">
        <v>144.58983370999999</v>
      </c>
      <c r="J790" s="128">
        <v>0</v>
      </c>
      <c r="K790" s="128">
        <v>98.392951075000013</v>
      </c>
      <c r="L790" s="128">
        <v>36.940695779999999</v>
      </c>
      <c r="M790" s="128">
        <v>35.375233985000001</v>
      </c>
      <c r="N790" s="128">
        <v>88.916128665000002</v>
      </c>
      <c r="O790" s="128">
        <v>90.775771200000008</v>
      </c>
      <c r="P790" s="128">
        <v>151.52409401</v>
      </c>
      <c r="Q790" s="128">
        <v>154.329317495</v>
      </c>
      <c r="R790" s="128">
        <v>183.4427043</v>
      </c>
      <c r="S790" s="128">
        <v>28.588064055</v>
      </c>
      <c r="T790" s="128">
        <v>91.111977760000002</v>
      </c>
      <c r="U790" s="128">
        <v>132.833110565</v>
      </c>
      <c r="V790" s="128">
        <v>151.98637803</v>
      </c>
      <c r="W790" s="128">
        <v>556.83160854499999</v>
      </c>
      <c r="X790" s="128">
        <v>533.66487527000004</v>
      </c>
      <c r="Y790" s="128">
        <v>570.22733866999999</v>
      </c>
    </row>
    <row r="791" spans="1:25" s="64" customFormat="1" ht="15.75" hidden="1" outlineLevel="1" x14ac:dyDescent="0.25">
      <c r="A791" s="63">
        <v>20</v>
      </c>
      <c r="B791" s="128">
        <v>196.72286342000001</v>
      </c>
      <c r="C791" s="128">
        <v>185.785643765</v>
      </c>
      <c r="D791" s="128">
        <v>97.153189385000005</v>
      </c>
      <c r="E791" s="128">
        <v>42.38303947</v>
      </c>
      <c r="F791" s="128">
        <v>103.57263338999999</v>
      </c>
      <c r="G791" s="128">
        <v>28.651102784999999</v>
      </c>
      <c r="H791" s="128">
        <v>0</v>
      </c>
      <c r="I791" s="128">
        <v>0</v>
      </c>
      <c r="J791" s="128">
        <v>0</v>
      </c>
      <c r="K791" s="128">
        <v>0</v>
      </c>
      <c r="L791" s="128">
        <v>277.74864438000003</v>
      </c>
      <c r="M791" s="128">
        <v>264.98330155500003</v>
      </c>
      <c r="N791" s="128">
        <v>330.58560657499999</v>
      </c>
      <c r="O791" s="128">
        <v>21.096961639999996</v>
      </c>
      <c r="P791" s="128">
        <v>150.29483877500002</v>
      </c>
      <c r="Q791" s="128">
        <v>19.384409474999998</v>
      </c>
      <c r="R791" s="128">
        <v>291.06032286499999</v>
      </c>
      <c r="S791" s="128">
        <v>70.120080669999993</v>
      </c>
      <c r="T791" s="128">
        <v>0</v>
      </c>
      <c r="U791" s="128">
        <v>55.600159860000005</v>
      </c>
      <c r="V791" s="128">
        <v>60.086416145000001</v>
      </c>
      <c r="W791" s="128">
        <v>103.19440100999999</v>
      </c>
      <c r="X791" s="128">
        <v>579.67264171500005</v>
      </c>
      <c r="Y791" s="128">
        <v>297.14356031</v>
      </c>
    </row>
    <row r="792" spans="1:25" s="64" customFormat="1" ht="15.75" hidden="1" outlineLevel="1" x14ac:dyDescent="0.25">
      <c r="A792" s="63">
        <v>21</v>
      </c>
      <c r="B792" s="128">
        <v>223.28318166000003</v>
      </c>
      <c r="C792" s="128">
        <v>179.98608060500001</v>
      </c>
      <c r="D792" s="128">
        <v>166.03350836499999</v>
      </c>
      <c r="E792" s="128">
        <v>122.88349767999999</v>
      </c>
      <c r="F792" s="128">
        <v>128.54647692500001</v>
      </c>
      <c r="G792" s="128">
        <v>8.1319961700000007</v>
      </c>
      <c r="H792" s="128">
        <v>0</v>
      </c>
      <c r="I792" s="128">
        <v>112.04083611999999</v>
      </c>
      <c r="J792" s="128">
        <v>1.2502681449999999</v>
      </c>
      <c r="K792" s="128">
        <v>2.2693942800000002</v>
      </c>
      <c r="L792" s="128">
        <v>0.54633566</v>
      </c>
      <c r="M792" s="128">
        <v>4.1920755449999998</v>
      </c>
      <c r="N792" s="128">
        <v>15.150308109999999</v>
      </c>
      <c r="O792" s="128">
        <v>5.2217081350000001</v>
      </c>
      <c r="P792" s="128">
        <v>5.0641113100000004</v>
      </c>
      <c r="Q792" s="128">
        <v>4.087010995</v>
      </c>
      <c r="R792" s="128">
        <v>4.4547369200000002</v>
      </c>
      <c r="S792" s="128">
        <v>0</v>
      </c>
      <c r="T792" s="128">
        <v>0</v>
      </c>
      <c r="U792" s="128">
        <v>34.082940019999995</v>
      </c>
      <c r="V792" s="128">
        <v>0</v>
      </c>
      <c r="W792" s="128">
        <v>52.857975105000001</v>
      </c>
      <c r="X792" s="128">
        <v>351.65104885</v>
      </c>
      <c r="Y792" s="128">
        <v>298.25724453999999</v>
      </c>
    </row>
    <row r="793" spans="1:25" s="64" customFormat="1" ht="15.75" hidden="1" outlineLevel="1" x14ac:dyDescent="0.25">
      <c r="A793" s="63">
        <v>22</v>
      </c>
      <c r="B793" s="128">
        <v>416.69651175500002</v>
      </c>
      <c r="C793" s="128">
        <v>341.17611321500004</v>
      </c>
      <c r="D793" s="128">
        <v>65.066475815000004</v>
      </c>
      <c r="E793" s="128">
        <v>36.783098955</v>
      </c>
      <c r="F793" s="128">
        <v>0.36772592499999995</v>
      </c>
      <c r="G793" s="128">
        <v>0</v>
      </c>
      <c r="H793" s="128">
        <v>0</v>
      </c>
      <c r="I793" s="128">
        <v>0</v>
      </c>
      <c r="J793" s="128">
        <v>84.251262644999997</v>
      </c>
      <c r="K793" s="128">
        <v>45.377379144999999</v>
      </c>
      <c r="L793" s="128">
        <v>88.128144539999994</v>
      </c>
      <c r="M793" s="128">
        <v>152.93195897999999</v>
      </c>
      <c r="N793" s="128">
        <v>27.800079930000003</v>
      </c>
      <c r="O793" s="128">
        <v>42.719246029999994</v>
      </c>
      <c r="P793" s="128">
        <v>43.89596899</v>
      </c>
      <c r="Q793" s="128">
        <v>42.088858730000005</v>
      </c>
      <c r="R793" s="128">
        <v>24.248898139999998</v>
      </c>
      <c r="S793" s="128">
        <v>14.467388535</v>
      </c>
      <c r="T793" s="128">
        <v>0</v>
      </c>
      <c r="U793" s="128">
        <v>0</v>
      </c>
      <c r="V793" s="128">
        <v>0</v>
      </c>
      <c r="W793" s="128">
        <v>51.586694049999998</v>
      </c>
      <c r="X793" s="128">
        <v>652.07262312</v>
      </c>
      <c r="Y793" s="128">
        <v>328.43178330000001</v>
      </c>
    </row>
    <row r="794" spans="1:25" s="64" customFormat="1" ht="15.75" hidden="1" outlineLevel="1" x14ac:dyDescent="0.25">
      <c r="A794" s="63">
        <v>23</v>
      </c>
      <c r="B794" s="128">
        <v>180.96318092000001</v>
      </c>
      <c r="C794" s="128">
        <v>145.6194663</v>
      </c>
      <c r="D794" s="128">
        <v>262.51428463000002</v>
      </c>
      <c r="E794" s="128">
        <v>208.17489936999999</v>
      </c>
      <c r="F794" s="128">
        <v>9.7710031500000003</v>
      </c>
      <c r="G794" s="128">
        <v>5.8836147999999993</v>
      </c>
      <c r="H794" s="128">
        <v>0</v>
      </c>
      <c r="I794" s="128">
        <v>0</v>
      </c>
      <c r="J794" s="128">
        <v>0.17860973500000002</v>
      </c>
      <c r="K794" s="128">
        <v>34.597756314999998</v>
      </c>
      <c r="L794" s="128">
        <v>55.946872874999997</v>
      </c>
      <c r="M794" s="128">
        <v>52.080497434999998</v>
      </c>
      <c r="N794" s="128">
        <v>57.155115199999997</v>
      </c>
      <c r="O794" s="128">
        <v>66.90510544</v>
      </c>
      <c r="P794" s="128">
        <v>69.384628820000003</v>
      </c>
      <c r="Q794" s="128">
        <v>71.06566162</v>
      </c>
      <c r="R794" s="128">
        <v>806.06573405500001</v>
      </c>
      <c r="S794" s="128">
        <v>596.59854072000007</v>
      </c>
      <c r="T794" s="128">
        <v>0</v>
      </c>
      <c r="U794" s="128">
        <v>0</v>
      </c>
      <c r="V794" s="128">
        <v>224.69104663000002</v>
      </c>
      <c r="W794" s="128">
        <v>271.74945857499995</v>
      </c>
      <c r="X794" s="128">
        <v>825.05089823999992</v>
      </c>
      <c r="Y794" s="128">
        <v>1033.761626815</v>
      </c>
    </row>
    <row r="795" spans="1:25" s="64" customFormat="1" ht="15.75" hidden="1" outlineLevel="1" x14ac:dyDescent="0.25">
      <c r="A795" s="63">
        <v>24</v>
      </c>
      <c r="B795" s="128">
        <v>94.778730554999996</v>
      </c>
      <c r="C795" s="128">
        <v>49.937180615000003</v>
      </c>
      <c r="D795" s="128">
        <v>49.485403050000002</v>
      </c>
      <c r="E795" s="128">
        <v>39.231102970000002</v>
      </c>
      <c r="F795" s="128">
        <v>69.647290195000011</v>
      </c>
      <c r="G795" s="128">
        <v>0</v>
      </c>
      <c r="H795" s="128">
        <v>0</v>
      </c>
      <c r="I795" s="128">
        <v>0</v>
      </c>
      <c r="J795" s="128">
        <v>316.65404724499996</v>
      </c>
      <c r="K795" s="128">
        <v>334.32590455499997</v>
      </c>
      <c r="L795" s="128">
        <v>76.980795784999998</v>
      </c>
      <c r="M795" s="128">
        <v>94.148343255</v>
      </c>
      <c r="N795" s="128">
        <v>37.928302549999998</v>
      </c>
      <c r="O795" s="128">
        <v>66.264211685000006</v>
      </c>
      <c r="P795" s="128">
        <v>30.95201643</v>
      </c>
      <c r="Q795" s="128">
        <v>48.539822100000002</v>
      </c>
      <c r="R795" s="128">
        <v>88.212196179999992</v>
      </c>
      <c r="S795" s="128">
        <v>190.48202915000002</v>
      </c>
      <c r="T795" s="128">
        <v>6.7556505649999998</v>
      </c>
      <c r="U795" s="128">
        <v>123.07261387</v>
      </c>
      <c r="V795" s="128">
        <v>134.39857236</v>
      </c>
      <c r="W795" s="128">
        <v>433.88507213500003</v>
      </c>
      <c r="X795" s="128">
        <v>625.06052731499994</v>
      </c>
      <c r="Y795" s="128">
        <v>1251.4448679599998</v>
      </c>
    </row>
    <row r="796" spans="1:25" s="64" customFormat="1" ht="15.75" hidden="1" outlineLevel="1" x14ac:dyDescent="0.25">
      <c r="A796" s="63">
        <v>25</v>
      </c>
      <c r="B796" s="128">
        <v>116.03328902</v>
      </c>
      <c r="C796" s="128">
        <v>33.210904255000003</v>
      </c>
      <c r="D796" s="128">
        <v>60.454142069999996</v>
      </c>
      <c r="E796" s="128">
        <v>37.592095990000004</v>
      </c>
      <c r="F796" s="128">
        <v>7.5856605099999994</v>
      </c>
      <c r="G796" s="128">
        <v>0</v>
      </c>
      <c r="H796" s="128">
        <v>0</v>
      </c>
      <c r="I796" s="128">
        <v>0</v>
      </c>
      <c r="J796" s="128">
        <v>16.642224720000002</v>
      </c>
      <c r="K796" s="128">
        <v>40.859603495000002</v>
      </c>
      <c r="L796" s="128">
        <v>59.750209585</v>
      </c>
      <c r="M796" s="128">
        <v>53.908620605000003</v>
      </c>
      <c r="N796" s="128">
        <v>46.522582740000004</v>
      </c>
      <c r="O796" s="128">
        <v>43.391659149999995</v>
      </c>
      <c r="P796" s="128">
        <v>41.857716720000006</v>
      </c>
      <c r="Q796" s="128">
        <v>36.299802024999998</v>
      </c>
      <c r="R796" s="128">
        <v>39.514777254999998</v>
      </c>
      <c r="S796" s="128">
        <v>32.864191240000004</v>
      </c>
      <c r="T796" s="128">
        <v>0</v>
      </c>
      <c r="U796" s="128">
        <v>0</v>
      </c>
      <c r="V796" s="128">
        <v>0</v>
      </c>
      <c r="W796" s="128">
        <v>40.071619370000001</v>
      </c>
      <c r="X796" s="128">
        <v>600.11820314500005</v>
      </c>
      <c r="Y796" s="128">
        <v>111.93577157</v>
      </c>
    </row>
    <row r="797" spans="1:25" s="64" customFormat="1" ht="15.75" hidden="1" outlineLevel="1" x14ac:dyDescent="0.25">
      <c r="A797" s="63">
        <v>26</v>
      </c>
      <c r="B797" s="128">
        <v>133.16931712499999</v>
      </c>
      <c r="C797" s="128">
        <v>85.385959784999997</v>
      </c>
      <c r="D797" s="128">
        <v>56.661311814999998</v>
      </c>
      <c r="E797" s="128">
        <v>47.825383160000001</v>
      </c>
      <c r="F797" s="128">
        <v>16.211460065000001</v>
      </c>
      <c r="G797" s="128">
        <v>15.412969485</v>
      </c>
      <c r="H797" s="128">
        <v>0</v>
      </c>
      <c r="I797" s="128">
        <v>0</v>
      </c>
      <c r="J797" s="128">
        <v>0.18911618999999999</v>
      </c>
      <c r="K797" s="128">
        <v>212.46153301000001</v>
      </c>
      <c r="L797" s="128">
        <v>122.55779757500001</v>
      </c>
      <c r="M797" s="128">
        <v>109.02548353499999</v>
      </c>
      <c r="N797" s="128">
        <v>18.26021879</v>
      </c>
      <c r="O797" s="128">
        <v>22.620397615000002</v>
      </c>
      <c r="P797" s="128">
        <v>62.418849154999997</v>
      </c>
      <c r="Q797" s="128">
        <v>87.550289515000003</v>
      </c>
      <c r="R797" s="128">
        <v>113.11249452999999</v>
      </c>
      <c r="S797" s="128">
        <v>29.932890295</v>
      </c>
      <c r="T797" s="128">
        <v>0</v>
      </c>
      <c r="U797" s="128">
        <v>0</v>
      </c>
      <c r="V797" s="128">
        <v>90.586655010000001</v>
      </c>
      <c r="W797" s="128">
        <v>166.2121181</v>
      </c>
      <c r="X797" s="128">
        <v>547.97466697999994</v>
      </c>
      <c r="Y797" s="128">
        <v>164.72020148999999</v>
      </c>
    </row>
    <row r="798" spans="1:25" s="64" customFormat="1" ht="15.75" hidden="1" outlineLevel="1" x14ac:dyDescent="0.25">
      <c r="A798" s="63">
        <v>27</v>
      </c>
      <c r="B798" s="128">
        <v>102.931739635</v>
      </c>
      <c r="C798" s="128">
        <v>57.848541230000002</v>
      </c>
      <c r="D798" s="128">
        <v>92.782504105000001</v>
      </c>
      <c r="E798" s="128">
        <v>64.331023965</v>
      </c>
      <c r="F798" s="128">
        <v>108.74180925</v>
      </c>
      <c r="G798" s="128">
        <v>73.377081720000007</v>
      </c>
      <c r="H798" s="128">
        <v>0</v>
      </c>
      <c r="I798" s="128">
        <v>0</v>
      </c>
      <c r="J798" s="128">
        <v>0</v>
      </c>
      <c r="K798" s="128">
        <v>0</v>
      </c>
      <c r="L798" s="128">
        <v>100.04246451</v>
      </c>
      <c r="M798" s="128">
        <v>221.234422935</v>
      </c>
      <c r="N798" s="128">
        <v>415.120543505</v>
      </c>
      <c r="O798" s="128">
        <v>397.259570005</v>
      </c>
      <c r="P798" s="128">
        <v>309.82485149499996</v>
      </c>
      <c r="Q798" s="128">
        <v>311.50588429499999</v>
      </c>
      <c r="R798" s="128">
        <v>335.93339216999999</v>
      </c>
      <c r="S798" s="128">
        <v>129.46053850999999</v>
      </c>
      <c r="T798" s="128">
        <v>0.25215492</v>
      </c>
      <c r="U798" s="128">
        <v>28.073247759999997</v>
      </c>
      <c r="V798" s="128">
        <v>287.49863461999996</v>
      </c>
      <c r="W798" s="128">
        <v>503.56388169500002</v>
      </c>
      <c r="X798" s="128">
        <v>424.48179490999996</v>
      </c>
      <c r="Y798" s="128">
        <v>163.31233652</v>
      </c>
    </row>
    <row r="799" spans="1:25" s="64" customFormat="1" ht="15.75" hidden="1" outlineLevel="1" x14ac:dyDescent="0.25">
      <c r="A799" s="63">
        <v>28</v>
      </c>
      <c r="B799" s="128">
        <v>82.223516830000008</v>
      </c>
      <c r="C799" s="128">
        <v>79.050567419999993</v>
      </c>
      <c r="D799" s="128">
        <v>164.54159175500001</v>
      </c>
      <c r="E799" s="128">
        <v>64.803814439999996</v>
      </c>
      <c r="F799" s="128">
        <v>50.199841990000003</v>
      </c>
      <c r="G799" s="128">
        <v>0</v>
      </c>
      <c r="H799" s="128">
        <v>0</v>
      </c>
      <c r="I799" s="128">
        <v>0.5883614800000001</v>
      </c>
      <c r="J799" s="128">
        <v>42.330507194999996</v>
      </c>
      <c r="K799" s="128">
        <v>42.277974920000005</v>
      </c>
      <c r="L799" s="128">
        <v>251.59807788500001</v>
      </c>
      <c r="M799" s="128">
        <v>298.246738085</v>
      </c>
      <c r="N799" s="128">
        <v>34.345601394999996</v>
      </c>
      <c r="O799" s="128">
        <v>10.075690345</v>
      </c>
      <c r="P799" s="128">
        <v>235.775356655</v>
      </c>
      <c r="Q799" s="128">
        <v>171.69648760999999</v>
      </c>
      <c r="R799" s="128">
        <v>446.60838913999999</v>
      </c>
      <c r="S799" s="128">
        <v>273.98733348999997</v>
      </c>
      <c r="T799" s="128">
        <v>13.122562295</v>
      </c>
      <c r="U799" s="128">
        <v>50.819722835</v>
      </c>
      <c r="V799" s="128">
        <v>85.690646979999997</v>
      </c>
      <c r="W799" s="128">
        <v>153.50981400500001</v>
      </c>
      <c r="X799" s="128">
        <v>636.41800517000001</v>
      </c>
      <c r="Y799" s="128">
        <v>405.27599516999999</v>
      </c>
    </row>
    <row r="800" spans="1:25" s="64" customFormat="1" ht="15.75" hidden="1" outlineLevel="1" x14ac:dyDescent="0.25">
      <c r="A800" s="63">
        <v>29</v>
      </c>
      <c r="B800" s="128">
        <v>56.367131074999996</v>
      </c>
      <c r="C800" s="128">
        <v>133.55805595999999</v>
      </c>
      <c r="D800" s="128">
        <v>189.20024164</v>
      </c>
      <c r="E800" s="128">
        <v>101.38729075000001</v>
      </c>
      <c r="F800" s="128">
        <v>123.818572175</v>
      </c>
      <c r="G800" s="128">
        <v>0</v>
      </c>
      <c r="H800" s="128">
        <v>0</v>
      </c>
      <c r="I800" s="128">
        <v>0</v>
      </c>
      <c r="J800" s="128">
        <v>0</v>
      </c>
      <c r="K800" s="128">
        <v>1.1452035950000001</v>
      </c>
      <c r="L800" s="128">
        <v>20.855313175000003</v>
      </c>
      <c r="M800" s="128">
        <v>84.146198095000003</v>
      </c>
      <c r="N800" s="128">
        <v>138.82178991499998</v>
      </c>
      <c r="O800" s="128">
        <v>104.17150132500001</v>
      </c>
      <c r="P800" s="128">
        <v>160.86433250500002</v>
      </c>
      <c r="Q800" s="128">
        <v>181.562048855</v>
      </c>
      <c r="R800" s="128">
        <v>39.062999689999998</v>
      </c>
      <c r="S800" s="128">
        <v>56.881947369999999</v>
      </c>
      <c r="T800" s="128">
        <v>44.715472480000003</v>
      </c>
      <c r="U800" s="128">
        <v>101.80754895000001</v>
      </c>
      <c r="V800" s="128">
        <v>103.667191485</v>
      </c>
      <c r="W800" s="128">
        <v>377.32882487000001</v>
      </c>
      <c r="X800" s="128">
        <v>533.99057537500005</v>
      </c>
      <c r="Y800" s="128">
        <v>136.17416325500002</v>
      </c>
    </row>
    <row r="801" spans="1:25" s="64" customFormat="1" ht="15.75" collapsed="1" x14ac:dyDescent="0.25">
      <c r="A801" s="63">
        <v>30</v>
      </c>
      <c r="B801" s="128">
        <v>22.777994440000001</v>
      </c>
      <c r="C801" s="128">
        <v>10.044170980000001</v>
      </c>
      <c r="D801" s="128">
        <v>202.10216838000002</v>
      </c>
      <c r="E801" s="128">
        <v>131.488284325</v>
      </c>
      <c r="F801" s="128">
        <v>30.846951879999999</v>
      </c>
      <c r="G801" s="128">
        <v>0</v>
      </c>
      <c r="H801" s="128">
        <v>0</v>
      </c>
      <c r="I801" s="128">
        <v>0</v>
      </c>
      <c r="J801" s="128">
        <v>2.2063555500000001</v>
      </c>
      <c r="K801" s="128">
        <v>74.354182034999994</v>
      </c>
      <c r="L801" s="128">
        <v>14.35181753</v>
      </c>
      <c r="M801" s="128">
        <v>44.221669095000003</v>
      </c>
      <c r="N801" s="128">
        <v>82.49668466</v>
      </c>
      <c r="O801" s="128">
        <v>50.304906540000005</v>
      </c>
      <c r="P801" s="128">
        <v>115.560498545</v>
      </c>
      <c r="Q801" s="128">
        <v>112.16691358</v>
      </c>
      <c r="R801" s="128">
        <v>176.18274389499999</v>
      </c>
      <c r="S801" s="128">
        <v>109.823974115</v>
      </c>
      <c r="T801" s="128">
        <v>82.11845228</v>
      </c>
      <c r="U801" s="128">
        <v>81.151858419999996</v>
      </c>
      <c r="V801" s="128">
        <v>71.254777809999993</v>
      </c>
      <c r="W801" s="128">
        <v>108.395096235</v>
      </c>
      <c r="X801" s="128">
        <v>181.65660695</v>
      </c>
      <c r="Y801" s="128">
        <v>87.560795970000001</v>
      </c>
    </row>
    <row r="802" spans="1:25" s="64" customFormat="1" ht="15.75" hidden="1" x14ac:dyDescent="0.25">
      <c r="A802" s="63">
        <v>31</v>
      </c>
      <c r="B802" s="128">
        <v>0</v>
      </c>
      <c r="C802" s="128">
        <v>0</v>
      </c>
      <c r="D802" s="128">
        <v>0</v>
      </c>
      <c r="E802" s="128">
        <v>0</v>
      </c>
      <c r="F802" s="128">
        <v>0</v>
      </c>
      <c r="G802" s="128">
        <v>0</v>
      </c>
      <c r="H802" s="128">
        <v>0</v>
      </c>
      <c r="I802" s="128">
        <v>0</v>
      </c>
      <c r="J802" s="128">
        <v>0</v>
      </c>
      <c r="K802" s="128">
        <v>0</v>
      </c>
      <c r="L802" s="128">
        <v>0</v>
      </c>
      <c r="M802" s="128">
        <v>0</v>
      </c>
      <c r="N802" s="128">
        <v>0</v>
      </c>
      <c r="O802" s="128">
        <v>0</v>
      </c>
      <c r="P802" s="128">
        <v>0</v>
      </c>
      <c r="Q802" s="128">
        <v>0</v>
      </c>
      <c r="R802" s="128">
        <v>0</v>
      </c>
      <c r="S802" s="128">
        <v>0</v>
      </c>
      <c r="T802" s="128">
        <v>0</v>
      </c>
      <c r="U802" s="128">
        <v>0</v>
      </c>
      <c r="V802" s="128">
        <v>0</v>
      </c>
      <c r="W802" s="128">
        <v>0</v>
      </c>
      <c r="X802" s="128">
        <v>0</v>
      </c>
      <c r="Y802" s="128">
        <v>0</v>
      </c>
    </row>
    <row r="803" spans="1:25" s="64" customFormat="1" ht="12" customHeight="1" x14ac:dyDescent="0.25">
      <c r="A803" s="87"/>
    </row>
    <row r="804" spans="1:25" s="64" customFormat="1" ht="41.25" customHeight="1" x14ac:dyDescent="0.3">
      <c r="A804" s="157" t="s">
        <v>65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159"/>
      <c r="M804" s="160">
        <v>9.5713805049999987</v>
      </c>
      <c r="N804" s="161"/>
    </row>
    <row r="805" spans="1:25" s="64" customFormat="1" ht="39.75" customHeight="1" x14ac:dyDescent="0.3">
      <c r="A805" s="157" t="s">
        <v>66</v>
      </c>
      <c r="B805" s="157"/>
      <c r="C805" s="157"/>
      <c r="D805" s="157"/>
      <c r="E805" s="157"/>
      <c r="F805" s="157"/>
      <c r="G805" s="157"/>
      <c r="H805" s="157"/>
      <c r="I805" s="157"/>
      <c r="J805" s="157"/>
      <c r="K805" s="158"/>
      <c r="L805" s="159"/>
      <c r="M805" s="160">
        <v>491.59702944999998</v>
      </c>
      <c r="N805" s="161"/>
    </row>
    <row r="806" spans="1:25" s="64" customFormat="1" ht="10.5" customHeight="1" x14ac:dyDescent="0.25">
      <c r="A806" s="87"/>
    </row>
    <row r="807" spans="1:25" s="88" customFormat="1" ht="18.75" x14ac:dyDescent="0.3">
      <c r="A807" s="81" t="s">
        <v>85</v>
      </c>
      <c r="R807" s="132">
        <v>399122.06</v>
      </c>
      <c r="S807" s="132"/>
    </row>
    <row r="808" spans="1:25" s="88" customFormat="1" ht="9.75" customHeight="1" x14ac:dyDescent="0.3">
      <c r="A808" s="81"/>
    </row>
    <row r="809" spans="1:25" s="88" customFormat="1" ht="18.75" x14ac:dyDescent="0.3">
      <c r="A809" s="81" t="s">
        <v>129</v>
      </c>
    </row>
    <row r="810" spans="1:25" s="64" customFormat="1" ht="8.25" customHeight="1" x14ac:dyDescent="0.25">
      <c r="A810" s="87"/>
    </row>
    <row r="811" spans="1:25" s="64" customFormat="1" ht="15.75" x14ac:dyDescent="0.25">
      <c r="A811" s="133"/>
      <c r="B811" s="134"/>
      <c r="C811" s="134"/>
      <c r="D811" s="134"/>
      <c r="E811" s="135"/>
      <c r="F811" s="136" t="s">
        <v>8</v>
      </c>
      <c r="G811" s="97"/>
      <c r="H811" s="97"/>
      <c r="I811" s="97"/>
    </row>
    <row r="812" spans="1:25" s="64" customFormat="1" ht="15.75" x14ac:dyDescent="0.25">
      <c r="A812" s="137"/>
      <c r="B812" s="138"/>
      <c r="C812" s="138"/>
      <c r="D812" s="138"/>
      <c r="E812" s="139"/>
      <c r="F812" s="140" t="s">
        <v>9</v>
      </c>
      <c r="G812" s="63" t="s">
        <v>10</v>
      </c>
      <c r="H812" s="63" t="s">
        <v>11</v>
      </c>
      <c r="I812" s="63" t="s">
        <v>12</v>
      </c>
    </row>
    <row r="813" spans="1:25" s="64" customFormat="1" ht="48" customHeight="1" x14ac:dyDescent="0.25">
      <c r="A813" s="141" t="s">
        <v>60</v>
      </c>
      <c r="B813" s="142"/>
      <c r="C813" s="142"/>
      <c r="D813" s="142"/>
      <c r="E813" s="143"/>
      <c r="F813" s="144">
        <v>1223514.18</v>
      </c>
      <c r="G813" s="144">
        <v>763115.33</v>
      </c>
      <c r="H813" s="144">
        <v>854533.26</v>
      </c>
      <c r="I813" s="144">
        <v>1167198.1399999999</v>
      </c>
    </row>
    <row r="814" spans="1:25" s="162" customFormat="1" ht="24" customHeight="1" x14ac:dyDescent="0.4">
      <c r="X814" s="163"/>
    </row>
    <row r="815" spans="1:25" s="162" customFormat="1" ht="30.75" customHeight="1" x14ac:dyDescent="0.4">
      <c r="X815" s="163"/>
    </row>
    <row r="822" spans="1:1" ht="15.75" x14ac:dyDescent="0.25">
      <c r="A822" s="164"/>
    </row>
    <row r="823" spans="1:1" ht="15.75" x14ac:dyDescent="0.25">
      <c r="A823" s="164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2015-10-13T08:12:20Z</cp:lastPrinted>
  <dcterms:created xsi:type="dcterms:W3CDTF">2006-09-28T05:33:49Z</dcterms:created>
  <dcterms:modified xsi:type="dcterms:W3CDTF">2015-10-16T11:49:29Z</dcterms:modified>
</cp:coreProperties>
</file>