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15" yWindow="60" windowWidth="11385" windowHeight="916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14" i="1"/>
  <c r="P482" i="1"/>
  <c r="R732" i="1"/>
  <c r="R414" i="1"/>
  <c r="T630" i="1"/>
  <c r="T448" i="1"/>
  <c r="V732" i="1"/>
  <c r="V414" i="1"/>
  <c r="X630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X732" i="1" l="1"/>
  <c r="X414" i="1"/>
  <c r="V448" i="1"/>
  <c r="V630" i="1"/>
  <c r="T732" i="1"/>
  <c r="T414" i="1"/>
  <c r="R448" i="1"/>
  <c r="R630" i="1"/>
  <c r="P630" i="1"/>
  <c r="P448" i="1"/>
  <c r="N634" i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<sst xmlns="http://schemas.openxmlformats.org/spreadsheetml/2006/main" count="1287" uniqueCount="138">
  <si>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</si>
  <si>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</si>
  <si>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</si>
  <si>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</si>
  <si>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</si>
  <si>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</si>
  <si>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</si>
  <si>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</si>
  <si>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</si>
  <si>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</si>
  <si>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</si>
  <si>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</si>
  <si>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</si>
  <si>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</si>
  <si>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</si>
  <si>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</si>
  <si>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</si>
  <si>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</si>
  <si>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</si>
  <si>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</si>
  <si>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</si>
  <si>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</si>
  <si>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</si>
  <si>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</si>
  <si>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</si>
  <si>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</si>
  <si>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</si>
  <si>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</si>
  <si>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</si>
  <si>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</si>
  <si>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</si>
  <si>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</si>
  <si>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</si>
  <si>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</si>
  <si>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</si>
  <si>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</si>
  <si>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</si>
  <si>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</si>
  <si>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</si>
  <si>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</si>
  <si>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</si>
  <si>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</si>
  <si>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</si>
  <si>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</si>
  <si>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</si>
  <si>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</si>
  <si>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</si>
  <si>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</si>
  <si>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</si>
  <si>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</si>
  <si>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</si>
  <si>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</si>
  <si>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</si>
  <si>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</si>
  <si>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</si>
  <si>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</si>
  <si>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</si>
  <si>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</si>
  <si>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</si>
  <si>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</si>
  <si>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</si>
  <si>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</si>
  <si>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</si>
  <si>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</si>
  <si>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</si>
  <si>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</si>
  <si>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</si>
  <si>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</si>
  <si>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</si>
  <si>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</si>
  <si>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</si>
  <si>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</si>
  <si>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</si>
  <si>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</si>
  <si>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</si>
  <si>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</si>
  <si>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</si>
  <si>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</si>
  <si>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</si>
  <si>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</si>
  <si>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</si>
  <si>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</si>
  <si>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</si>
  <si>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</si>
  <si>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</si>
  <si>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</si>
  <si>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</si>
  <si>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</si>
  <si>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</si>
  <si>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</si>
  <si>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</si>
  <si>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</si>
  <si>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</si>
  <si>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</si>
  <si>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</si>
  <si>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</si>
  <si>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</si>
  <si>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</si>
  <si>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</si>
  <si>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</si>
  <si>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</si>
  <si>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</si>
  <si>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</si>
  <si>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</si>
  <si>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</si>
  <si>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</si>
  <si>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</si>
  <si>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</si>
  <si>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</si>
  <si>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</si>
  <si>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</si>
  <si>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</si>
  <si>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</si>
  <si>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</si>
  <si>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</si>
  <si>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</si>
  <si>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</si>
  <si>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</si>
  <si>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</si>
  <si>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</si>
  <si>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</si>
  <si>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</si>
  <si>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</si>
  <si>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</si>
  <si>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</si>
  <si>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</si>
  <si>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</si>
  <si>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</si>
  <si>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</si>
  <si>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</si>
  <si>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</si>
  <si>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</si>
  <si>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</si>
  <si>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</si>
  <si>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сентябре 2015 года</t>
  </si>
  <si>
    <t>379882,71</t>
  </si>
  <si>
    <t>1487,95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</si>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</sst>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0" xfId="0" applyFont="1" applyFill="1"/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66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13" fillId="5" borderId="0" xfId="0" applyNumberFormat="1" applyFont="1" applyFill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wrapText="1"/>
    </xf>
    <xf numFmtId="2" fontId="14" fillId="5" borderId="1" xfId="0" applyNumberFormat="1" applyFont="1" applyFill="1" applyBorder="1" applyAlignment="1">
      <alignment vertical="top" wrapText="1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2" fontId="21" fillId="5" borderId="0" xfId="0" applyNumberFormat="1" applyFont="1" applyFill="1"/>
    <xf numFmtId="0" fontId="13" fillId="5" borderId="13" xfId="0" applyFont="1" applyFill="1" applyBorder="1" applyAlignment="1">
      <alignment horizontal="center" vertical="top" wrapText="1"/>
    </xf>
    <xf numFmtId="2" fontId="13" fillId="5" borderId="13" xfId="0" applyNumberFormat="1" applyFont="1" applyFill="1" applyBorder="1" applyAlignment="1">
      <alignment horizontal="center" wrapText="1"/>
    </xf>
    <xf numFmtId="0" fontId="21" fillId="5" borderId="1" xfId="0" applyFont="1" applyFill="1" applyBorder="1"/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6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6" fillId="5" borderId="10" xfId="0" applyFont="1" applyFill="1" applyBorder="1"/>
    <xf numFmtId="165" fontId="16" fillId="5" borderId="11" xfId="0" applyNumberFormat="1" applyFont="1" applyFill="1" applyBorder="1" applyAlignment="1">
      <alignment horizontal="center" vertical="center" wrapText="1"/>
    </xf>
    <xf numFmtId="0" fontId="26" fillId="5" borderId="9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  <xf numFmtId="167" fontId="2" fillId="5" borderId="0" xfId="0" applyNumberFormat="1" applyFont="1" applyFill="1"/>
    <xf numFmtId="0" fontId="2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68" t="s">
        <v>8</v>
      </c>
      <c r="G15" s="68"/>
      <c r="H15" s="68"/>
      <c r="I15" s="69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6" t="s">
        <v>13</v>
      </c>
      <c r="B17" s="66"/>
      <c r="C17" s="66"/>
      <c r="D17" s="66"/>
      <c r="E17" s="66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5">
        <v>1.1768880000000001E-3</v>
      </c>
      <c r="M23" s="6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2" t="s">
        <v>23</v>
      </c>
      <c r="B67" s="73"/>
      <c r="C67" s="71" t="s">
        <v>8</v>
      </c>
      <c r="D67" s="68"/>
      <c r="E67" s="68"/>
      <c r="F67" s="69"/>
    </row>
    <row r="68" spans="1:6" ht="15.75" x14ac:dyDescent="0.25">
      <c r="A68" s="74"/>
      <c r="B68" s="7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0" t="s">
        <v>24</v>
      </c>
      <c r="B69" s="70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70" t="s">
        <v>25</v>
      </c>
      <c r="B70" s="70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70" t="s">
        <v>26</v>
      </c>
      <c r="B71" s="70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0" t="s">
        <v>23</v>
      </c>
      <c r="B75" s="70"/>
      <c r="C75" s="71" t="s">
        <v>8</v>
      </c>
      <c r="D75" s="68"/>
      <c r="E75" s="68"/>
      <c r="F75" s="69"/>
    </row>
    <row r="76" spans="1:6" ht="15.75" x14ac:dyDescent="0.25">
      <c r="A76" s="70"/>
      <c r="B76" s="7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0" t="s">
        <v>24</v>
      </c>
      <c r="B77" s="70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70" t="s">
        <v>28</v>
      </c>
      <c r="B78" s="70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9" t="s">
        <v>8</v>
      </c>
      <c r="G372" s="66"/>
      <c r="H372" s="66"/>
      <c r="I372" s="6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6" t="s">
        <v>60</v>
      </c>
      <c r="B374" s="77"/>
      <c r="C374" s="77"/>
      <c r="D374" s="77"/>
      <c r="E374" s="7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31.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0" t="s">
        <v>64</v>
      </c>
      <c r="B587" s="70"/>
      <c r="C587" s="70"/>
      <c r="D587" s="70"/>
      <c r="E587" s="70"/>
      <c r="F587" s="70"/>
      <c r="G587" s="70"/>
      <c r="H587" s="70"/>
      <c r="I587" s="70"/>
      <c r="J587" s="70"/>
    </row>
    <row r="588" spans="1:25" ht="49.5" customHeight="1" x14ac:dyDescent="0.25">
      <c r="A588" s="80" t="s">
        <v>65</v>
      </c>
      <c r="B588" s="80"/>
      <c r="C588" s="80"/>
      <c r="D588" s="80"/>
      <c r="E588" s="80"/>
      <c r="F588" s="80"/>
      <c r="G588" s="76" t="e">
        <f>-#REF!</f>
        <v>#REF!</v>
      </c>
      <c r="H588" s="77"/>
      <c r="I588" s="77"/>
      <c r="J588" s="78"/>
    </row>
    <row r="589" spans="1:25" ht="65.25" customHeight="1" x14ac:dyDescent="0.25">
      <c r="A589" s="80" t="s">
        <v>66</v>
      </c>
      <c r="B589" s="80"/>
      <c r="C589" s="80"/>
      <c r="D589" s="80"/>
      <c r="E589" s="80"/>
      <c r="F589" s="80"/>
      <c r="G589" s="76" t="e">
        <f>#REF!</f>
        <v>#REF!</v>
      </c>
      <c r="H589" s="77"/>
      <c r="I589" s="77"/>
      <c r="J589" s="7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31.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0" t="s">
        <v>65</v>
      </c>
      <c r="B806" s="70"/>
      <c r="C806" s="70"/>
      <c r="D806" s="70"/>
      <c r="E806" s="70"/>
      <c r="F806" s="70"/>
      <c r="G806" s="70"/>
      <c r="H806" s="70"/>
      <c r="I806" s="70"/>
      <c r="J806" s="70"/>
      <c r="K806" s="76"/>
      <c r="L806" s="28"/>
      <c r="M806" s="37" t="e">
        <f>G588</f>
        <v>#REF!</v>
      </c>
      <c r="N806" s="29"/>
    </row>
    <row r="807" spans="1:25" ht="46.5" customHeight="1" x14ac:dyDescent="0.25">
      <c r="A807" s="70" t="s">
        <v>66</v>
      </c>
      <c r="B807" s="70"/>
      <c r="C807" s="70"/>
      <c r="D807" s="70"/>
      <c r="E807" s="70"/>
      <c r="F807" s="70"/>
      <c r="G807" s="70"/>
      <c r="H807" s="70"/>
      <c r="I807" s="70"/>
      <c r="J807" s="70"/>
      <c r="K807" s="7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9" t="s">
        <v>8</v>
      </c>
      <c r="G813" s="66"/>
      <c r="H813" s="66"/>
      <c r="I813" s="6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6" t="s">
        <v>60</v>
      </c>
      <c r="B815" s="77"/>
      <c r="C815" s="77"/>
      <c r="D815" s="77"/>
      <c r="E815" s="7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zoomScale="67" zoomScaleNormal="100" zoomScaleSheetLayoutView="67" workbookViewId="0">
      <selection activeCell="H33" sqref="H33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5.7109375" style="96" customWidth="1"/>
    <col min="7" max="7" width="12.5703125" style="96" customWidth="1"/>
    <col min="8" max="8" width="13" style="96" customWidth="1"/>
    <col min="9" max="9" width="14.4257812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12.14062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11.8554687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3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137</v>
      </c>
      <c r="S8" s="85" t="s">
        <v>134</v>
      </c>
    </row>
    <row r="9" spans="1:19" s="64" customFormat="1" ht="5.25" customHeight="1" x14ac:dyDescent="0.25">
      <c r="A9" s="86"/>
    </row>
    <row r="10" spans="1:19" s="87" customFormat="1" ht="18.75" x14ac:dyDescent="0.3">
      <c r="A10" s="82" t="s">
        <v>5</v>
      </c>
    </row>
    <row r="11" spans="1:19" s="64" customFormat="1" ht="15.75" x14ac:dyDescent="0.25">
      <c r="A11" s="88" t="s">
        <v>6</v>
      </c>
    </row>
    <row r="12" spans="1:19" s="64" customFormat="1" ht="15.75" x14ac:dyDescent="0.25">
      <c r="A12" s="89"/>
    </row>
    <row r="13" spans="1:19" s="64" customFormat="1" ht="15.75" x14ac:dyDescent="0.25">
      <c r="A13" s="90" t="s">
        <v>7</v>
      </c>
    </row>
    <row r="14" spans="1:19" s="64" customFormat="1" ht="16.5" customHeight="1" x14ac:dyDescent="0.25">
      <c r="A14" s="91"/>
      <c r="B14" s="91"/>
      <c r="C14" s="91"/>
      <c r="D14" s="91"/>
      <c r="E14" s="91"/>
      <c r="F14" s="92" t="s">
        <v>8</v>
      </c>
      <c r="G14" s="92"/>
      <c r="H14" s="92"/>
      <c r="I14" s="93"/>
    </row>
    <row r="15" spans="1:19" ht="15.75" x14ac:dyDescent="0.25">
      <c r="A15" s="91"/>
      <c r="B15" s="91"/>
      <c r="C15" s="91"/>
      <c r="D15" s="91"/>
      <c r="E15" s="91"/>
      <c r="F15" s="94" t="s">
        <v>9</v>
      </c>
      <c r="G15" s="95" t="s">
        <v>10</v>
      </c>
      <c r="H15" s="95" t="s">
        <v>11</v>
      </c>
      <c r="I15" s="95" t="s">
        <v>12</v>
      </c>
    </row>
    <row r="16" spans="1:19" ht="34.5" customHeight="1" x14ac:dyDescent="0.25">
      <c r="A16" s="97" t="s">
        <v>13</v>
      </c>
      <c r="B16" s="97"/>
      <c r="C16" s="97"/>
      <c r="D16" s="97"/>
      <c r="E16" s="97"/>
      <c r="F16" s="98">
        <v>4061.42</v>
      </c>
      <c r="G16" s="98">
        <v>4313.16</v>
      </c>
      <c r="H16" s="98">
        <v>5291.74</v>
      </c>
      <c r="I16" s="98">
        <v>6318.34</v>
      </c>
    </row>
    <row r="17" spans="1:22" ht="9.75" customHeight="1" x14ac:dyDescent="0.25">
      <c r="A17" s="90"/>
      <c r="B17" s="64"/>
      <c r="C17" s="64"/>
      <c r="D17" s="64"/>
      <c r="E17" s="64"/>
      <c r="F17" s="64"/>
      <c r="G17" s="64"/>
      <c r="H17" s="64"/>
      <c r="I17" s="64"/>
    </row>
    <row r="18" spans="1:22" s="90" customFormat="1" ht="19.149999999999999" customHeight="1" x14ac:dyDescent="0.25">
      <c r="A18" s="90" t="s">
        <v>103</v>
      </c>
      <c r="V18" s="99">
        <v>2229.31</v>
      </c>
    </row>
    <row r="19" spans="1:22" s="90" customFormat="1" ht="19.149999999999999" customHeight="1" x14ac:dyDescent="0.25">
      <c r="A19" s="90" t="s">
        <v>14</v>
      </c>
    </row>
    <row r="20" spans="1:22" s="90" customFormat="1" ht="19.149999999999999" customHeight="1" x14ac:dyDescent="0.25">
      <c r="A20" s="90" t="s">
        <v>104</v>
      </c>
      <c r="K20" s="99" t="s">
        <v>136</v>
      </c>
    </row>
    <row r="21" spans="1:22" s="90" customFormat="1" ht="19.149999999999999" customHeight="1" x14ac:dyDescent="0.25">
      <c r="A21" s="90" t="s">
        <v>89</v>
      </c>
      <c r="J21" s="100" t="s">
        <v>135</v>
      </c>
      <c r="K21" s="100"/>
    </row>
    <row r="22" spans="1:22" s="90" customFormat="1" ht="19.149999999999999" customHeight="1" x14ac:dyDescent="0.25">
      <c r="A22" s="90" t="s">
        <v>105</v>
      </c>
      <c r="O22" s="101">
        <v>1.9515413637085915E-3</v>
      </c>
      <c r="P22" s="101"/>
    </row>
    <row r="23" spans="1:22" s="90" customFormat="1" ht="19.149999999999999" customHeight="1" x14ac:dyDescent="0.25">
      <c r="A23" s="90" t="s">
        <v>87</v>
      </c>
      <c r="K23" s="102">
        <v>918.37699999999995</v>
      </c>
    </row>
    <row r="24" spans="1:22" s="90" customFormat="1" ht="19.149999999999999" customHeight="1" x14ac:dyDescent="0.25">
      <c r="A24" s="90" t="s">
        <v>88</v>
      </c>
      <c r="T24" s="103">
        <v>0</v>
      </c>
    </row>
    <row r="25" spans="1:22" s="90" customFormat="1" ht="19.149999999999999" customHeight="1" x14ac:dyDescent="0.25">
      <c r="A25" s="90" t="s">
        <v>95</v>
      </c>
      <c r="R25" s="103">
        <v>86.240463825355334</v>
      </c>
    </row>
    <row r="26" spans="1:22" s="90" customFormat="1" ht="19.149999999999999" customHeight="1" x14ac:dyDescent="0.25">
      <c r="A26" s="90" t="s">
        <v>0</v>
      </c>
    </row>
    <row r="27" spans="1:22" s="90" customFormat="1" ht="19.149999999999999" customHeight="1" x14ac:dyDescent="0.25">
      <c r="A27" s="104" t="s">
        <v>90</v>
      </c>
      <c r="F27" s="102">
        <v>5.2054638253553396</v>
      </c>
    </row>
    <row r="28" spans="1:22" s="90" customFormat="1" ht="19.149999999999999" customHeight="1" x14ac:dyDescent="0.25">
      <c r="A28" s="104" t="s">
        <v>91</v>
      </c>
      <c r="F28" s="102">
        <v>64.805999999999997</v>
      </c>
    </row>
    <row r="29" spans="1:22" s="90" customFormat="1" ht="19.149999999999999" customHeight="1" x14ac:dyDescent="0.25">
      <c r="A29" s="104" t="s">
        <v>92</v>
      </c>
      <c r="F29" s="102">
        <v>16.228999999999999</v>
      </c>
    </row>
    <row r="30" spans="1:22" s="90" customFormat="1" ht="19.149999999999999" customHeight="1" x14ac:dyDescent="0.25">
      <c r="A30" s="104" t="s">
        <v>93</v>
      </c>
      <c r="F30" s="102">
        <v>0</v>
      </c>
    </row>
    <row r="31" spans="1:22" s="90" customFormat="1" ht="19.149999999999999" customHeight="1" x14ac:dyDescent="0.25">
      <c r="A31" s="104" t="s">
        <v>94</v>
      </c>
      <c r="F31" s="102">
        <v>0</v>
      </c>
    </row>
    <row r="32" spans="1:22" s="90" customFormat="1" ht="19.149999999999999" customHeight="1" x14ac:dyDescent="0.25">
      <c r="A32" s="90" t="s">
        <v>86</v>
      </c>
      <c r="L32" s="102">
        <v>356.88909999999998</v>
      </c>
    </row>
    <row r="33" spans="1:19" s="90" customFormat="1" ht="19.149999999999999" customHeight="1" x14ac:dyDescent="0.25">
      <c r="A33" s="90" t="s">
        <v>108</v>
      </c>
      <c r="P33" s="105">
        <v>2316.3620000000001</v>
      </c>
      <c r="Q33" s="105"/>
    </row>
    <row r="34" spans="1:19" s="90" customFormat="1" ht="19.149999999999999" customHeight="1" x14ac:dyDescent="0.25">
      <c r="A34" s="90" t="s">
        <v>0</v>
      </c>
    </row>
    <row r="35" spans="1:19" s="90" customFormat="1" ht="19.149999999999999" customHeight="1" x14ac:dyDescent="0.25">
      <c r="A35" s="106" t="s">
        <v>107</v>
      </c>
      <c r="D35" s="107"/>
      <c r="F35" s="165">
        <v>159.48599999999999</v>
      </c>
      <c r="G35" s="166"/>
    </row>
    <row r="36" spans="1:19" s="90" customFormat="1" ht="19.149999999999999" customHeight="1" x14ac:dyDescent="0.25">
      <c r="A36" s="109" t="s">
        <v>126</v>
      </c>
      <c r="D36" s="107"/>
      <c r="F36" s="165">
        <v>41</v>
      </c>
      <c r="G36" s="166"/>
    </row>
    <row r="37" spans="1:19" s="90" customFormat="1" ht="19.149999999999999" customHeight="1" x14ac:dyDescent="0.25">
      <c r="A37" s="109" t="s">
        <v>127</v>
      </c>
      <c r="D37" s="107"/>
      <c r="F37" s="165">
        <v>91.391999999999996</v>
      </c>
      <c r="G37" s="166"/>
    </row>
    <row r="38" spans="1:19" s="90" customFormat="1" ht="19.149999999999999" customHeight="1" x14ac:dyDescent="0.25">
      <c r="A38" s="109" t="s">
        <v>128</v>
      </c>
      <c r="D38" s="107"/>
      <c r="F38" s="165">
        <v>27.094000000000001</v>
      </c>
      <c r="G38" s="166"/>
    </row>
    <row r="39" spans="1:19" s="90" customFormat="1" ht="19.149999999999999" customHeight="1" x14ac:dyDescent="0.25">
      <c r="A39" s="106" t="s">
        <v>106</v>
      </c>
      <c r="D39" s="107"/>
      <c r="F39" s="165">
        <v>2156.8760000000002</v>
      </c>
      <c r="G39" s="166"/>
    </row>
    <row r="40" spans="1:19" s="90" customFormat="1" ht="19.149999999999999" customHeight="1" x14ac:dyDescent="0.25">
      <c r="A40" s="109" t="s">
        <v>130</v>
      </c>
      <c r="D40" s="107"/>
      <c r="F40" s="165">
        <v>841.8</v>
      </c>
      <c r="G40" s="166"/>
    </row>
    <row r="41" spans="1:19" s="90" customFormat="1" ht="19.149999999999999" customHeight="1" x14ac:dyDescent="0.25">
      <c r="A41" s="109" t="s">
        <v>131</v>
      </c>
      <c r="D41" s="107"/>
      <c r="F41" s="165">
        <v>1315.076</v>
      </c>
      <c r="G41" s="166"/>
    </row>
    <row r="42" spans="1:19" s="90" customFormat="1" ht="19.149999999999999" customHeight="1" x14ac:dyDescent="0.25">
      <c r="A42" s="90" t="s">
        <v>114</v>
      </c>
      <c r="M42" s="110">
        <v>515460.685</v>
      </c>
      <c r="N42" s="110"/>
    </row>
    <row r="43" spans="1:19" s="90" customFormat="1" ht="10.15" customHeight="1" x14ac:dyDescent="0.25"/>
    <row r="44" spans="1:19" s="90" customFormat="1" ht="19.149999999999999" customHeight="1" x14ac:dyDescent="0.25">
      <c r="A44" s="90" t="s">
        <v>96</v>
      </c>
      <c r="P44" s="111">
        <v>0</v>
      </c>
      <c r="Q44" s="112"/>
      <c r="S44" s="111"/>
    </row>
    <row r="45" spans="1:19" s="90" customFormat="1" ht="19.149999999999999" customHeight="1" x14ac:dyDescent="0.25">
      <c r="A45" s="90" t="s">
        <v>102</v>
      </c>
      <c r="O45" s="110">
        <v>50936.543000000005</v>
      </c>
      <c r="P45" s="110"/>
    </row>
    <row r="46" spans="1:19" s="90" customFormat="1" ht="19.149999999999999" customHeight="1" x14ac:dyDescent="0.25">
      <c r="A46" s="90" t="s">
        <v>0</v>
      </c>
    </row>
    <row r="47" spans="1:19" s="90" customFormat="1" ht="19.149999999999999" customHeight="1" x14ac:dyDescent="0.25">
      <c r="A47" s="109" t="s">
        <v>97</v>
      </c>
      <c r="F47" s="108">
        <v>2316.3620000000001</v>
      </c>
    </row>
    <row r="48" spans="1:19" s="90" customFormat="1" ht="19.149999999999999" customHeight="1" x14ac:dyDescent="0.25">
      <c r="A48" s="109" t="s">
        <v>119</v>
      </c>
      <c r="F48" s="108">
        <v>37333.214</v>
      </c>
    </row>
    <row r="49" spans="1:15" s="90" customFormat="1" ht="19.149999999999999" customHeight="1" x14ac:dyDescent="0.25">
      <c r="A49" s="109" t="s">
        <v>121</v>
      </c>
      <c r="F49" s="108">
        <v>11286.967000000001</v>
      </c>
    </row>
    <row r="50" spans="1:15" s="90" customFormat="1" ht="19.149999999999999" customHeight="1" x14ac:dyDescent="0.25">
      <c r="A50" s="109" t="s">
        <v>101</v>
      </c>
      <c r="F50" s="108">
        <v>0</v>
      </c>
    </row>
    <row r="51" spans="1:15" s="90" customFormat="1" ht="19.149999999999999" customHeight="1" x14ac:dyDescent="0.25">
      <c r="A51" s="109" t="s">
        <v>120</v>
      </c>
      <c r="F51" s="102">
        <v>0</v>
      </c>
    </row>
    <row r="52" spans="1:15" s="90" customFormat="1" ht="19.149999999999999" customHeight="1" x14ac:dyDescent="0.25">
      <c r="A52" s="90" t="s">
        <v>113</v>
      </c>
      <c r="M52" s="113">
        <v>221000</v>
      </c>
      <c r="N52" s="113"/>
      <c r="O52" s="114"/>
    </row>
    <row r="53" spans="1:15" ht="6" customHeight="1" x14ac:dyDescent="0.25">
      <c r="A53" s="115"/>
    </row>
    <row r="54" spans="1:15" s="64" customFormat="1" ht="20.25" customHeight="1" x14ac:dyDescent="0.25">
      <c r="A54" s="90" t="s">
        <v>73</v>
      </c>
    </row>
    <row r="55" spans="1:15" s="64" customFormat="1" ht="20.25" customHeight="1" x14ac:dyDescent="0.25">
      <c r="A55" s="90" t="s">
        <v>74</v>
      </c>
    </row>
    <row r="56" spans="1:15" s="64" customFormat="1" ht="20.25" customHeight="1" x14ac:dyDescent="0.25">
      <c r="A56" s="90" t="s">
        <v>75</v>
      </c>
    </row>
    <row r="57" spans="1:15" s="64" customFormat="1" ht="20.25" customHeight="1" x14ac:dyDescent="0.25">
      <c r="A57" s="90" t="s">
        <v>76</v>
      </c>
    </row>
    <row r="58" spans="1:15" s="87" customFormat="1" ht="18.75" x14ac:dyDescent="0.3">
      <c r="A58" s="82" t="s">
        <v>19</v>
      </c>
    </row>
    <row r="59" spans="1:15" s="64" customFormat="1" ht="15.75" x14ac:dyDescent="0.25">
      <c r="A59" s="88" t="s">
        <v>20</v>
      </c>
    </row>
    <row r="60" spans="1:15" s="64" customFormat="1" ht="15.75" x14ac:dyDescent="0.25">
      <c r="A60" s="88" t="s">
        <v>21</v>
      </c>
    </row>
    <row r="61" spans="1:15" s="64" customFormat="1" ht="8.4499999999999993" customHeight="1" x14ac:dyDescent="0.25">
      <c r="A61" s="89"/>
    </row>
    <row r="62" spans="1:15" s="64" customFormat="1" ht="15.75" x14ac:dyDescent="0.25">
      <c r="A62" s="90" t="s">
        <v>22</v>
      </c>
    </row>
    <row r="63" spans="1:15" s="64" customFormat="1" ht="9.6" customHeight="1" x14ac:dyDescent="0.25">
      <c r="A63" s="90"/>
    </row>
    <row r="64" spans="1:15" s="64" customFormat="1" ht="15.75" customHeight="1" x14ac:dyDescent="0.25">
      <c r="A64" s="116" t="s">
        <v>23</v>
      </c>
      <c r="B64" s="117"/>
      <c r="C64" s="118" t="s">
        <v>8</v>
      </c>
      <c r="D64" s="92"/>
      <c r="E64" s="92"/>
      <c r="F64" s="93"/>
    </row>
    <row r="65" spans="1:6" s="64" customFormat="1" ht="15.75" x14ac:dyDescent="0.25">
      <c r="A65" s="119"/>
      <c r="B65" s="120"/>
      <c r="C65" s="95" t="s">
        <v>9</v>
      </c>
      <c r="D65" s="95" t="s">
        <v>10</v>
      </c>
      <c r="E65" s="95" t="s">
        <v>11</v>
      </c>
      <c r="F65" s="95" t="s">
        <v>12</v>
      </c>
    </row>
    <row r="66" spans="1:6" s="64" customFormat="1" ht="18.75" customHeight="1" x14ac:dyDescent="0.25">
      <c r="A66" s="121" t="s">
        <v>24</v>
      </c>
      <c r="B66" s="121"/>
      <c r="C66" s="122">
        <v>2723.2799999999997</v>
      </c>
      <c r="D66" s="122">
        <v>2975.02</v>
      </c>
      <c r="E66" s="122">
        <v>3953.6</v>
      </c>
      <c r="F66" s="122">
        <v>4980.2</v>
      </c>
    </row>
    <row r="67" spans="1:6" s="64" customFormat="1" ht="18.75" customHeight="1" x14ac:dyDescent="0.25">
      <c r="A67" s="121" t="s">
        <v>25</v>
      </c>
      <c r="B67" s="121"/>
      <c r="C67" s="122">
        <v>4199.0099999999993</v>
      </c>
      <c r="D67" s="122">
        <v>4450.7499999999991</v>
      </c>
      <c r="E67" s="122">
        <v>5429.33</v>
      </c>
      <c r="F67" s="122">
        <v>6455.93</v>
      </c>
    </row>
    <row r="68" spans="1:6" s="64" customFormat="1" ht="18.75" customHeight="1" x14ac:dyDescent="0.25">
      <c r="A68" s="121" t="s">
        <v>26</v>
      </c>
      <c r="B68" s="121"/>
      <c r="C68" s="122">
        <v>6974.91</v>
      </c>
      <c r="D68" s="122">
        <v>7226.65</v>
      </c>
      <c r="E68" s="122">
        <v>8205.23</v>
      </c>
      <c r="F68" s="122">
        <v>9231.8299999999981</v>
      </c>
    </row>
    <row r="69" spans="1:6" s="64" customFormat="1" ht="15.75" x14ac:dyDescent="0.25">
      <c r="A69" s="90"/>
    </row>
    <row r="70" spans="1:6" s="64" customFormat="1" ht="15.75" x14ac:dyDescent="0.25">
      <c r="A70" s="90" t="s">
        <v>27</v>
      </c>
    </row>
    <row r="71" spans="1:6" s="64" customFormat="1" ht="15.75" x14ac:dyDescent="0.25">
      <c r="A71" s="90"/>
    </row>
    <row r="72" spans="1:6" s="64" customFormat="1" ht="15.75" customHeight="1" x14ac:dyDescent="0.25">
      <c r="A72" s="121" t="s">
        <v>23</v>
      </c>
      <c r="B72" s="121"/>
      <c r="C72" s="118" t="s">
        <v>8</v>
      </c>
      <c r="D72" s="92"/>
      <c r="E72" s="92"/>
      <c r="F72" s="93"/>
    </row>
    <row r="73" spans="1:6" s="64" customFormat="1" ht="15.75" x14ac:dyDescent="0.25">
      <c r="A73" s="121"/>
      <c r="B73" s="121"/>
      <c r="C73" s="95" t="s">
        <v>9</v>
      </c>
      <c r="D73" s="95" t="s">
        <v>10</v>
      </c>
      <c r="E73" s="95" t="s">
        <v>11</v>
      </c>
      <c r="F73" s="95" t="s">
        <v>12</v>
      </c>
    </row>
    <row r="74" spans="1:6" s="64" customFormat="1" ht="16.5" customHeight="1" x14ac:dyDescent="0.25">
      <c r="A74" s="121" t="s">
        <v>24</v>
      </c>
      <c r="B74" s="121"/>
      <c r="C74" s="123">
        <v>2723.2799999999997</v>
      </c>
      <c r="D74" s="123">
        <v>2975.02</v>
      </c>
      <c r="E74" s="123">
        <v>3953.6</v>
      </c>
      <c r="F74" s="123">
        <v>4980.2</v>
      </c>
    </row>
    <row r="75" spans="1:6" s="64" customFormat="1" ht="17.25" customHeight="1" x14ac:dyDescent="0.25">
      <c r="A75" s="121" t="s">
        <v>28</v>
      </c>
      <c r="B75" s="121"/>
      <c r="C75" s="123">
        <v>4979.68</v>
      </c>
      <c r="D75" s="123">
        <v>5231.42</v>
      </c>
      <c r="E75" s="123">
        <v>6210</v>
      </c>
      <c r="F75" s="123">
        <v>7236.6</v>
      </c>
    </row>
    <row r="76" spans="1:6" s="64" customFormat="1" ht="15.75" x14ac:dyDescent="0.25">
      <c r="A76" s="90"/>
    </row>
    <row r="77" spans="1:6" s="124" customFormat="1" ht="18.75" x14ac:dyDescent="0.3">
      <c r="A77" s="82" t="s">
        <v>29</v>
      </c>
    </row>
    <row r="78" spans="1:6" s="64" customFormat="1" ht="15.75" x14ac:dyDescent="0.25">
      <c r="A78" s="88" t="s">
        <v>117</v>
      </c>
    </row>
    <row r="79" spans="1:6" s="64" customFormat="1" ht="15.75" x14ac:dyDescent="0.25">
      <c r="A79" s="88" t="s">
        <v>118</v>
      </c>
    </row>
    <row r="80" spans="1:6" s="64" customFormat="1" ht="25.9" customHeight="1" x14ac:dyDescent="0.25">
      <c r="A80" s="90" t="s">
        <v>31</v>
      </c>
    </row>
    <row r="81" spans="1:26" s="64" customFormat="1" ht="17.45" customHeight="1" x14ac:dyDescent="0.25">
      <c r="A81" s="90"/>
    </row>
    <row r="82" spans="1:26" s="64" customFormat="1" ht="15.75" x14ac:dyDescent="0.25">
      <c r="A82" s="91" t="s">
        <v>32</v>
      </c>
      <c r="B82" s="91" t="s">
        <v>122</v>
      </c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</row>
    <row r="83" spans="1:26" s="126" customFormat="1" ht="12.75" x14ac:dyDescent="0.25">
      <c r="A83" s="91"/>
      <c r="B83" s="125" t="s">
        <v>33</v>
      </c>
      <c r="C83" s="125" t="s">
        <v>34</v>
      </c>
      <c r="D83" s="125" t="s">
        <v>35</v>
      </c>
      <c r="E83" s="125" t="s">
        <v>36</v>
      </c>
      <c r="F83" s="125" t="s">
        <v>37</v>
      </c>
      <c r="G83" s="125" t="s">
        <v>38</v>
      </c>
      <c r="H83" s="125" t="s">
        <v>39</v>
      </c>
      <c r="I83" s="125" t="s">
        <v>40</v>
      </c>
      <c r="J83" s="125" t="s">
        <v>41</v>
      </c>
      <c r="K83" s="125" t="s">
        <v>42</v>
      </c>
      <c r="L83" s="125" t="s">
        <v>43</v>
      </c>
      <c r="M83" s="125" t="s">
        <v>44</v>
      </c>
      <c r="N83" s="125" t="s">
        <v>45</v>
      </c>
      <c r="O83" s="125" t="s">
        <v>46</v>
      </c>
      <c r="P83" s="125" t="s">
        <v>47</v>
      </c>
      <c r="Q83" s="125" t="s">
        <v>48</v>
      </c>
      <c r="R83" s="125" t="s">
        <v>49</v>
      </c>
      <c r="S83" s="125" t="s">
        <v>50</v>
      </c>
      <c r="T83" s="125" t="s">
        <v>51</v>
      </c>
      <c r="U83" s="125" t="s">
        <v>52</v>
      </c>
      <c r="V83" s="125" t="s">
        <v>53</v>
      </c>
      <c r="W83" s="125" t="s">
        <v>54</v>
      </c>
      <c r="X83" s="125" t="s">
        <v>55</v>
      </c>
      <c r="Y83" s="125" t="s">
        <v>56</v>
      </c>
    </row>
    <row r="84" spans="1:26" s="64" customFormat="1" ht="15.75" x14ac:dyDescent="0.25">
      <c r="A84" s="63">
        <v>1</v>
      </c>
      <c r="B84" s="127">
        <v>2723.7672329200004</v>
      </c>
      <c r="C84" s="127">
        <v>2626.0365622449999</v>
      </c>
      <c r="D84" s="127">
        <v>2566.297768075</v>
      </c>
      <c r="E84" s="127">
        <v>2556.8253235000002</v>
      </c>
      <c r="F84" s="127">
        <v>2523.9497014899998</v>
      </c>
      <c r="G84" s="127">
        <v>2588.1240954549999</v>
      </c>
      <c r="H84" s="127">
        <v>2630.0751134650004</v>
      </c>
      <c r="I84" s="127">
        <v>2631.5952422949999</v>
      </c>
      <c r="J84" s="127">
        <v>3235.6309115650001</v>
      </c>
      <c r="K84" s="127">
        <v>3362.5957016049997</v>
      </c>
      <c r="L84" s="127">
        <v>3381.5405907550003</v>
      </c>
      <c r="M84" s="127">
        <v>3380.6443954000001</v>
      </c>
      <c r="N84" s="127">
        <v>3381.3477385900001</v>
      </c>
      <c r="O84" s="127">
        <v>3416.1518822500002</v>
      </c>
      <c r="P84" s="127">
        <v>3409.2545812900003</v>
      </c>
      <c r="Q84" s="127">
        <v>3406.89497833</v>
      </c>
      <c r="R84" s="127">
        <v>3383.6052433450004</v>
      </c>
      <c r="S84" s="127">
        <v>3364.7170754200001</v>
      </c>
      <c r="T84" s="127">
        <v>3365.3750416299999</v>
      </c>
      <c r="U84" s="127">
        <v>3382.720392235</v>
      </c>
      <c r="V84" s="127">
        <v>3419.53246726</v>
      </c>
      <c r="W84" s="127">
        <v>3424.9096393899999</v>
      </c>
      <c r="X84" s="127">
        <v>3291.4219084750002</v>
      </c>
      <c r="Y84" s="127">
        <v>2972.7507221800001</v>
      </c>
      <c r="Z84" s="128"/>
    </row>
    <row r="85" spans="1:26" s="64" customFormat="1" ht="15.75" hidden="1" outlineLevel="1" x14ac:dyDescent="0.25">
      <c r="A85" s="63">
        <v>2</v>
      </c>
      <c r="B85" s="127">
        <v>2765.0943174550002</v>
      </c>
      <c r="C85" s="127">
        <v>2630.1318346900002</v>
      </c>
      <c r="D85" s="127">
        <v>2572.6392010300001</v>
      </c>
      <c r="E85" s="127">
        <v>2547.0125515750001</v>
      </c>
      <c r="F85" s="127">
        <v>2557.9143710200001</v>
      </c>
      <c r="G85" s="127">
        <v>1591.8724995550001</v>
      </c>
      <c r="H85" s="127">
        <v>1592.4170233150001</v>
      </c>
      <c r="I85" s="127">
        <v>2890.3234380100002</v>
      </c>
      <c r="J85" s="127">
        <v>3235.1657975200001</v>
      </c>
      <c r="K85" s="127">
        <v>3314.9498726050001</v>
      </c>
      <c r="L85" s="127">
        <v>3356.6172844900002</v>
      </c>
      <c r="M85" s="127">
        <v>3365.17084522</v>
      </c>
      <c r="N85" s="127">
        <v>3364.67169844</v>
      </c>
      <c r="O85" s="127">
        <v>3379.6007248599999</v>
      </c>
      <c r="P85" s="127">
        <v>3384.3312750250002</v>
      </c>
      <c r="Q85" s="127">
        <v>3384.77370058</v>
      </c>
      <c r="R85" s="127">
        <v>3331.2288641800005</v>
      </c>
      <c r="S85" s="127">
        <v>3311.7507955150004</v>
      </c>
      <c r="T85" s="127">
        <v>3313.7814153700001</v>
      </c>
      <c r="U85" s="127">
        <v>3358.6819370800004</v>
      </c>
      <c r="V85" s="127">
        <v>3393.3726382900004</v>
      </c>
      <c r="W85" s="127">
        <v>3420.6328590250005</v>
      </c>
      <c r="X85" s="127">
        <v>3254.5871449599999</v>
      </c>
      <c r="Y85" s="127">
        <v>2882.4845647149996</v>
      </c>
      <c r="Z85" s="128"/>
    </row>
    <row r="86" spans="1:26" s="64" customFormat="1" ht="15.75" hidden="1" outlineLevel="1" x14ac:dyDescent="0.25">
      <c r="A86" s="63">
        <v>3</v>
      </c>
      <c r="B86" s="127">
        <v>2721.43031845</v>
      </c>
      <c r="C86" s="127">
        <v>2608.521047965</v>
      </c>
      <c r="D86" s="127">
        <v>2544.6302601249999</v>
      </c>
      <c r="E86" s="127">
        <v>2534.86286518</v>
      </c>
      <c r="F86" s="127">
        <v>2539.1283013000002</v>
      </c>
      <c r="G86" s="127">
        <v>2600.8409941</v>
      </c>
      <c r="H86" s="127">
        <v>2707.170602485</v>
      </c>
      <c r="I86" s="127">
        <v>2916.5399882050001</v>
      </c>
      <c r="J86" s="127">
        <v>3264.8309981950001</v>
      </c>
      <c r="K86" s="127">
        <v>3381.6313447150001</v>
      </c>
      <c r="L86" s="127">
        <v>3443.92259401</v>
      </c>
      <c r="M86" s="127">
        <v>3462.0166647850001</v>
      </c>
      <c r="N86" s="127">
        <v>3451.8295327750002</v>
      </c>
      <c r="O86" s="127">
        <v>3526.3612224250001</v>
      </c>
      <c r="P86" s="127">
        <v>3525.0226015150001</v>
      </c>
      <c r="Q86" s="127">
        <v>3474.9831368200003</v>
      </c>
      <c r="R86" s="127">
        <v>3413.7469023100002</v>
      </c>
      <c r="S86" s="127">
        <v>3359.6348536600003</v>
      </c>
      <c r="T86" s="127">
        <v>3332.3179117</v>
      </c>
      <c r="U86" s="127">
        <v>3416.1405380050001</v>
      </c>
      <c r="V86" s="127">
        <v>3457.19536066</v>
      </c>
      <c r="W86" s="127">
        <v>3472.73697631</v>
      </c>
      <c r="X86" s="127">
        <v>3255.8577003999999</v>
      </c>
      <c r="Y86" s="127">
        <v>2916.2563820799996</v>
      </c>
      <c r="Z86" s="128"/>
    </row>
    <row r="87" spans="1:26" s="64" customFormat="1" ht="15.75" hidden="1" outlineLevel="1" x14ac:dyDescent="0.25">
      <c r="A87" s="63">
        <v>4</v>
      </c>
      <c r="B87" s="127">
        <v>2752.8425328550002</v>
      </c>
      <c r="C87" s="127">
        <v>2631.9696023799997</v>
      </c>
      <c r="D87" s="127">
        <v>2594.363430205</v>
      </c>
      <c r="E87" s="127">
        <v>2561.5672179100002</v>
      </c>
      <c r="F87" s="127">
        <v>2606.6152148050001</v>
      </c>
      <c r="G87" s="127">
        <v>2637.0745126299998</v>
      </c>
      <c r="H87" s="127">
        <v>2749.5527018050007</v>
      </c>
      <c r="I87" s="127">
        <v>3085.5692387050003</v>
      </c>
      <c r="J87" s="127">
        <v>3407.6210100099997</v>
      </c>
      <c r="K87" s="127">
        <v>3506.2138433050004</v>
      </c>
      <c r="L87" s="127">
        <v>3557.1721918450003</v>
      </c>
      <c r="M87" s="127">
        <v>3566.4064072750002</v>
      </c>
      <c r="N87" s="127">
        <v>3569.57145163</v>
      </c>
      <c r="O87" s="127">
        <v>3585.1357557700003</v>
      </c>
      <c r="P87" s="127">
        <v>3588.40289833</v>
      </c>
      <c r="Q87" s="127">
        <v>3631.44296386</v>
      </c>
      <c r="R87" s="127">
        <v>3664.0576682350002</v>
      </c>
      <c r="S87" s="127">
        <v>3564.8068687300001</v>
      </c>
      <c r="T87" s="127">
        <v>3508.9931833299997</v>
      </c>
      <c r="U87" s="127">
        <v>3565.7597853100001</v>
      </c>
      <c r="V87" s="127">
        <v>3567.3252911200002</v>
      </c>
      <c r="W87" s="127">
        <v>3552.94078846</v>
      </c>
      <c r="X87" s="127">
        <v>3426.2142275649999</v>
      </c>
      <c r="Y87" s="127">
        <v>3103.59524401</v>
      </c>
      <c r="Z87" s="128"/>
    </row>
    <row r="88" spans="1:26" s="64" customFormat="1" ht="15.75" hidden="1" outlineLevel="1" x14ac:dyDescent="0.25">
      <c r="A88" s="63">
        <v>5</v>
      </c>
      <c r="B88" s="127">
        <v>2929.6199026900003</v>
      </c>
      <c r="C88" s="127">
        <v>2740.1710111900002</v>
      </c>
      <c r="D88" s="127">
        <v>2703.3135591850005</v>
      </c>
      <c r="E88" s="127">
        <v>2626.9214133549999</v>
      </c>
      <c r="F88" s="127">
        <v>2632.8204207550002</v>
      </c>
      <c r="G88" s="127">
        <v>2666.6262708550003</v>
      </c>
      <c r="H88" s="127">
        <v>2617.8573616000003</v>
      </c>
      <c r="I88" s="127">
        <v>2776.0642023700002</v>
      </c>
      <c r="J88" s="127">
        <v>3169.6641268900003</v>
      </c>
      <c r="K88" s="127">
        <v>3347.6666751850003</v>
      </c>
      <c r="L88" s="127">
        <v>3404.6147850850002</v>
      </c>
      <c r="M88" s="127">
        <v>3428.6872729750003</v>
      </c>
      <c r="N88" s="127">
        <v>3437.3883088900002</v>
      </c>
      <c r="O88" s="127">
        <v>3445.658263495</v>
      </c>
      <c r="P88" s="127">
        <v>3477.8759192950001</v>
      </c>
      <c r="Q88" s="127">
        <v>3483.9450903699999</v>
      </c>
      <c r="R88" s="127">
        <v>3468.0744916149997</v>
      </c>
      <c r="S88" s="127">
        <v>3335.2787596449998</v>
      </c>
      <c r="T88" s="127">
        <v>3306.4984100800002</v>
      </c>
      <c r="U88" s="127">
        <v>3458.32978516</v>
      </c>
      <c r="V88" s="127">
        <v>3517.2744821800002</v>
      </c>
      <c r="W88" s="127">
        <v>3484.4782698849999</v>
      </c>
      <c r="X88" s="127">
        <v>3270.1968260799999</v>
      </c>
      <c r="Y88" s="127">
        <v>2986.04617732</v>
      </c>
      <c r="Z88" s="128"/>
    </row>
    <row r="89" spans="1:26" s="64" customFormat="1" ht="15.75" hidden="1" outlineLevel="1" x14ac:dyDescent="0.25">
      <c r="A89" s="63">
        <v>6</v>
      </c>
      <c r="B89" s="127">
        <v>2779.0023618249998</v>
      </c>
      <c r="C89" s="127">
        <v>2684.7430301200002</v>
      </c>
      <c r="D89" s="127">
        <v>2623.5408283450001</v>
      </c>
      <c r="E89" s="127">
        <v>2586.5699338900004</v>
      </c>
      <c r="F89" s="127">
        <v>2616.0763151350002</v>
      </c>
      <c r="G89" s="127">
        <v>2605.8324619</v>
      </c>
      <c r="H89" s="127">
        <v>2429.9285989300001</v>
      </c>
      <c r="I89" s="127">
        <v>2620.6253573800004</v>
      </c>
      <c r="J89" s="127">
        <v>2872.501629115</v>
      </c>
      <c r="K89" s="127">
        <v>3249.1645958500003</v>
      </c>
      <c r="L89" s="127">
        <v>3379.9183637200003</v>
      </c>
      <c r="M89" s="127">
        <v>3383.2989487300001</v>
      </c>
      <c r="N89" s="127">
        <v>3374.4844703650001</v>
      </c>
      <c r="O89" s="127">
        <v>3441.1432539850002</v>
      </c>
      <c r="P89" s="127">
        <v>3442.4818748950001</v>
      </c>
      <c r="Q89" s="127">
        <v>3443.2419393099999</v>
      </c>
      <c r="R89" s="127">
        <v>3429.9351399249999</v>
      </c>
      <c r="S89" s="127">
        <v>3295.6646561050002</v>
      </c>
      <c r="T89" s="127">
        <v>3302.9363171499999</v>
      </c>
      <c r="U89" s="127">
        <v>3430.4115982149997</v>
      </c>
      <c r="V89" s="127">
        <v>3575.5158360100004</v>
      </c>
      <c r="W89" s="127">
        <v>3449.8442899000001</v>
      </c>
      <c r="X89" s="127">
        <v>3235.9258619350003</v>
      </c>
      <c r="Y89" s="127">
        <v>2924.49230395</v>
      </c>
      <c r="Z89" s="128"/>
    </row>
    <row r="90" spans="1:26" s="64" customFormat="1" ht="15.75" hidden="1" outlineLevel="1" x14ac:dyDescent="0.25">
      <c r="A90" s="63">
        <v>7</v>
      </c>
      <c r="B90" s="127">
        <v>2805.3777314500003</v>
      </c>
      <c r="C90" s="127">
        <v>2629.190262355</v>
      </c>
      <c r="D90" s="127">
        <v>2563.04196976</v>
      </c>
      <c r="E90" s="127">
        <v>2505.02750083</v>
      </c>
      <c r="F90" s="127">
        <v>2483.2465504299998</v>
      </c>
      <c r="G90" s="127">
        <v>2573.127003565</v>
      </c>
      <c r="H90" s="127">
        <v>2645.0381726200003</v>
      </c>
      <c r="I90" s="127">
        <v>3034.4747592250001</v>
      </c>
      <c r="J90" s="127">
        <v>3318.6254079850005</v>
      </c>
      <c r="K90" s="127">
        <v>3456.0155591800003</v>
      </c>
      <c r="L90" s="127">
        <v>3530.5472488300002</v>
      </c>
      <c r="M90" s="127">
        <v>3514.2682572550002</v>
      </c>
      <c r="N90" s="127">
        <v>3503.0261104599999</v>
      </c>
      <c r="O90" s="127">
        <v>3603.0483186250003</v>
      </c>
      <c r="P90" s="127">
        <v>3635.1525319749999</v>
      </c>
      <c r="Q90" s="127">
        <v>3579.588419965</v>
      </c>
      <c r="R90" s="127">
        <v>3488.3920344100002</v>
      </c>
      <c r="S90" s="127">
        <v>3455.6298548499999</v>
      </c>
      <c r="T90" s="127">
        <v>3459.0558168400003</v>
      </c>
      <c r="U90" s="127">
        <v>3551.1257092599999</v>
      </c>
      <c r="V90" s="127">
        <v>3677.2169924350001</v>
      </c>
      <c r="W90" s="127">
        <v>3627.483822355</v>
      </c>
      <c r="X90" s="127">
        <v>3321.1778631100001</v>
      </c>
      <c r="Y90" s="127">
        <v>3057.2880359199999</v>
      </c>
      <c r="Z90" s="128"/>
    </row>
    <row r="91" spans="1:26" s="64" customFormat="1" ht="15.75" hidden="1" outlineLevel="1" x14ac:dyDescent="0.25">
      <c r="A91" s="63">
        <v>8</v>
      </c>
      <c r="B91" s="127">
        <v>2735.7467556399997</v>
      </c>
      <c r="C91" s="127">
        <v>2609.2584238899999</v>
      </c>
      <c r="D91" s="127">
        <v>2584.84560865</v>
      </c>
      <c r="E91" s="127">
        <v>2568.0220933150003</v>
      </c>
      <c r="F91" s="127">
        <v>2559.0487955200001</v>
      </c>
      <c r="G91" s="127">
        <v>2614.3406456500002</v>
      </c>
      <c r="H91" s="127">
        <v>2699.025434575</v>
      </c>
      <c r="I91" s="127">
        <v>3063.4933379350005</v>
      </c>
      <c r="J91" s="127">
        <v>3304.853494555</v>
      </c>
      <c r="K91" s="127">
        <v>3353.6677807900005</v>
      </c>
      <c r="L91" s="127">
        <v>3398.8745971150001</v>
      </c>
      <c r="M91" s="127">
        <v>3397.0481736700003</v>
      </c>
      <c r="N91" s="127">
        <v>3416.3333901700003</v>
      </c>
      <c r="O91" s="127">
        <v>3382.0283932900002</v>
      </c>
      <c r="P91" s="127">
        <v>3412.1927407450003</v>
      </c>
      <c r="Q91" s="127">
        <v>3428.029306765</v>
      </c>
      <c r="R91" s="127">
        <v>3361.8696699250004</v>
      </c>
      <c r="S91" s="127">
        <v>3309.3798483099999</v>
      </c>
      <c r="T91" s="127">
        <v>3308.74457059</v>
      </c>
      <c r="U91" s="127">
        <v>3383.0720638299999</v>
      </c>
      <c r="V91" s="127">
        <v>3448.1766858850001</v>
      </c>
      <c r="W91" s="127">
        <v>3431.9657597800001</v>
      </c>
      <c r="X91" s="127">
        <v>3234.6893392299999</v>
      </c>
      <c r="Y91" s="127">
        <v>2916.0181529350002</v>
      </c>
      <c r="Z91" s="128"/>
    </row>
    <row r="92" spans="1:26" s="64" customFormat="1" ht="15.75" hidden="1" outlineLevel="1" x14ac:dyDescent="0.25">
      <c r="A92" s="63">
        <v>9</v>
      </c>
      <c r="B92" s="127">
        <v>2624.6639086</v>
      </c>
      <c r="C92" s="127">
        <v>2496.17898973</v>
      </c>
      <c r="D92" s="127">
        <v>2434.3641987249998</v>
      </c>
      <c r="E92" s="127">
        <v>2332.3567476849998</v>
      </c>
      <c r="F92" s="127">
        <v>2235.35210869</v>
      </c>
      <c r="G92" s="127">
        <v>2496.3831861400004</v>
      </c>
      <c r="H92" s="127">
        <v>2626.5470532700001</v>
      </c>
      <c r="I92" s="127">
        <v>2892.1385172099999</v>
      </c>
      <c r="J92" s="127">
        <v>3033.8508257499998</v>
      </c>
      <c r="K92" s="127">
        <v>3232.89694852</v>
      </c>
      <c r="L92" s="127">
        <v>3313.6452844300002</v>
      </c>
      <c r="M92" s="127">
        <v>3299.0225526250001</v>
      </c>
      <c r="N92" s="127">
        <v>3308.5857511600002</v>
      </c>
      <c r="O92" s="127">
        <v>3300.5199929649998</v>
      </c>
      <c r="P92" s="127">
        <v>3312.181876825</v>
      </c>
      <c r="Q92" s="127">
        <v>3314.1671196999996</v>
      </c>
      <c r="R92" s="127">
        <v>3192.9198291400003</v>
      </c>
      <c r="S92" s="127">
        <v>3145.8071796550003</v>
      </c>
      <c r="T92" s="127">
        <v>3132.7499536600003</v>
      </c>
      <c r="U92" s="127">
        <v>3339.1811799249999</v>
      </c>
      <c r="V92" s="127">
        <v>3424.9096393899999</v>
      </c>
      <c r="W92" s="127">
        <v>3384.353963515</v>
      </c>
      <c r="X92" s="127">
        <v>3117.2990919700001</v>
      </c>
      <c r="Y92" s="127">
        <v>2854.5096565450003</v>
      </c>
      <c r="Z92" s="128"/>
    </row>
    <row r="93" spans="1:26" s="64" customFormat="1" ht="15.75" hidden="1" outlineLevel="1" x14ac:dyDescent="0.25">
      <c r="A93" s="63">
        <v>10</v>
      </c>
      <c r="B93" s="127">
        <v>2700.7043828349997</v>
      </c>
      <c r="C93" s="127">
        <v>2637.6984461049997</v>
      </c>
      <c r="D93" s="127">
        <v>2634.6581884450002</v>
      </c>
      <c r="E93" s="127">
        <v>2630.5969487350003</v>
      </c>
      <c r="F93" s="127">
        <v>2630.6763584500004</v>
      </c>
      <c r="G93" s="127">
        <v>2686.8757481799998</v>
      </c>
      <c r="H93" s="127">
        <v>2692.2529203099998</v>
      </c>
      <c r="I93" s="127">
        <v>3010.7085659499999</v>
      </c>
      <c r="J93" s="127">
        <v>3136.935980065</v>
      </c>
      <c r="K93" s="127">
        <v>3295.7894428</v>
      </c>
      <c r="L93" s="127">
        <v>3315.6532157950005</v>
      </c>
      <c r="M93" s="127">
        <v>3268.6313202700003</v>
      </c>
      <c r="N93" s="127">
        <v>3227.65590733</v>
      </c>
      <c r="O93" s="127">
        <v>3297.0259655049999</v>
      </c>
      <c r="P93" s="127">
        <v>3303.9913319349998</v>
      </c>
      <c r="Q93" s="127">
        <v>3296.9352115450001</v>
      </c>
      <c r="R93" s="127">
        <v>3213.1693064649999</v>
      </c>
      <c r="S93" s="127">
        <v>3166.0112799999997</v>
      </c>
      <c r="T93" s="127">
        <v>3158.95515961</v>
      </c>
      <c r="U93" s="127">
        <v>3312.9759739749998</v>
      </c>
      <c r="V93" s="127">
        <v>3332.88512395</v>
      </c>
      <c r="W93" s="127">
        <v>3321.2572728249997</v>
      </c>
      <c r="X93" s="127">
        <v>3167.55409732</v>
      </c>
      <c r="Y93" s="127">
        <v>2908.0544929449998</v>
      </c>
      <c r="Z93" s="128"/>
    </row>
    <row r="94" spans="1:26" s="64" customFormat="1" ht="15.75" hidden="1" outlineLevel="1" x14ac:dyDescent="0.25">
      <c r="A94" s="63">
        <v>11</v>
      </c>
      <c r="B94" s="127">
        <v>2735.5312149849997</v>
      </c>
      <c r="C94" s="127">
        <v>2662.4856214300003</v>
      </c>
      <c r="D94" s="127">
        <v>2639.989983595</v>
      </c>
      <c r="E94" s="127">
        <v>2635.9400881299998</v>
      </c>
      <c r="F94" s="127">
        <v>2636.2123500100001</v>
      </c>
      <c r="G94" s="127">
        <v>2676.6318949450001</v>
      </c>
      <c r="H94" s="127">
        <v>2697.9931082800003</v>
      </c>
      <c r="I94" s="127">
        <v>3047.248379095</v>
      </c>
      <c r="J94" s="127">
        <v>3305.4774280299998</v>
      </c>
      <c r="K94" s="127">
        <v>3322.7320246750005</v>
      </c>
      <c r="L94" s="127">
        <v>3321.5181904600004</v>
      </c>
      <c r="M94" s="127">
        <v>3330.0150299649999</v>
      </c>
      <c r="N94" s="127">
        <v>3323.9912358700003</v>
      </c>
      <c r="O94" s="127">
        <v>3340.0887195250002</v>
      </c>
      <c r="P94" s="127">
        <v>3336.5833478200002</v>
      </c>
      <c r="Q94" s="127">
        <v>3323.1971387200001</v>
      </c>
      <c r="R94" s="127">
        <v>3340.0660310350004</v>
      </c>
      <c r="S94" s="127">
        <v>3316.8897385</v>
      </c>
      <c r="T94" s="127">
        <v>3308.460964465</v>
      </c>
      <c r="U94" s="127">
        <v>3313.9062020649999</v>
      </c>
      <c r="V94" s="127">
        <v>3343.537370005</v>
      </c>
      <c r="W94" s="127">
        <v>3351.7506033850004</v>
      </c>
      <c r="X94" s="127">
        <v>3306.3055579150005</v>
      </c>
      <c r="Y94" s="127">
        <v>3016.4941309000005</v>
      </c>
      <c r="Z94" s="128"/>
    </row>
    <row r="95" spans="1:26" s="64" customFormat="1" ht="15.75" hidden="1" outlineLevel="1" x14ac:dyDescent="0.25">
      <c r="A95" s="63">
        <v>12</v>
      </c>
      <c r="B95" s="127">
        <v>2906.625118075</v>
      </c>
      <c r="C95" s="127">
        <v>2847.4875688900001</v>
      </c>
      <c r="D95" s="127">
        <v>2796.0414178149999</v>
      </c>
      <c r="E95" s="127">
        <v>2735.9736405399999</v>
      </c>
      <c r="F95" s="127">
        <v>2751.7761738250001</v>
      </c>
      <c r="G95" s="127">
        <v>2766.6144462850002</v>
      </c>
      <c r="H95" s="127">
        <v>2756.05295419</v>
      </c>
      <c r="I95" s="127">
        <v>2899.0471624150005</v>
      </c>
      <c r="J95" s="127">
        <v>3089.1199873900005</v>
      </c>
      <c r="K95" s="127">
        <v>3305.2959201100002</v>
      </c>
      <c r="L95" s="127">
        <v>3453.0433669900003</v>
      </c>
      <c r="M95" s="127">
        <v>3456.8663775550003</v>
      </c>
      <c r="N95" s="127">
        <v>3495.0851389600002</v>
      </c>
      <c r="O95" s="127">
        <v>3498.21615058</v>
      </c>
      <c r="P95" s="127">
        <v>3501.5627028549998</v>
      </c>
      <c r="Q95" s="127">
        <v>3491.4322920699997</v>
      </c>
      <c r="R95" s="127">
        <v>3490.57012945</v>
      </c>
      <c r="S95" s="127">
        <v>3381.9149508400001</v>
      </c>
      <c r="T95" s="127">
        <v>3366.1010733100002</v>
      </c>
      <c r="U95" s="127">
        <v>3507.0873501700003</v>
      </c>
      <c r="V95" s="127">
        <v>3595.34557627</v>
      </c>
      <c r="W95" s="127">
        <v>3512.838882385</v>
      </c>
      <c r="X95" s="127">
        <v>3288.32492959</v>
      </c>
      <c r="Y95" s="127">
        <v>3092.3304087249999</v>
      </c>
      <c r="Z95" s="128"/>
    </row>
    <row r="96" spans="1:26" s="64" customFormat="1" ht="15.75" hidden="1" outlineLevel="1" x14ac:dyDescent="0.25">
      <c r="A96" s="63">
        <v>13</v>
      </c>
      <c r="B96" s="127">
        <v>2833.953884605</v>
      </c>
      <c r="C96" s="127">
        <v>2732.1165972400004</v>
      </c>
      <c r="D96" s="127">
        <v>2666.4901399149999</v>
      </c>
      <c r="E96" s="127">
        <v>2628.2146572850002</v>
      </c>
      <c r="F96" s="127">
        <v>2644.7432222500001</v>
      </c>
      <c r="G96" s="127">
        <v>2630.5288832650003</v>
      </c>
      <c r="H96" s="127">
        <v>2632.4687491600002</v>
      </c>
      <c r="I96" s="127">
        <v>2700.05776087</v>
      </c>
      <c r="J96" s="127">
        <v>2915.0879248450001</v>
      </c>
      <c r="K96" s="127">
        <v>3101.4398374599996</v>
      </c>
      <c r="L96" s="127">
        <v>3295.8234755350004</v>
      </c>
      <c r="M96" s="127">
        <v>3299.544387895</v>
      </c>
      <c r="N96" s="127">
        <v>3292.5449887300001</v>
      </c>
      <c r="O96" s="127">
        <v>3229.7319041650003</v>
      </c>
      <c r="P96" s="127">
        <v>3228.0756443950004</v>
      </c>
      <c r="Q96" s="127">
        <v>3215.937302245</v>
      </c>
      <c r="R96" s="127">
        <v>3219.8056897900001</v>
      </c>
      <c r="S96" s="127">
        <v>3191.5812082299999</v>
      </c>
      <c r="T96" s="127">
        <v>3212.4319305399999</v>
      </c>
      <c r="U96" s="127">
        <v>3379.9410522099997</v>
      </c>
      <c r="V96" s="127">
        <v>3470.6269467399998</v>
      </c>
      <c r="W96" s="127">
        <v>3469.96898053</v>
      </c>
      <c r="X96" s="127">
        <v>3204.3888608349998</v>
      </c>
      <c r="Y96" s="127">
        <v>2910.7203905200004</v>
      </c>
      <c r="Z96" s="128"/>
    </row>
    <row r="97" spans="1:26" s="64" customFormat="1" ht="15.75" hidden="1" outlineLevel="1" x14ac:dyDescent="0.25">
      <c r="A97" s="63">
        <v>14</v>
      </c>
      <c r="B97" s="127">
        <v>2787.0113987949999</v>
      </c>
      <c r="C97" s="127">
        <v>2692.2415760650001</v>
      </c>
      <c r="D97" s="127">
        <v>2636.450579155</v>
      </c>
      <c r="E97" s="127">
        <v>2630.4608177949999</v>
      </c>
      <c r="F97" s="127">
        <v>2635.1573352249998</v>
      </c>
      <c r="G97" s="127">
        <v>2630.8124893900003</v>
      </c>
      <c r="H97" s="127">
        <v>2681.3964778449999</v>
      </c>
      <c r="I97" s="127">
        <v>3083.4478648900003</v>
      </c>
      <c r="J97" s="127">
        <v>3414.6430976649999</v>
      </c>
      <c r="K97" s="127">
        <v>3452.2606140849998</v>
      </c>
      <c r="L97" s="127">
        <v>3451.852221265</v>
      </c>
      <c r="M97" s="127">
        <v>3445.4200343499997</v>
      </c>
      <c r="N97" s="127">
        <v>3449.4585855699997</v>
      </c>
      <c r="O97" s="127">
        <v>3464.6825623599998</v>
      </c>
      <c r="P97" s="127">
        <v>3460.0541104000004</v>
      </c>
      <c r="Q97" s="127">
        <v>3445.8851483950002</v>
      </c>
      <c r="R97" s="127">
        <v>3444.8868548350001</v>
      </c>
      <c r="S97" s="127">
        <v>3442.686071305</v>
      </c>
      <c r="T97" s="127">
        <v>3446.361606685</v>
      </c>
      <c r="U97" s="127">
        <v>3466.4976415600004</v>
      </c>
      <c r="V97" s="127">
        <v>3481.6535528800005</v>
      </c>
      <c r="W97" s="127">
        <v>3471.28491295</v>
      </c>
      <c r="X97" s="127">
        <v>3370.8770004550001</v>
      </c>
      <c r="Y97" s="127">
        <v>3192.7156327299999</v>
      </c>
      <c r="Z97" s="128"/>
    </row>
    <row r="98" spans="1:26" s="64" customFormat="1" ht="15.75" hidden="1" outlineLevel="1" x14ac:dyDescent="0.25">
      <c r="A98" s="63">
        <v>15</v>
      </c>
      <c r="B98" s="127">
        <v>3092.1602450500004</v>
      </c>
      <c r="C98" s="127">
        <v>2931.7072437699999</v>
      </c>
      <c r="D98" s="127">
        <v>2899.115227885</v>
      </c>
      <c r="E98" s="127">
        <v>2866.59127747</v>
      </c>
      <c r="F98" s="127">
        <v>2863.2333809500001</v>
      </c>
      <c r="G98" s="127">
        <v>2893.2956302000002</v>
      </c>
      <c r="H98" s="127">
        <v>3053.260828945</v>
      </c>
      <c r="I98" s="127">
        <v>3347.5532327350002</v>
      </c>
      <c r="J98" s="127">
        <v>3494.892286795</v>
      </c>
      <c r="K98" s="127">
        <v>3472.2264852850003</v>
      </c>
      <c r="L98" s="127">
        <v>3490.75163737</v>
      </c>
      <c r="M98" s="127">
        <v>3476.1175613200003</v>
      </c>
      <c r="N98" s="127">
        <v>3491.70455395</v>
      </c>
      <c r="O98" s="127">
        <v>3513.9392741500001</v>
      </c>
      <c r="P98" s="127">
        <v>3516.9114663400001</v>
      </c>
      <c r="Q98" s="127">
        <v>3517.9778253700001</v>
      </c>
      <c r="R98" s="127">
        <v>3473.3722540300005</v>
      </c>
      <c r="S98" s="127">
        <v>3449.5266510400002</v>
      </c>
      <c r="T98" s="127">
        <v>3454.9718886400001</v>
      </c>
      <c r="U98" s="127">
        <v>3500.019885535</v>
      </c>
      <c r="V98" s="127">
        <v>3528.4031865249999</v>
      </c>
      <c r="W98" s="127">
        <v>3509.3335106800005</v>
      </c>
      <c r="X98" s="127">
        <v>3442.96967743</v>
      </c>
      <c r="Y98" s="127">
        <v>3185.3872504600004</v>
      </c>
      <c r="Z98" s="128"/>
    </row>
    <row r="99" spans="1:26" s="64" customFormat="1" ht="15.75" hidden="1" outlineLevel="1" x14ac:dyDescent="0.25">
      <c r="A99" s="63">
        <v>16</v>
      </c>
      <c r="B99" s="127">
        <v>2796.0981390400002</v>
      </c>
      <c r="C99" s="127">
        <v>2711.2999076650003</v>
      </c>
      <c r="D99" s="127">
        <v>2683.5178516600004</v>
      </c>
      <c r="E99" s="127">
        <v>2668.58882524</v>
      </c>
      <c r="F99" s="127">
        <v>2657.1651705250001</v>
      </c>
      <c r="G99" s="127">
        <v>2694.9641948650001</v>
      </c>
      <c r="H99" s="127">
        <v>2783.5400598249998</v>
      </c>
      <c r="I99" s="127">
        <v>3086.998613575</v>
      </c>
      <c r="J99" s="127">
        <v>3379.8389540050002</v>
      </c>
      <c r="K99" s="127">
        <v>3437.4223416250002</v>
      </c>
      <c r="L99" s="127">
        <v>3439.6458136450001</v>
      </c>
      <c r="M99" s="127">
        <v>3438.8857492300003</v>
      </c>
      <c r="N99" s="127">
        <v>3437.1047027650002</v>
      </c>
      <c r="O99" s="127">
        <v>3436.7870639050002</v>
      </c>
      <c r="P99" s="127">
        <v>3438.0916520800001</v>
      </c>
      <c r="Q99" s="127">
        <v>3436.6849657000002</v>
      </c>
      <c r="R99" s="127">
        <v>3375.0289941250003</v>
      </c>
      <c r="S99" s="127">
        <v>3374.7113552650003</v>
      </c>
      <c r="T99" s="127">
        <v>3440.6894841849999</v>
      </c>
      <c r="U99" s="127">
        <v>3543.1960820049999</v>
      </c>
      <c r="V99" s="127">
        <v>3453.1908421750004</v>
      </c>
      <c r="W99" s="127">
        <v>3454.7676922299997</v>
      </c>
      <c r="X99" s="127">
        <v>3300.814943335</v>
      </c>
      <c r="Y99" s="127">
        <v>3068.6776579000002</v>
      </c>
      <c r="Z99" s="128"/>
    </row>
    <row r="100" spans="1:26" s="64" customFormat="1" ht="15.75" hidden="1" outlineLevel="1" x14ac:dyDescent="0.25">
      <c r="A100" s="63">
        <v>17</v>
      </c>
      <c r="B100" s="127">
        <v>2803.3584558399998</v>
      </c>
      <c r="C100" s="127">
        <v>2711.0730227650001</v>
      </c>
      <c r="D100" s="127">
        <v>2681.54395303</v>
      </c>
      <c r="E100" s="127">
        <v>2656.166876965</v>
      </c>
      <c r="F100" s="127">
        <v>2688.12361513</v>
      </c>
      <c r="G100" s="127">
        <v>2669.575774555</v>
      </c>
      <c r="H100" s="127">
        <v>2821.9857061299999</v>
      </c>
      <c r="I100" s="127">
        <v>3102.8238353500001</v>
      </c>
      <c r="J100" s="127">
        <v>3375.4600754350004</v>
      </c>
      <c r="K100" s="127">
        <v>3441.2453521899997</v>
      </c>
      <c r="L100" s="127">
        <v>3447.8136700450004</v>
      </c>
      <c r="M100" s="127">
        <v>3442.0167608500001</v>
      </c>
      <c r="N100" s="127">
        <v>3446.07800056</v>
      </c>
      <c r="O100" s="127">
        <v>3448.7892751150002</v>
      </c>
      <c r="P100" s="127">
        <v>3448.0745876800001</v>
      </c>
      <c r="Q100" s="127">
        <v>3441.2566964350003</v>
      </c>
      <c r="R100" s="127">
        <v>3378.7385622399997</v>
      </c>
      <c r="S100" s="127">
        <v>3375.9705664600001</v>
      </c>
      <c r="T100" s="127">
        <v>3459.8272255000002</v>
      </c>
      <c r="U100" s="127">
        <v>3515.9245170250001</v>
      </c>
      <c r="V100" s="127">
        <v>3477.830542315</v>
      </c>
      <c r="W100" s="127">
        <v>3510.0935750950002</v>
      </c>
      <c r="X100" s="127">
        <v>3340.6672760199999</v>
      </c>
      <c r="Y100" s="127">
        <v>3089.0746104099999</v>
      </c>
      <c r="Z100" s="128"/>
    </row>
    <row r="101" spans="1:26" s="64" customFormat="1" ht="15.75" hidden="1" outlineLevel="1" x14ac:dyDescent="0.25">
      <c r="A101" s="63">
        <v>18</v>
      </c>
      <c r="B101" s="127">
        <v>2802.6778011400002</v>
      </c>
      <c r="C101" s="127">
        <v>2695.1457027850001</v>
      </c>
      <c r="D101" s="127">
        <v>2651.2661631250003</v>
      </c>
      <c r="E101" s="127">
        <v>2636.2463827450001</v>
      </c>
      <c r="F101" s="127">
        <v>2672.5593109900001</v>
      </c>
      <c r="G101" s="127">
        <v>2726.42178625</v>
      </c>
      <c r="H101" s="127">
        <v>2827.9300905099999</v>
      </c>
      <c r="I101" s="127">
        <v>3134.2020170200003</v>
      </c>
      <c r="J101" s="127">
        <v>3422.8903637799999</v>
      </c>
      <c r="K101" s="127">
        <v>3489.2541970299999</v>
      </c>
      <c r="L101" s="127">
        <v>3515.20982959</v>
      </c>
      <c r="M101" s="127">
        <v>3507.8020376049999</v>
      </c>
      <c r="N101" s="127">
        <v>3506.3840069799999</v>
      </c>
      <c r="O101" s="127">
        <v>3522.1638517750002</v>
      </c>
      <c r="P101" s="127">
        <v>3519.6567736300003</v>
      </c>
      <c r="Q101" s="127">
        <v>3468.7664905600004</v>
      </c>
      <c r="R101" s="127">
        <v>3431.7048421449999</v>
      </c>
      <c r="S101" s="127">
        <v>3386.8043204350001</v>
      </c>
      <c r="T101" s="127">
        <v>3445.1023954900002</v>
      </c>
      <c r="U101" s="127">
        <v>3488.1197725299999</v>
      </c>
      <c r="V101" s="127">
        <v>3481.6762413699998</v>
      </c>
      <c r="W101" s="127">
        <v>3458.5566700600002</v>
      </c>
      <c r="X101" s="127">
        <v>3369.2207406850002</v>
      </c>
      <c r="Y101" s="127">
        <v>3083.3003897050003</v>
      </c>
      <c r="Z101" s="128"/>
    </row>
    <row r="102" spans="1:26" s="64" customFormat="1" ht="15.75" hidden="1" outlineLevel="1" x14ac:dyDescent="0.25">
      <c r="A102" s="63">
        <v>19</v>
      </c>
      <c r="B102" s="127">
        <v>3037.54904962</v>
      </c>
      <c r="C102" s="127">
        <v>2918.6500177750004</v>
      </c>
      <c r="D102" s="127">
        <v>2862.7909553950003</v>
      </c>
      <c r="E102" s="127">
        <v>2835.0088993899999</v>
      </c>
      <c r="F102" s="127">
        <v>2857.595291185</v>
      </c>
      <c r="G102" s="127">
        <v>2806.23989407</v>
      </c>
      <c r="H102" s="127">
        <v>2849.2799596</v>
      </c>
      <c r="I102" s="127">
        <v>3038.81960506</v>
      </c>
      <c r="J102" s="127">
        <v>3282.2103815350001</v>
      </c>
      <c r="K102" s="127">
        <v>3428.2335031749999</v>
      </c>
      <c r="L102" s="127">
        <v>3431.78425186</v>
      </c>
      <c r="M102" s="127">
        <v>3430.5023521749999</v>
      </c>
      <c r="N102" s="127">
        <v>3431.21703961</v>
      </c>
      <c r="O102" s="127">
        <v>3432.0905464749999</v>
      </c>
      <c r="P102" s="127">
        <v>3430.7859582999999</v>
      </c>
      <c r="Q102" s="127">
        <v>3430.4910079300003</v>
      </c>
      <c r="R102" s="127">
        <v>3451.31904175</v>
      </c>
      <c r="S102" s="127">
        <v>3431.3872032850004</v>
      </c>
      <c r="T102" s="127">
        <v>3522.1411632850004</v>
      </c>
      <c r="U102" s="127">
        <v>3566.633292175</v>
      </c>
      <c r="V102" s="127">
        <v>3565.5442446550005</v>
      </c>
      <c r="W102" s="127">
        <v>3563.8199194150002</v>
      </c>
      <c r="X102" s="127">
        <v>3425.8058347450001</v>
      </c>
      <c r="Y102" s="127">
        <v>3272.6018060200004</v>
      </c>
      <c r="Z102" s="128"/>
    </row>
    <row r="103" spans="1:26" s="64" customFormat="1" ht="15.75" hidden="1" outlineLevel="1" x14ac:dyDescent="0.25">
      <c r="A103" s="63">
        <v>20</v>
      </c>
      <c r="B103" s="127">
        <v>2955.3032733700002</v>
      </c>
      <c r="C103" s="127">
        <v>2827.941434755</v>
      </c>
      <c r="D103" s="127">
        <v>2724.3117566800001</v>
      </c>
      <c r="E103" s="127">
        <v>2662.6217523699997</v>
      </c>
      <c r="F103" s="127">
        <v>2726.7961463350002</v>
      </c>
      <c r="G103" s="127">
        <v>2610.3815041449998</v>
      </c>
      <c r="H103" s="127">
        <v>2717.2783247799998</v>
      </c>
      <c r="I103" s="127">
        <v>2773.1373871599999</v>
      </c>
      <c r="J103" s="127">
        <v>3040.9977000999997</v>
      </c>
      <c r="K103" s="127">
        <v>3412.4650026250001</v>
      </c>
      <c r="L103" s="127">
        <v>3426.7814398149999</v>
      </c>
      <c r="M103" s="127">
        <v>3426.928915</v>
      </c>
      <c r="N103" s="127">
        <v>3427.0196689599998</v>
      </c>
      <c r="O103" s="127">
        <v>3427.779733375</v>
      </c>
      <c r="P103" s="127">
        <v>3427.9839297850003</v>
      </c>
      <c r="Q103" s="127">
        <v>3428.3582898700001</v>
      </c>
      <c r="R103" s="127">
        <v>3428.6078632600002</v>
      </c>
      <c r="S103" s="127">
        <v>3423.7752148899999</v>
      </c>
      <c r="T103" s="127">
        <v>3463.9678749250002</v>
      </c>
      <c r="U103" s="127">
        <v>3557.7394040950003</v>
      </c>
      <c r="V103" s="127">
        <v>3562.9350683050002</v>
      </c>
      <c r="W103" s="127">
        <v>3534.8126849499999</v>
      </c>
      <c r="X103" s="127">
        <v>3427.5868812099998</v>
      </c>
      <c r="Y103" s="127">
        <v>3128.0420919850003</v>
      </c>
      <c r="Z103" s="128"/>
    </row>
    <row r="104" spans="1:26" s="64" customFormat="1" ht="15.75" hidden="1" outlineLevel="1" x14ac:dyDescent="0.25">
      <c r="A104" s="63">
        <v>21</v>
      </c>
      <c r="B104" s="127">
        <v>2925.62672845</v>
      </c>
      <c r="C104" s="127">
        <v>2819.5693819449998</v>
      </c>
      <c r="D104" s="127">
        <v>2750.8913227149997</v>
      </c>
      <c r="E104" s="127">
        <v>2721.8387112700002</v>
      </c>
      <c r="F104" s="127">
        <v>2728.0780460200003</v>
      </c>
      <c r="G104" s="127">
        <v>2691.8672159799999</v>
      </c>
      <c r="H104" s="127">
        <v>2808.6789067449999</v>
      </c>
      <c r="I104" s="127">
        <v>3117.75286177</v>
      </c>
      <c r="J104" s="127">
        <v>3421.2567925000003</v>
      </c>
      <c r="K104" s="127">
        <v>3472.9298284750002</v>
      </c>
      <c r="L104" s="127">
        <v>3456.276476815</v>
      </c>
      <c r="M104" s="127">
        <v>3467.2917387100001</v>
      </c>
      <c r="N104" s="127">
        <v>3450.7745179900003</v>
      </c>
      <c r="O104" s="127">
        <v>3472.0109446300003</v>
      </c>
      <c r="P104" s="127">
        <v>3463.740990025</v>
      </c>
      <c r="Q104" s="127">
        <v>3470.4567830649999</v>
      </c>
      <c r="R104" s="127">
        <v>3437.0139488049999</v>
      </c>
      <c r="S104" s="127">
        <v>3381.449836795</v>
      </c>
      <c r="T104" s="127">
        <v>3449.5379952849999</v>
      </c>
      <c r="U104" s="127">
        <v>3537.01346848</v>
      </c>
      <c r="V104" s="127">
        <v>3482.1640439050002</v>
      </c>
      <c r="W104" s="127">
        <v>3485.9983987149999</v>
      </c>
      <c r="X104" s="127">
        <v>3301.949367835</v>
      </c>
      <c r="Y104" s="127">
        <v>3047.3958542800001</v>
      </c>
      <c r="Z104" s="128"/>
    </row>
    <row r="105" spans="1:26" s="64" customFormat="1" ht="15.75" hidden="1" outlineLevel="1" x14ac:dyDescent="0.25">
      <c r="A105" s="63">
        <v>22</v>
      </c>
      <c r="B105" s="127">
        <v>2829.8359236699998</v>
      </c>
      <c r="C105" s="127">
        <v>2706.6601114599998</v>
      </c>
      <c r="D105" s="127">
        <v>2655.7244514100003</v>
      </c>
      <c r="E105" s="127">
        <v>2652.7522592200003</v>
      </c>
      <c r="F105" s="127">
        <v>2682.7124102650005</v>
      </c>
      <c r="G105" s="127">
        <v>2742.21297529</v>
      </c>
      <c r="H105" s="127">
        <v>2829.8586121600001</v>
      </c>
      <c r="I105" s="127">
        <v>3098.4222682899999</v>
      </c>
      <c r="J105" s="127">
        <v>3405.023177905</v>
      </c>
      <c r="K105" s="127">
        <v>3464.2855137850001</v>
      </c>
      <c r="L105" s="127">
        <v>3511.2506880850001</v>
      </c>
      <c r="M105" s="127">
        <v>3512.7708169150001</v>
      </c>
      <c r="N105" s="127">
        <v>3457.6718189499998</v>
      </c>
      <c r="O105" s="127">
        <v>3473.7466141149998</v>
      </c>
      <c r="P105" s="127">
        <v>3475.2553987000001</v>
      </c>
      <c r="Q105" s="127">
        <v>3474.2457608949999</v>
      </c>
      <c r="R105" s="127">
        <v>3455.9474937099999</v>
      </c>
      <c r="S105" s="127">
        <v>3441.6991219900001</v>
      </c>
      <c r="T105" s="127">
        <v>3517.9437926350001</v>
      </c>
      <c r="U105" s="127">
        <v>3489.5264589099997</v>
      </c>
      <c r="V105" s="127">
        <v>3482.1640439050002</v>
      </c>
      <c r="W105" s="127">
        <v>3481.438012225</v>
      </c>
      <c r="X105" s="127">
        <v>3373.4748325600003</v>
      </c>
      <c r="Y105" s="127">
        <v>3004.9683779799998</v>
      </c>
      <c r="Z105" s="128"/>
    </row>
    <row r="106" spans="1:26" s="64" customFormat="1" ht="15.75" hidden="1" outlineLevel="1" x14ac:dyDescent="0.25">
      <c r="A106" s="63">
        <v>23</v>
      </c>
      <c r="B106" s="127">
        <v>2735.1568549000003</v>
      </c>
      <c r="C106" s="127">
        <v>2661.7482455050003</v>
      </c>
      <c r="D106" s="127">
        <v>2631.7200289900002</v>
      </c>
      <c r="E106" s="127">
        <v>2622.3043056400002</v>
      </c>
      <c r="F106" s="127">
        <v>2618.71952422</v>
      </c>
      <c r="G106" s="127">
        <v>2708.9856816850001</v>
      </c>
      <c r="H106" s="127">
        <v>2785.1622868599998</v>
      </c>
      <c r="I106" s="127">
        <v>3015.3483621550004</v>
      </c>
      <c r="J106" s="127">
        <v>3377.8650553750003</v>
      </c>
      <c r="K106" s="127">
        <v>3461.6309604550001</v>
      </c>
      <c r="L106" s="127">
        <v>3471.35297842</v>
      </c>
      <c r="M106" s="127">
        <v>3473.4176310100002</v>
      </c>
      <c r="N106" s="127">
        <v>3471.92019067</v>
      </c>
      <c r="O106" s="127">
        <v>3480.4964398900001</v>
      </c>
      <c r="P106" s="127">
        <v>3483.1283047300003</v>
      </c>
      <c r="Q106" s="127">
        <v>3484.7618760100004</v>
      </c>
      <c r="R106" s="127">
        <v>3477.580968925</v>
      </c>
      <c r="S106" s="127">
        <v>3469.26563734</v>
      </c>
      <c r="T106" s="127">
        <v>3540.1104473650003</v>
      </c>
      <c r="U106" s="127">
        <v>3499.8950988400002</v>
      </c>
      <c r="V106" s="127">
        <v>3493.9166817249998</v>
      </c>
      <c r="W106" s="127">
        <v>3493.6330755999998</v>
      </c>
      <c r="X106" s="127">
        <v>3379.8729867400002</v>
      </c>
      <c r="Y106" s="127">
        <v>2913.5677960150001</v>
      </c>
      <c r="Z106" s="128"/>
    </row>
    <row r="107" spans="1:26" s="64" customFormat="1" ht="15.75" hidden="1" outlineLevel="1" x14ac:dyDescent="0.25">
      <c r="A107" s="63">
        <v>24</v>
      </c>
      <c r="B107" s="127">
        <v>2708.5999773550002</v>
      </c>
      <c r="C107" s="127">
        <v>2632.2645527499999</v>
      </c>
      <c r="D107" s="127">
        <v>2625.197088115</v>
      </c>
      <c r="E107" s="127">
        <v>2617.1767069000002</v>
      </c>
      <c r="F107" s="127">
        <v>2612.1965833449999</v>
      </c>
      <c r="G107" s="127">
        <v>2630.6309814699998</v>
      </c>
      <c r="H107" s="127">
        <v>2716.37078518</v>
      </c>
      <c r="I107" s="127">
        <v>2952.9890473900005</v>
      </c>
      <c r="J107" s="127">
        <v>3395.5961103100003</v>
      </c>
      <c r="K107" s="127">
        <v>3461.0070269799999</v>
      </c>
      <c r="L107" s="127">
        <v>3481.619520145</v>
      </c>
      <c r="M107" s="127">
        <v>3507.983545525</v>
      </c>
      <c r="N107" s="127">
        <v>3449.3791758549996</v>
      </c>
      <c r="O107" s="127">
        <v>3487.1895444399997</v>
      </c>
      <c r="P107" s="127">
        <v>3489.6058686249999</v>
      </c>
      <c r="Q107" s="127">
        <v>3487.4277735850001</v>
      </c>
      <c r="R107" s="127">
        <v>3448.9367503000003</v>
      </c>
      <c r="S107" s="127">
        <v>3487.59793726</v>
      </c>
      <c r="T107" s="127">
        <v>3518.9647746850001</v>
      </c>
      <c r="U107" s="127">
        <v>3575.4250820500001</v>
      </c>
      <c r="V107" s="127">
        <v>3732.5769080350001</v>
      </c>
      <c r="W107" s="127">
        <v>3513.3947503899999</v>
      </c>
      <c r="X107" s="127">
        <v>3437.2181452149998</v>
      </c>
      <c r="Y107" s="127">
        <v>2899.4555552350002</v>
      </c>
      <c r="Z107" s="128"/>
    </row>
    <row r="108" spans="1:26" s="64" customFormat="1" ht="15.75" hidden="1" outlineLevel="1" x14ac:dyDescent="0.25">
      <c r="A108" s="63">
        <v>25</v>
      </c>
      <c r="B108" s="127">
        <v>2749.6207672750002</v>
      </c>
      <c r="C108" s="127">
        <v>2655.9626805550001</v>
      </c>
      <c r="D108" s="127">
        <v>2635.4295971050001</v>
      </c>
      <c r="E108" s="127">
        <v>2630.1658674250002</v>
      </c>
      <c r="F108" s="127">
        <v>2630.3473753449998</v>
      </c>
      <c r="G108" s="127">
        <v>2666.785090285</v>
      </c>
      <c r="H108" s="127">
        <v>2752.5702709750003</v>
      </c>
      <c r="I108" s="127">
        <v>3065.9663833449999</v>
      </c>
      <c r="J108" s="127">
        <v>3455.142052315</v>
      </c>
      <c r="K108" s="127">
        <v>3474.7562519200001</v>
      </c>
      <c r="L108" s="127">
        <v>3490.6155064300001</v>
      </c>
      <c r="M108" s="127">
        <v>3485.3404325049996</v>
      </c>
      <c r="N108" s="127">
        <v>3488.9592466600002</v>
      </c>
      <c r="O108" s="127">
        <v>3494.3250745450005</v>
      </c>
      <c r="P108" s="127">
        <v>3495.6863839449998</v>
      </c>
      <c r="Q108" s="127">
        <v>3492.3852086500001</v>
      </c>
      <c r="R108" s="127">
        <v>3483.7976151850003</v>
      </c>
      <c r="S108" s="127">
        <v>3478.7607704050001</v>
      </c>
      <c r="T108" s="127">
        <v>3494.9603522650004</v>
      </c>
      <c r="U108" s="127">
        <v>3557.6940271149997</v>
      </c>
      <c r="V108" s="127">
        <v>3530.3430524200003</v>
      </c>
      <c r="W108" s="127">
        <v>3513.44012737</v>
      </c>
      <c r="X108" s="127">
        <v>3484.2627292299999</v>
      </c>
      <c r="Y108" s="127">
        <v>2861.5317442</v>
      </c>
      <c r="Z108" s="128"/>
    </row>
    <row r="109" spans="1:26" s="64" customFormat="1" ht="15.75" hidden="1" outlineLevel="1" x14ac:dyDescent="0.25">
      <c r="A109" s="63">
        <v>26</v>
      </c>
      <c r="B109" s="127">
        <v>2757.539050285</v>
      </c>
      <c r="C109" s="127">
        <v>2719.6833047199998</v>
      </c>
      <c r="D109" s="127">
        <v>2665.7867967249999</v>
      </c>
      <c r="E109" s="127">
        <v>2645.0608611100001</v>
      </c>
      <c r="F109" s="127">
        <v>2642.1907671250001</v>
      </c>
      <c r="G109" s="127">
        <v>2647.2616446400002</v>
      </c>
      <c r="H109" s="127">
        <v>2649.5531821300001</v>
      </c>
      <c r="I109" s="127">
        <v>2705.1399826300003</v>
      </c>
      <c r="J109" s="127">
        <v>3035.5751509900001</v>
      </c>
      <c r="K109" s="127">
        <v>3365.522516815</v>
      </c>
      <c r="L109" s="127">
        <v>3435.7320491199998</v>
      </c>
      <c r="M109" s="127">
        <v>3437.7853574649998</v>
      </c>
      <c r="N109" s="127">
        <v>3438.99919168</v>
      </c>
      <c r="O109" s="127">
        <v>3438.5340776350004</v>
      </c>
      <c r="P109" s="127">
        <v>3440.8029266350004</v>
      </c>
      <c r="Q109" s="127">
        <v>3441.6537450100004</v>
      </c>
      <c r="R109" s="127">
        <v>3436.7303426799999</v>
      </c>
      <c r="S109" s="127">
        <v>3372.8962760650002</v>
      </c>
      <c r="T109" s="127">
        <v>3449.1069139749998</v>
      </c>
      <c r="U109" s="127">
        <v>3481.2678485500001</v>
      </c>
      <c r="V109" s="127">
        <v>3518.5450376200001</v>
      </c>
      <c r="W109" s="127">
        <v>3454.6655940250002</v>
      </c>
      <c r="X109" s="127">
        <v>3292.7378408950003</v>
      </c>
      <c r="Y109" s="127">
        <v>2815.6783059099998</v>
      </c>
      <c r="Z109" s="128"/>
    </row>
    <row r="110" spans="1:26" s="64" customFormat="1" ht="15.75" hidden="1" outlineLevel="1" x14ac:dyDescent="0.25">
      <c r="A110" s="63">
        <v>27</v>
      </c>
      <c r="B110" s="127">
        <v>2723.3701843449999</v>
      </c>
      <c r="C110" s="127">
        <v>2649.7346900500002</v>
      </c>
      <c r="D110" s="127">
        <v>2613.444450295</v>
      </c>
      <c r="E110" s="127">
        <v>2587.81780084</v>
      </c>
      <c r="F110" s="127">
        <v>2586.014065885</v>
      </c>
      <c r="G110" s="127">
        <v>2586.014065885</v>
      </c>
      <c r="H110" s="127">
        <v>2581.907449195</v>
      </c>
      <c r="I110" s="127">
        <v>2622.4290923350004</v>
      </c>
      <c r="J110" s="127">
        <v>2877.6859490799998</v>
      </c>
      <c r="K110" s="127">
        <v>3116.0852577550004</v>
      </c>
      <c r="L110" s="127">
        <v>3249.7885293250001</v>
      </c>
      <c r="M110" s="127">
        <v>3372.5786372049997</v>
      </c>
      <c r="N110" s="127">
        <v>3400.8711842350003</v>
      </c>
      <c r="O110" s="127">
        <v>3400.984626685</v>
      </c>
      <c r="P110" s="127">
        <v>3406.9970765349999</v>
      </c>
      <c r="Q110" s="127">
        <v>3404.2744577349999</v>
      </c>
      <c r="R110" s="127">
        <v>3399.2035802199998</v>
      </c>
      <c r="S110" s="127">
        <v>3412.5103796049998</v>
      </c>
      <c r="T110" s="127">
        <v>3444.5351832400002</v>
      </c>
      <c r="U110" s="127">
        <v>3479.4187366149999</v>
      </c>
      <c r="V110" s="127">
        <v>3481.8237165549999</v>
      </c>
      <c r="W110" s="127">
        <v>3445.1477724699998</v>
      </c>
      <c r="X110" s="127">
        <v>3287.8484713000003</v>
      </c>
      <c r="Y110" s="127">
        <v>2799.3312488649999</v>
      </c>
      <c r="Z110" s="128"/>
    </row>
    <row r="111" spans="1:26" s="64" customFormat="1" ht="15.75" hidden="1" outlineLevel="1" x14ac:dyDescent="0.25">
      <c r="A111" s="63">
        <v>28</v>
      </c>
      <c r="B111" s="127">
        <v>2711.5267925650001</v>
      </c>
      <c r="C111" s="127">
        <v>2627.919706915</v>
      </c>
      <c r="D111" s="127">
        <v>2580.8637786550003</v>
      </c>
      <c r="E111" s="127">
        <v>2560.0584333249999</v>
      </c>
      <c r="F111" s="127">
        <v>2575.4866065249998</v>
      </c>
      <c r="G111" s="127">
        <v>2626.4789878000001</v>
      </c>
      <c r="H111" s="127">
        <v>2714.3401653250003</v>
      </c>
      <c r="I111" s="127">
        <v>2937.9692670100003</v>
      </c>
      <c r="J111" s="127">
        <v>3396.3221419900001</v>
      </c>
      <c r="K111" s="127">
        <v>3402.119051185</v>
      </c>
      <c r="L111" s="127">
        <v>3419.3282708500001</v>
      </c>
      <c r="M111" s="127">
        <v>3425.0684588200002</v>
      </c>
      <c r="N111" s="127">
        <v>3423.2533796200005</v>
      </c>
      <c r="O111" s="127">
        <v>3430.9788104649997</v>
      </c>
      <c r="P111" s="127">
        <v>3437.5584725650001</v>
      </c>
      <c r="Q111" s="127">
        <v>3443.8431842950004</v>
      </c>
      <c r="R111" s="127">
        <v>3429.5267471050001</v>
      </c>
      <c r="S111" s="127">
        <v>3415.2556868950001</v>
      </c>
      <c r="T111" s="127">
        <v>3457.4222455600002</v>
      </c>
      <c r="U111" s="127">
        <v>3493.0998960850002</v>
      </c>
      <c r="V111" s="127">
        <v>3459.0558168400003</v>
      </c>
      <c r="W111" s="127">
        <v>3444.80744512</v>
      </c>
      <c r="X111" s="127">
        <v>3415.3350966100002</v>
      </c>
      <c r="Y111" s="127">
        <v>2804.6857325050005</v>
      </c>
      <c r="Z111" s="128"/>
    </row>
    <row r="112" spans="1:26" s="64" customFormat="1" ht="15.75" hidden="1" outlineLevel="1" x14ac:dyDescent="0.25">
      <c r="A112" s="63">
        <v>29</v>
      </c>
      <c r="B112" s="127">
        <v>2628.6684270850001</v>
      </c>
      <c r="C112" s="127">
        <v>2583.3708568000002</v>
      </c>
      <c r="D112" s="127">
        <v>2533.8986043550003</v>
      </c>
      <c r="E112" s="127">
        <v>2508.6122822500001</v>
      </c>
      <c r="F112" s="127">
        <v>2547.9995008900005</v>
      </c>
      <c r="G112" s="127">
        <v>2588.804750155</v>
      </c>
      <c r="H112" s="127">
        <v>2635.4295971050001</v>
      </c>
      <c r="I112" s="127">
        <v>2820.0912172150001</v>
      </c>
      <c r="J112" s="127">
        <v>3207.973642255</v>
      </c>
      <c r="K112" s="127">
        <v>3398.9086298499997</v>
      </c>
      <c r="L112" s="127">
        <v>3412.7599529950003</v>
      </c>
      <c r="M112" s="127">
        <v>3416.9800121349999</v>
      </c>
      <c r="N112" s="127">
        <v>3416.9006024200003</v>
      </c>
      <c r="O112" s="127">
        <v>3425.0003933500002</v>
      </c>
      <c r="P112" s="127">
        <v>3436.4694250450002</v>
      </c>
      <c r="Q112" s="127">
        <v>3444.2288886249999</v>
      </c>
      <c r="R112" s="127">
        <v>3410.0259899499997</v>
      </c>
      <c r="S112" s="127">
        <v>3402.3572803299999</v>
      </c>
      <c r="T112" s="127">
        <v>3433.837560205</v>
      </c>
      <c r="U112" s="127">
        <v>3472.1243870799999</v>
      </c>
      <c r="V112" s="127">
        <v>3448.59642295</v>
      </c>
      <c r="W112" s="127">
        <v>3408.0407470750001</v>
      </c>
      <c r="X112" s="127">
        <v>3292.715152405</v>
      </c>
      <c r="Y112" s="127">
        <v>2775.9847926550001</v>
      </c>
      <c r="Z112" s="128"/>
    </row>
    <row r="113" spans="1:26" s="64" customFormat="1" ht="16.149999999999999" customHeight="1" collapsed="1" x14ac:dyDescent="0.25">
      <c r="A113" s="63">
        <v>30</v>
      </c>
      <c r="B113" s="127">
        <v>2636.3031039699999</v>
      </c>
      <c r="C113" s="127">
        <v>2599.4569962099999</v>
      </c>
      <c r="D113" s="127">
        <v>2538.40226962</v>
      </c>
      <c r="E113" s="127">
        <v>2510.0870341</v>
      </c>
      <c r="F113" s="127">
        <v>2552.8094607700004</v>
      </c>
      <c r="G113" s="127">
        <v>2595.9856572400004</v>
      </c>
      <c r="H113" s="127">
        <v>2700.8632022649999</v>
      </c>
      <c r="I113" s="127">
        <v>2884.5038403250001</v>
      </c>
      <c r="J113" s="127">
        <v>3236.0393043849999</v>
      </c>
      <c r="K113" s="127">
        <v>3396.3788632149999</v>
      </c>
      <c r="L113" s="127">
        <v>3407.3827808650003</v>
      </c>
      <c r="M113" s="127">
        <v>3407.6323542549999</v>
      </c>
      <c r="N113" s="127">
        <v>3393.9852275200001</v>
      </c>
      <c r="O113" s="127">
        <v>3398.3754503350001</v>
      </c>
      <c r="P113" s="127">
        <v>3415.10821171</v>
      </c>
      <c r="Q113" s="127">
        <v>3419.6232212200002</v>
      </c>
      <c r="R113" s="127">
        <v>3409.3453352500001</v>
      </c>
      <c r="S113" s="127">
        <v>3410.264219095</v>
      </c>
      <c r="T113" s="127">
        <v>3436.1744746750001</v>
      </c>
      <c r="U113" s="127">
        <v>3451.7614673050002</v>
      </c>
      <c r="V113" s="127">
        <v>3451.9770079600003</v>
      </c>
      <c r="W113" s="127">
        <v>3412.6578547899999</v>
      </c>
      <c r="X113" s="127">
        <v>3141.4509895749998</v>
      </c>
      <c r="Y113" s="127">
        <v>2763.58553287</v>
      </c>
      <c r="Z113" s="128"/>
    </row>
    <row r="114" spans="1:26" s="64" customFormat="1" ht="16.149999999999999" hidden="1" customHeight="1" x14ac:dyDescent="0.25">
      <c r="A114" s="63">
        <v>31</v>
      </c>
      <c r="B114" s="127">
        <v>1532.44</v>
      </c>
      <c r="C114" s="127">
        <v>1532.44</v>
      </c>
      <c r="D114" s="127">
        <v>1532.44</v>
      </c>
      <c r="E114" s="127">
        <v>1532.44</v>
      </c>
      <c r="F114" s="127">
        <v>1532.44</v>
      </c>
      <c r="G114" s="127">
        <v>1532.44</v>
      </c>
      <c r="H114" s="127">
        <v>1532.44</v>
      </c>
      <c r="I114" s="127">
        <v>1532.44</v>
      </c>
      <c r="J114" s="127">
        <v>1532.44</v>
      </c>
      <c r="K114" s="127">
        <v>1532.44</v>
      </c>
      <c r="L114" s="127">
        <v>1532.44</v>
      </c>
      <c r="M114" s="127">
        <v>1532.44</v>
      </c>
      <c r="N114" s="127">
        <v>1532.44</v>
      </c>
      <c r="O114" s="127">
        <v>1532.44</v>
      </c>
      <c r="P114" s="127">
        <v>1532.44</v>
      </c>
      <c r="Q114" s="127">
        <v>1532.44</v>
      </c>
      <c r="R114" s="127">
        <v>1532.44</v>
      </c>
      <c r="S114" s="127">
        <v>1532.44</v>
      </c>
      <c r="T114" s="127">
        <v>1532.44</v>
      </c>
      <c r="U114" s="127">
        <v>1532.44</v>
      </c>
      <c r="V114" s="127">
        <v>1532.44</v>
      </c>
      <c r="W114" s="127">
        <v>1532.44</v>
      </c>
      <c r="X114" s="127">
        <v>1532.44</v>
      </c>
      <c r="Y114" s="127">
        <v>1532.44</v>
      </c>
      <c r="Z114" s="128"/>
    </row>
    <row r="115" spans="1:26" s="64" customFormat="1" ht="15.75" x14ac:dyDescent="0.25">
      <c r="A115" s="90"/>
      <c r="Z115" s="128"/>
    </row>
    <row r="116" spans="1:26" s="64" customFormat="1" ht="15.75" x14ac:dyDescent="0.25">
      <c r="A116" s="91" t="s">
        <v>32</v>
      </c>
      <c r="B116" s="91" t="s">
        <v>123</v>
      </c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  <c r="O116" s="91"/>
      <c r="P116" s="91"/>
      <c r="Q116" s="91"/>
      <c r="R116" s="91"/>
      <c r="S116" s="91"/>
      <c r="T116" s="91"/>
      <c r="U116" s="91"/>
      <c r="V116" s="91"/>
      <c r="W116" s="91"/>
      <c r="X116" s="91"/>
      <c r="Y116" s="91"/>
      <c r="Z116" s="128"/>
    </row>
    <row r="117" spans="1:26" s="126" customFormat="1" x14ac:dyDescent="0.25">
      <c r="A117" s="91"/>
      <c r="B117" s="125" t="s">
        <v>33</v>
      </c>
      <c r="C117" s="125" t="s">
        <v>34</v>
      </c>
      <c r="D117" s="125" t="s">
        <v>35</v>
      </c>
      <c r="E117" s="125" t="s">
        <v>36</v>
      </c>
      <c r="F117" s="125" t="s">
        <v>37</v>
      </c>
      <c r="G117" s="125" t="s">
        <v>38</v>
      </c>
      <c r="H117" s="125" t="s">
        <v>39</v>
      </c>
      <c r="I117" s="125" t="s">
        <v>40</v>
      </c>
      <c r="J117" s="125" t="s">
        <v>41</v>
      </c>
      <c r="K117" s="125" t="s">
        <v>42</v>
      </c>
      <c r="L117" s="125" t="s">
        <v>43</v>
      </c>
      <c r="M117" s="125" t="s">
        <v>44</v>
      </c>
      <c r="N117" s="125" t="s">
        <v>45</v>
      </c>
      <c r="O117" s="125" t="s">
        <v>46</v>
      </c>
      <c r="P117" s="125" t="s">
        <v>47</v>
      </c>
      <c r="Q117" s="125" t="s">
        <v>48</v>
      </c>
      <c r="R117" s="125" t="s">
        <v>49</v>
      </c>
      <c r="S117" s="125" t="s">
        <v>50</v>
      </c>
      <c r="T117" s="125" t="s">
        <v>51</v>
      </c>
      <c r="U117" s="125" t="s">
        <v>52</v>
      </c>
      <c r="V117" s="125" t="s">
        <v>53</v>
      </c>
      <c r="W117" s="125" t="s">
        <v>54</v>
      </c>
      <c r="X117" s="125" t="s">
        <v>55</v>
      </c>
      <c r="Y117" s="125" t="s">
        <v>56</v>
      </c>
      <c r="Z117" s="128"/>
    </row>
    <row r="118" spans="1:26" s="64" customFormat="1" ht="15.75" x14ac:dyDescent="0.25">
      <c r="A118" s="63">
        <v>1</v>
      </c>
      <c r="B118" s="127">
        <v>2975.5072329200002</v>
      </c>
      <c r="C118" s="127">
        <v>2877.7765622449997</v>
      </c>
      <c r="D118" s="127">
        <v>2818.0377680749998</v>
      </c>
      <c r="E118" s="127">
        <v>2808.5653235</v>
      </c>
      <c r="F118" s="127">
        <v>2775.6897014899996</v>
      </c>
      <c r="G118" s="127">
        <v>2839.8640954549996</v>
      </c>
      <c r="H118" s="127">
        <v>2881.8151134650002</v>
      </c>
      <c r="I118" s="127">
        <v>2883.3352422949997</v>
      </c>
      <c r="J118" s="127">
        <v>3487.3709115649999</v>
      </c>
      <c r="K118" s="127">
        <v>3614.3357016049995</v>
      </c>
      <c r="L118" s="127">
        <v>3633.280590755</v>
      </c>
      <c r="M118" s="127">
        <v>3632.3843953999999</v>
      </c>
      <c r="N118" s="127">
        <v>3633.0877385899998</v>
      </c>
      <c r="O118" s="127">
        <v>3667.89188225</v>
      </c>
      <c r="P118" s="127">
        <v>3660.9945812899996</v>
      </c>
      <c r="Q118" s="127">
        <v>3658.6349783299993</v>
      </c>
      <c r="R118" s="127">
        <v>3635.3452433450002</v>
      </c>
      <c r="S118" s="127">
        <v>3616.4570754200004</v>
      </c>
      <c r="T118" s="127">
        <v>3617.1150416299997</v>
      </c>
      <c r="U118" s="127">
        <v>3634.4603922349997</v>
      </c>
      <c r="V118" s="127">
        <v>3671.2724672599998</v>
      </c>
      <c r="W118" s="127">
        <v>3676.6496393900002</v>
      </c>
      <c r="X118" s="127">
        <v>3543.161908475</v>
      </c>
      <c r="Y118" s="127">
        <v>3224.4907221800004</v>
      </c>
      <c r="Z118" s="128"/>
    </row>
    <row r="119" spans="1:26" s="64" customFormat="1" ht="15.75" hidden="1" outlineLevel="1" x14ac:dyDescent="0.25">
      <c r="A119" s="63">
        <v>2</v>
      </c>
      <c r="B119" s="127">
        <v>3016.834317455</v>
      </c>
      <c r="C119" s="127">
        <v>2881.87183469</v>
      </c>
      <c r="D119" s="127">
        <v>2824.3792010299999</v>
      </c>
      <c r="E119" s="127">
        <v>2798.7525515749999</v>
      </c>
      <c r="F119" s="127">
        <v>2809.6543710199999</v>
      </c>
      <c r="G119" s="127">
        <v>1843.6124995550001</v>
      </c>
      <c r="H119" s="127">
        <v>1844.1570233149998</v>
      </c>
      <c r="I119" s="127">
        <v>3142.06343801</v>
      </c>
      <c r="J119" s="127">
        <v>3486.9057975199999</v>
      </c>
      <c r="K119" s="127">
        <v>3566.6898726049999</v>
      </c>
      <c r="L119" s="127">
        <v>3608.35728449</v>
      </c>
      <c r="M119" s="127">
        <v>3616.9108452199998</v>
      </c>
      <c r="N119" s="127">
        <v>3616.4116984399998</v>
      </c>
      <c r="O119" s="127">
        <v>3631.3407248600001</v>
      </c>
      <c r="P119" s="127">
        <v>3636.071275025</v>
      </c>
      <c r="Q119" s="127">
        <v>3636.5137005799997</v>
      </c>
      <c r="R119" s="127">
        <v>3582.9688641800003</v>
      </c>
      <c r="S119" s="127">
        <v>3563.4907955150002</v>
      </c>
      <c r="T119" s="127">
        <v>3565.5214153699999</v>
      </c>
      <c r="U119" s="127">
        <v>3610.4219370799997</v>
      </c>
      <c r="V119" s="127">
        <v>3645.1126382900002</v>
      </c>
      <c r="W119" s="127">
        <v>3672.3728590249998</v>
      </c>
      <c r="X119" s="127">
        <v>3506.3271449599997</v>
      </c>
      <c r="Y119" s="127">
        <v>3134.2245647149998</v>
      </c>
      <c r="Z119" s="128"/>
    </row>
    <row r="120" spans="1:26" s="64" customFormat="1" ht="15.75" hidden="1" outlineLevel="1" x14ac:dyDescent="0.25">
      <c r="A120" s="63">
        <v>3</v>
      </c>
      <c r="B120" s="127">
        <v>2973.1703184500002</v>
      </c>
      <c r="C120" s="127">
        <v>2860.2610479650002</v>
      </c>
      <c r="D120" s="127">
        <v>2796.3702601249997</v>
      </c>
      <c r="E120" s="127">
        <v>2786.6028651799998</v>
      </c>
      <c r="F120" s="127">
        <v>2790.8683013</v>
      </c>
      <c r="G120" s="127">
        <v>2852.5809940999998</v>
      </c>
      <c r="H120" s="127">
        <v>2958.9106024849998</v>
      </c>
      <c r="I120" s="127">
        <v>3168.2799882049999</v>
      </c>
      <c r="J120" s="127">
        <v>3516.5709981949999</v>
      </c>
      <c r="K120" s="127">
        <v>3633.3713447150003</v>
      </c>
      <c r="L120" s="127">
        <v>3695.6625940100002</v>
      </c>
      <c r="M120" s="127">
        <v>3713.7566647849999</v>
      </c>
      <c r="N120" s="127">
        <v>3703.569532775</v>
      </c>
      <c r="O120" s="127">
        <v>3778.1012224249998</v>
      </c>
      <c r="P120" s="127">
        <v>3776.7626015149999</v>
      </c>
      <c r="Q120" s="127">
        <v>3726.72313682</v>
      </c>
      <c r="R120" s="127">
        <v>3665.48690231</v>
      </c>
      <c r="S120" s="127">
        <v>3611.3748536599996</v>
      </c>
      <c r="T120" s="127">
        <v>3584.0579116999997</v>
      </c>
      <c r="U120" s="127">
        <v>3667.8805380049998</v>
      </c>
      <c r="V120" s="127">
        <v>3708.9353606599998</v>
      </c>
      <c r="W120" s="127">
        <v>3724.4769763100003</v>
      </c>
      <c r="X120" s="127">
        <v>3507.5977004000001</v>
      </c>
      <c r="Y120" s="127">
        <v>3167.9963820799999</v>
      </c>
      <c r="Z120" s="128"/>
    </row>
    <row r="121" spans="1:26" s="64" customFormat="1" ht="15.75" hidden="1" outlineLevel="1" x14ac:dyDescent="0.25">
      <c r="A121" s="63">
        <v>4</v>
      </c>
      <c r="B121" s="127">
        <v>3004.582532855</v>
      </c>
      <c r="C121" s="127">
        <v>2883.70960238</v>
      </c>
      <c r="D121" s="127">
        <v>2846.1034302049998</v>
      </c>
      <c r="E121" s="127">
        <v>2813.30721791</v>
      </c>
      <c r="F121" s="127">
        <v>2858.3552148049998</v>
      </c>
      <c r="G121" s="127">
        <v>2888.8145126299996</v>
      </c>
      <c r="H121" s="127">
        <v>3001.2927018050004</v>
      </c>
      <c r="I121" s="127">
        <v>3337.3092387050001</v>
      </c>
      <c r="J121" s="127">
        <v>3659.3610100100004</v>
      </c>
      <c r="K121" s="127">
        <v>3757.9538433050002</v>
      </c>
      <c r="L121" s="127">
        <v>3808.9121918450001</v>
      </c>
      <c r="M121" s="127">
        <v>3818.1464072749995</v>
      </c>
      <c r="N121" s="127">
        <v>3821.3114516300002</v>
      </c>
      <c r="O121" s="127">
        <v>3836.8757557700001</v>
      </c>
      <c r="P121" s="127">
        <v>3840.1428983300002</v>
      </c>
      <c r="Q121" s="127">
        <v>3883.1829638599997</v>
      </c>
      <c r="R121" s="127">
        <v>3915.7976682349999</v>
      </c>
      <c r="S121" s="127">
        <v>3816.5468687299999</v>
      </c>
      <c r="T121" s="127">
        <v>3760.7331833299995</v>
      </c>
      <c r="U121" s="127">
        <v>3817.4997853099999</v>
      </c>
      <c r="V121" s="127">
        <v>3819.06529112</v>
      </c>
      <c r="W121" s="127">
        <v>3804.6807884600003</v>
      </c>
      <c r="X121" s="127">
        <v>3677.9542275649997</v>
      </c>
      <c r="Y121" s="127">
        <v>3355.3352440099998</v>
      </c>
      <c r="Z121" s="128"/>
    </row>
    <row r="122" spans="1:26" s="64" customFormat="1" ht="15.75" hidden="1" outlineLevel="1" x14ac:dyDescent="0.25">
      <c r="A122" s="63">
        <v>5</v>
      </c>
      <c r="B122" s="127">
        <v>3181.3599026900001</v>
      </c>
      <c r="C122" s="127">
        <v>2991.91101119</v>
      </c>
      <c r="D122" s="127">
        <v>2955.0535591850003</v>
      </c>
      <c r="E122" s="127">
        <v>2878.6614133550001</v>
      </c>
      <c r="F122" s="127">
        <v>2884.560420755</v>
      </c>
      <c r="G122" s="127">
        <v>2918.366270855</v>
      </c>
      <c r="H122" s="127">
        <v>2869.5973616000001</v>
      </c>
      <c r="I122" s="127">
        <v>3027.80420237</v>
      </c>
      <c r="J122" s="127">
        <v>3421.40412689</v>
      </c>
      <c r="K122" s="127">
        <v>3599.406675185</v>
      </c>
      <c r="L122" s="127">
        <v>3656.3547850849995</v>
      </c>
      <c r="M122" s="127">
        <v>3680.4272729750001</v>
      </c>
      <c r="N122" s="127">
        <v>3689.12830889</v>
      </c>
      <c r="O122" s="127">
        <v>3697.3982634949998</v>
      </c>
      <c r="P122" s="127">
        <v>3729.6159192949999</v>
      </c>
      <c r="Q122" s="127">
        <v>3735.6850903699997</v>
      </c>
      <c r="R122" s="127">
        <v>3719.8144916149995</v>
      </c>
      <c r="S122" s="127">
        <v>3587.0187596449996</v>
      </c>
      <c r="T122" s="127">
        <v>3558.23841008</v>
      </c>
      <c r="U122" s="127">
        <v>3710.0697851599998</v>
      </c>
      <c r="V122" s="127">
        <v>3769.01448218</v>
      </c>
      <c r="W122" s="127">
        <v>3736.2182698850002</v>
      </c>
      <c r="X122" s="127">
        <v>3521.9368260799997</v>
      </c>
      <c r="Y122" s="127">
        <v>3237.7861773200002</v>
      </c>
      <c r="Z122" s="128"/>
    </row>
    <row r="123" spans="1:26" s="64" customFormat="1" ht="15.75" hidden="1" outlineLevel="1" x14ac:dyDescent="0.25">
      <c r="A123" s="63">
        <v>6</v>
      </c>
      <c r="B123" s="127">
        <v>3030.7423618249995</v>
      </c>
      <c r="C123" s="127">
        <v>2936.48303012</v>
      </c>
      <c r="D123" s="127">
        <v>2875.2808283449999</v>
      </c>
      <c r="E123" s="127">
        <v>2838.3099338900001</v>
      </c>
      <c r="F123" s="127">
        <v>2867.816315135</v>
      </c>
      <c r="G123" s="127">
        <v>2857.5724619000002</v>
      </c>
      <c r="H123" s="127">
        <v>2681.6685989299999</v>
      </c>
      <c r="I123" s="127">
        <v>2872.3653573800002</v>
      </c>
      <c r="J123" s="127">
        <v>3124.2416291149998</v>
      </c>
      <c r="K123" s="127">
        <v>3500.9045958500001</v>
      </c>
      <c r="L123" s="127">
        <v>3631.6583637200001</v>
      </c>
      <c r="M123" s="127">
        <v>3635.0389487299999</v>
      </c>
      <c r="N123" s="127">
        <v>3626.2244703649999</v>
      </c>
      <c r="O123" s="127">
        <v>3692.883253985</v>
      </c>
      <c r="P123" s="127">
        <v>3694.2218748949999</v>
      </c>
      <c r="Q123" s="127">
        <v>3694.9819393099997</v>
      </c>
      <c r="R123" s="127">
        <v>3681.6751399249997</v>
      </c>
      <c r="S123" s="127">
        <v>3547.404656105</v>
      </c>
      <c r="T123" s="127">
        <v>3554.6763171500002</v>
      </c>
      <c r="U123" s="127">
        <v>3682.1515982149999</v>
      </c>
      <c r="V123" s="127">
        <v>3827.2558360100002</v>
      </c>
      <c r="W123" s="127">
        <v>3701.5842898999999</v>
      </c>
      <c r="X123" s="127">
        <v>3487.6658619350001</v>
      </c>
      <c r="Y123" s="127">
        <v>3176.2323039499997</v>
      </c>
      <c r="Z123" s="128"/>
    </row>
    <row r="124" spans="1:26" s="64" customFormat="1" ht="15.75" hidden="1" outlineLevel="1" x14ac:dyDescent="0.25">
      <c r="A124" s="63">
        <v>7</v>
      </c>
      <c r="B124" s="127">
        <v>3057.1177314500001</v>
      </c>
      <c r="C124" s="127">
        <v>2880.9302623550002</v>
      </c>
      <c r="D124" s="127">
        <v>2814.7819697599998</v>
      </c>
      <c r="E124" s="127">
        <v>2756.7675008299998</v>
      </c>
      <c r="F124" s="127">
        <v>2734.9865504299996</v>
      </c>
      <c r="G124" s="127">
        <v>2824.8670035649998</v>
      </c>
      <c r="H124" s="127">
        <v>2896.7781726200001</v>
      </c>
      <c r="I124" s="127">
        <v>3286.2147592249999</v>
      </c>
      <c r="J124" s="127">
        <v>3570.3654079850003</v>
      </c>
      <c r="K124" s="127">
        <v>3707.7555591800001</v>
      </c>
      <c r="L124" s="127">
        <v>3782.28724883</v>
      </c>
      <c r="M124" s="127">
        <v>3766.008257255</v>
      </c>
      <c r="N124" s="127">
        <v>3754.7661104599997</v>
      </c>
      <c r="O124" s="127">
        <v>3854.7883186250001</v>
      </c>
      <c r="P124" s="127">
        <v>3886.8925319749997</v>
      </c>
      <c r="Q124" s="127">
        <v>3831.3284199649997</v>
      </c>
      <c r="R124" s="127">
        <v>3740.1320344100004</v>
      </c>
      <c r="S124" s="127">
        <v>3707.3698548499997</v>
      </c>
      <c r="T124" s="127">
        <v>3710.79581684</v>
      </c>
      <c r="U124" s="127">
        <v>3802.8657092599997</v>
      </c>
      <c r="V124" s="127">
        <v>3928.9569924349998</v>
      </c>
      <c r="W124" s="127">
        <v>3879.2238223549998</v>
      </c>
      <c r="X124" s="127">
        <v>3572.9178631099999</v>
      </c>
      <c r="Y124" s="127">
        <v>3309.0280359200001</v>
      </c>
      <c r="Z124" s="128"/>
    </row>
    <row r="125" spans="1:26" s="64" customFormat="1" ht="15.75" hidden="1" outlineLevel="1" x14ac:dyDescent="0.25">
      <c r="A125" s="63">
        <v>8</v>
      </c>
      <c r="B125" s="127">
        <v>2987.48675564</v>
      </c>
      <c r="C125" s="127">
        <v>2860.9984238899997</v>
      </c>
      <c r="D125" s="127">
        <v>2836.5856086499998</v>
      </c>
      <c r="E125" s="127">
        <v>2819.7620933150001</v>
      </c>
      <c r="F125" s="127">
        <v>2810.7887955199999</v>
      </c>
      <c r="G125" s="127">
        <v>2866.08064565</v>
      </c>
      <c r="H125" s="127">
        <v>2950.7654345749997</v>
      </c>
      <c r="I125" s="127">
        <v>3315.2333379350002</v>
      </c>
      <c r="J125" s="127">
        <v>3556.5934945549998</v>
      </c>
      <c r="K125" s="127">
        <v>3605.4077807900003</v>
      </c>
      <c r="L125" s="127">
        <v>3650.6145971149999</v>
      </c>
      <c r="M125" s="127">
        <v>3648.7881736700001</v>
      </c>
      <c r="N125" s="127">
        <v>3668.07339017</v>
      </c>
      <c r="O125" s="127">
        <v>3633.7683932899999</v>
      </c>
      <c r="P125" s="127">
        <v>3663.932740745</v>
      </c>
      <c r="Q125" s="127">
        <v>3679.7693067649998</v>
      </c>
      <c r="R125" s="127">
        <v>3613.6096699250002</v>
      </c>
      <c r="S125" s="127">
        <v>3561.1198483099997</v>
      </c>
      <c r="T125" s="127">
        <v>3560.4845705899997</v>
      </c>
      <c r="U125" s="127">
        <v>3634.8120638299997</v>
      </c>
      <c r="V125" s="127">
        <v>3699.9166858849999</v>
      </c>
      <c r="W125" s="127">
        <v>3683.7057597799999</v>
      </c>
      <c r="X125" s="127">
        <v>3486.4293392299996</v>
      </c>
      <c r="Y125" s="127">
        <v>3167.758152935</v>
      </c>
      <c r="Z125" s="128"/>
    </row>
    <row r="126" spans="1:26" s="64" customFormat="1" ht="15.75" hidden="1" outlineLevel="1" x14ac:dyDescent="0.25">
      <c r="A126" s="63">
        <v>9</v>
      </c>
      <c r="B126" s="127">
        <v>2876.4039085999998</v>
      </c>
      <c r="C126" s="127">
        <v>2747.9189897299998</v>
      </c>
      <c r="D126" s="127">
        <v>2686.1041987250001</v>
      </c>
      <c r="E126" s="127">
        <v>2584.0967476849996</v>
      </c>
      <c r="F126" s="127">
        <v>2487.0921086899998</v>
      </c>
      <c r="G126" s="127">
        <v>2748.1231861400001</v>
      </c>
      <c r="H126" s="127">
        <v>2878.2870532699999</v>
      </c>
      <c r="I126" s="127">
        <v>3143.8785172099997</v>
      </c>
      <c r="J126" s="127">
        <v>3285.5908257499996</v>
      </c>
      <c r="K126" s="127">
        <v>3484.6369485199998</v>
      </c>
      <c r="L126" s="127">
        <v>3565.38528443</v>
      </c>
      <c r="M126" s="127">
        <v>3550.7625526249999</v>
      </c>
      <c r="N126" s="127">
        <v>3560.32575116</v>
      </c>
      <c r="O126" s="127">
        <v>3552.2599929649996</v>
      </c>
      <c r="P126" s="127">
        <v>3563.9218768249998</v>
      </c>
      <c r="Q126" s="127">
        <v>3565.9071196999998</v>
      </c>
      <c r="R126" s="127">
        <v>3444.6598291400001</v>
      </c>
      <c r="S126" s="127">
        <v>3397.547179655</v>
      </c>
      <c r="T126" s="127">
        <v>3384.4899536600001</v>
      </c>
      <c r="U126" s="127">
        <v>3590.9211799249997</v>
      </c>
      <c r="V126" s="127">
        <v>3676.6496393900002</v>
      </c>
      <c r="W126" s="127">
        <v>3636.0939635149998</v>
      </c>
      <c r="X126" s="127">
        <v>3369.0390919699998</v>
      </c>
      <c r="Y126" s="127">
        <v>3106.2496565450001</v>
      </c>
      <c r="Z126" s="128"/>
    </row>
    <row r="127" spans="1:26" s="64" customFormat="1" ht="15.75" hidden="1" outlineLevel="1" x14ac:dyDescent="0.25">
      <c r="A127" s="63">
        <v>10</v>
      </c>
      <c r="B127" s="127">
        <v>2952.4443828349999</v>
      </c>
      <c r="C127" s="127">
        <v>2889.4384461049999</v>
      </c>
      <c r="D127" s="127">
        <v>2886.398188445</v>
      </c>
      <c r="E127" s="127">
        <v>2882.3369487350001</v>
      </c>
      <c r="F127" s="127">
        <v>2882.4163584500002</v>
      </c>
      <c r="G127" s="127">
        <v>2938.6157481799996</v>
      </c>
      <c r="H127" s="127">
        <v>2943.99292031</v>
      </c>
      <c r="I127" s="127">
        <v>3262.4485659499996</v>
      </c>
      <c r="J127" s="127">
        <v>3388.6759800649997</v>
      </c>
      <c r="K127" s="127">
        <v>3547.5294427999997</v>
      </c>
      <c r="L127" s="127">
        <v>3567.3932157950003</v>
      </c>
      <c r="M127" s="127">
        <v>3520.3713202700001</v>
      </c>
      <c r="N127" s="127">
        <v>3479.3959073300002</v>
      </c>
      <c r="O127" s="127">
        <v>3548.7659655050002</v>
      </c>
      <c r="P127" s="127">
        <v>3555.7313319349996</v>
      </c>
      <c r="Q127" s="127">
        <v>3548.6752115449999</v>
      </c>
      <c r="R127" s="127">
        <v>3464.9093064649996</v>
      </c>
      <c r="S127" s="127">
        <v>3417.75128</v>
      </c>
      <c r="T127" s="127">
        <v>3410.6951596099998</v>
      </c>
      <c r="U127" s="127">
        <v>3564.7159739749995</v>
      </c>
      <c r="V127" s="127">
        <v>3584.6251239499998</v>
      </c>
      <c r="W127" s="127">
        <v>3572.9972728249995</v>
      </c>
      <c r="X127" s="127">
        <v>3419.2940973199998</v>
      </c>
      <c r="Y127" s="127">
        <v>3159.7944929449995</v>
      </c>
      <c r="Z127" s="128"/>
    </row>
    <row r="128" spans="1:26" s="64" customFormat="1" ht="15.75" hidden="1" outlineLevel="1" x14ac:dyDescent="0.25">
      <c r="A128" s="63">
        <v>11</v>
      </c>
      <c r="B128" s="127">
        <v>2987.2712149849999</v>
      </c>
      <c r="C128" s="127">
        <v>2914.22562143</v>
      </c>
      <c r="D128" s="127">
        <v>2891.7299835949998</v>
      </c>
      <c r="E128" s="127">
        <v>2887.6800881299996</v>
      </c>
      <c r="F128" s="127">
        <v>2887.9523500099999</v>
      </c>
      <c r="G128" s="127">
        <v>2928.3718949449999</v>
      </c>
      <c r="H128" s="127">
        <v>2949.7331082800001</v>
      </c>
      <c r="I128" s="127">
        <v>3298.9883790949998</v>
      </c>
      <c r="J128" s="127">
        <v>3557.2174280300001</v>
      </c>
      <c r="K128" s="127">
        <v>3574.4720246750003</v>
      </c>
      <c r="L128" s="127">
        <v>3573.2581904600002</v>
      </c>
      <c r="M128" s="127">
        <v>3581.7550299649997</v>
      </c>
      <c r="N128" s="127">
        <v>3575.7312358700001</v>
      </c>
      <c r="O128" s="127">
        <v>3591.828719525</v>
      </c>
      <c r="P128" s="127">
        <v>3588.32334782</v>
      </c>
      <c r="Q128" s="127">
        <v>3574.9371387199999</v>
      </c>
      <c r="R128" s="127">
        <v>3591.8060310350002</v>
      </c>
      <c r="S128" s="127">
        <v>3568.6297384999998</v>
      </c>
      <c r="T128" s="127">
        <v>3560.2009644649997</v>
      </c>
      <c r="U128" s="127">
        <v>3565.6462020649997</v>
      </c>
      <c r="V128" s="127">
        <v>3595.2773700049997</v>
      </c>
      <c r="W128" s="127">
        <v>3603.4906033850002</v>
      </c>
      <c r="X128" s="127">
        <v>3558.0455579150002</v>
      </c>
      <c r="Y128" s="127">
        <v>3268.2341309000003</v>
      </c>
      <c r="Z128" s="128"/>
    </row>
    <row r="129" spans="1:26" s="64" customFormat="1" ht="15.75" hidden="1" outlineLevel="1" x14ac:dyDescent="0.25">
      <c r="A129" s="63">
        <v>12</v>
      </c>
      <c r="B129" s="127">
        <v>3158.3651180749998</v>
      </c>
      <c r="C129" s="127">
        <v>3099.2275688899999</v>
      </c>
      <c r="D129" s="127">
        <v>3047.7814178149997</v>
      </c>
      <c r="E129" s="127">
        <v>2987.7136405399997</v>
      </c>
      <c r="F129" s="127">
        <v>3003.5161738249999</v>
      </c>
      <c r="G129" s="127">
        <v>3018.354446285</v>
      </c>
      <c r="H129" s="127">
        <v>3007.7929541899998</v>
      </c>
      <c r="I129" s="127">
        <v>3150.7871624150002</v>
      </c>
      <c r="J129" s="127">
        <v>3340.8599873900002</v>
      </c>
      <c r="K129" s="127">
        <v>3557.03592011</v>
      </c>
      <c r="L129" s="127">
        <v>3704.7833669900001</v>
      </c>
      <c r="M129" s="127">
        <v>3708.6063775550001</v>
      </c>
      <c r="N129" s="127">
        <v>3746.82513896</v>
      </c>
      <c r="O129" s="127">
        <v>3749.9561505799993</v>
      </c>
      <c r="P129" s="127">
        <v>3753.302702855</v>
      </c>
      <c r="Q129" s="127">
        <v>3743.1722920699995</v>
      </c>
      <c r="R129" s="127">
        <v>3742.3101294500002</v>
      </c>
      <c r="S129" s="127">
        <v>3633.6549508399994</v>
      </c>
      <c r="T129" s="127">
        <v>3617.84107331</v>
      </c>
      <c r="U129" s="127">
        <v>3758.8273501699996</v>
      </c>
      <c r="V129" s="127">
        <v>3847.0855762700003</v>
      </c>
      <c r="W129" s="127">
        <v>3764.5788823849998</v>
      </c>
      <c r="X129" s="127">
        <v>3540.0649295900002</v>
      </c>
      <c r="Y129" s="127">
        <v>3344.0704087249997</v>
      </c>
      <c r="Z129" s="128"/>
    </row>
    <row r="130" spans="1:26" s="64" customFormat="1" ht="15.75" hidden="1" outlineLevel="1" x14ac:dyDescent="0.25">
      <c r="A130" s="63">
        <v>13</v>
      </c>
      <c r="B130" s="127">
        <v>3085.6938846049998</v>
      </c>
      <c r="C130" s="127">
        <v>2983.8565972400002</v>
      </c>
      <c r="D130" s="127">
        <v>2918.2301399149997</v>
      </c>
      <c r="E130" s="127">
        <v>2879.9546572849999</v>
      </c>
      <c r="F130" s="127">
        <v>2896.4832222499999</v>
      </c>
      <c r="G130" s="127">
        <v>2882.2688832650001</v>
      </c>
      <c r="H130" s="127">
        <v>2884.20874916</v>
      </c>
      <c r="I130" s="127">
        <v>2951.7977608699998</v>
      </c>
      <c r="J130" s="127">
        <v>3166.8279248449999</v>
      </c>
      <c r="K130" s="127">
        <v>3353.1798374599998</v>
      </c>
      <c r="L130" s="127">
        <v>3547.5634755350002</v>
      </c>
      <c r="M130" s="127">
        <v>3551.2843878949998</v>
      </c>
      <c r="N130" s="127">
        <v>3544.2849887299999</v>
      </c>
      <c r="O130" s="127">
        <v>3481.4719041650001</v>
      </c>
      <c r="P130" s="127">
        <v>3479.8156443950002</v>
      </c>
      <c r="Q130" s="127">
        <v>3467.6773022449997</v>
      </c>
      <c r="R130" s="127">
        <v>3471.5456897900003</v>
      </c>
      <c r="S130" s="127">
        <v>3443.3212082299997</v>
      </c>
      <c r="T130" s="127">
        <v>3464.1719305400002</v>
      </c>
      <c r="U130" s="127">
        <v>3631.6810522099995</v>
      </c>
      <c r="V130" s="127">
        <v>3722.3669467399995</v>
      </c>
      <c r="W130" s="127">
        <v>3721.7089805300002</v>
      </c>
      <c r="X130" s="127">
        <v>3456.1288608349996</v>
      </c>
      <c r="Y130" s="127">
        <v>3162.4603905200001</v>
      </c>
      <c r="Z130" s="128"/>
    </row>
    <row r="131" spans="1:26" s="64" customFormat="1" ht="15.75" hidden="1" outlineLevel="1" x14ac:dyDescent="0.25">
      <c r="A131" s="63">
        <v>14</v>
      </c>
      <c r="B131" s="127">
        <v>3038.7513987950001</v>
      </c>
      <c r="C131" s="127">
        <v>2943.9815760649999</v>
      </c>
      <c r="D131" s="127">
        <v>2888.1905791549998</v>
      </c>
      <c r="E131" s="127">
        <v>2882.2008177950001</v>
      </c>
      <c r="F131" s="127">
        <v>2886.897335225</v>
      </c>
      <c r="G131" s="127">
        <v>2882.5524893900001</v>
      </c>
      <c r="H131" s="127">
        <v>2933.1364778449997</v>
      </c>
      <c r="I131" s="127">
        <v>3335.1878648900001</v>
      </c>
      <c r="J131" s="127">
        <v>3666.3830976649997</v>
      </c>
      <c r="K131" s="127">
        <v>3704.0006140850001</v>
      </c>
      <c r="L131" s="127">
        <v>3703.5922212650003</v>
      </c>
      <c r="M131" s="127">
        <v>3697.1600343499995</v>
      </c>
      <c r="N131" s="127">
        <v>3701.1985855699995</v>
      </c>
      <c r="O131" s="127">
        <v>3716.42256236</v>
      </c>
      <c r="P131" s="127">
        <v>3711.7941104000001</v>
      </c>
      <c r="Q131" s="127">
        <v>3697.625148395</v>
      </c>
      <c r="R131" s="127">
        <v>3696.6268548349999</v>
      </c>
      <c r="S131" s="127">
        <v>3694.4260713049998</v>
      </c>
      <c r="T131" s="127">
        <v>3698.1016066850002</v>
      </c>
      <c r="U131" s="127">
        <v>3718.2376415600002</v>
      </c>
      <c r="V131" s="127">
        <v>3733.3935528799998</v>
      </c>
      <c r="W131" s="127">
        <v>3723.0249129499998</v>
      </c>
      <c r="X131" s="127">
        <v>3622.6170004549999</v>
      </c>
      <c r="Y131" s="127">
        <v>3444.4556327299997</v>
      </c>
      <c r="Z131" s="128"/>
    </row>
    <row r="132" spans="1:26" s="64" customFormat="1" ht="15.75" hidden="1" outlineLevel="1" x14ac:dyDescent="0.25">
      <c r="A132" s="63">
        <v>15</v>
      </c>
      <c r="B132" s="127">
        <v>3343.9002450500002</v>
      </c>
      <c r="C132" s="127">
        <v>3183.4472437699997</v>
      </c>
      <c r="D132" s="127">
        <v>3150.8552278850002</v>
      </c>
      <c r="E132" s="127">
        <v>3118.3312774699998</v>
      </c>
      <c r="F132" s="127">
        <v>3114.9733809499999</v>
      </c>
      <c r="G132" s="127">
        <v>3145.0356302</v>
      </c>
      <c r="H132" s="127">
        <v>3305.0008289449997</v>
      </c>
      <c r="I132" s="127">
        <v>3599.2932327349999</v>
      </c>
      <c r="J132" s="127">
        <v>3746.6322867950003</v>
      </c>
      <c r="K132" s="127">
        <v>3723.9664852850001</v>
      </c>
      <c r="L132" s="127">
        <v>3742.4916373699998</v>
      </c>
      <c r="M132" s="127">
        <v>3727.8575613199996</v>
      </c>
      <c r="N132" s="127">
        <v>3743.4445539499998</v>
      </c>
      <c r="O132" s="127">
        <v>3765.6792741499999</v>
      </c>
      <c r="P132" s="127">
        <v>3768.6514663399994</v>
      </c>
      <c r="Q132" s="127">
        <v>3769.7178253699999</v>
      </c>
      <c r="R132" s="127">
        <v>3725.1122540300003</v>
      </c>
      <c r="S132" s="127">
        <v>3701.2666510399999</v>
      </c>
      <c r="T132" s="127">
        <v>3706.7118886399999</v>
      </c>
      <c r="U132" s="127">
        <v>3751.7598855350002</v>
      </c>
      <c r="V132" s="127">
        <v>3780.1431865249997</v>
      </c>
      <c r="W132" s="127">
        <v>3761.0735106800003</v>
      </c>
      <c r="X132" s="127">
        <v>3694.7096774299998</v>
      </c>
      <c r="Y132" s="127">
        <v>3437.1272504600001</v>
      </c>
      <c r="Z132" s="128"/>
    </row>
    <row r="133" spans="1:26" s="64" customFormat="1" ht="15.75" hidden="1" outlineLevel="1" x14ac:dyDescent="0.25">
      <c r="A133" s="63">
        <v>16</v>
      </c>
      <c r="B133" s="127">
        <v>3047.83813904</v>
      </c>
      <c r="C133" s="127">
        <v>2963.0399076650001</v>
      </c>
      <c r="D133" s="127">
        <v>2935.2578516600001</v>
      </c>
      <c r="E133" s="127">
        <v>2920.3288252399998</v>
      </c>
      <c r="F133" s="127">
        <v>2908.9051705250004</v>
      </c>
      <c r="G133" s="127">
        <v>2946.7041948649999</v>
      </c>
      <c r="H133" s="127">
        <v>3035.2800598249996</v>
      </c>
      <c r="I133" s="127">
        <v>3338.7386135749998</v>
      </c>
      <c r="J133" s="127">
        <v>3631.578954005</v>
      </c>
      <c r="K133" s="127">
        <v>3689.1623416249995</v>
      </c>
      <c r="L133" s="127">
        <v>3691.3858136449999</v>
      </c>
      <c r="M133" s="127">
        <v>3690.6257492300001</v>
      </c>
      <c r="N133" s="127">
        <v>3688.844702765</v>
      </c>
      <c r="O133" s="127">
        <v>3688.5270639050004</v>
      </c>
      <c r="P133" s="127">
        <v>3689.8316520799999</v>
      </c>
      <c r="Q133" s="127">
        <v>3688.4249657</v>
      </c>
      <c r="R133" s="127">
        <v>3626.7689941250001</v>
      </c>
      <c r="S133" s="127">
        <v>3626.4513552650001</v>
      </c>
      <c r="T133" s="127">
        <v>3692.4294841850001</v>
      </c>
      <c r="U133" s="127">
        <v>3794.9360820050001</v>
      </c>
      <c r="V133" s="127">
        <v>3704.9308421750002</v>
      </c>
      <c r="W133" s="127">
        <v>3706.5076922299995</v>
      </c>
      <c r="X133" s="127">
        <v>3552.5549433349997</v>
      </c>
      <c r="Y133" s="127">
        <v>3320.4176579</v>
      </c>
      <c r="Z133" s="128"/>
    </row>
    <row r="134" spans="1:26" s="64" customFormat="1" ht="15.75" hidden="1" outlineLevel="1" x14ac:dyDescent="0.25">
      <c r="A134" s="63">
        <v>17</v>
      </c>
      <c r="B134" s="127">
        <v>3055.0984558399996</v>
      </c>
      <c r="C134" s="127">
        <v>2962.8130227649999</v>
      </c>
      <c r="D134" s="127">
        <v>2933.2839530299998</v>
      </c>
      <c r="E134" s="127">
        <v>2907.9068769649998</v>
      </c>
      <c r="F134" s="127">
        <v>2939.8636151299997</v>
      </c>
      <c r="G134" s="127">
        <v>2921.3157745549997</v>
      </c>
      <c r="H134" s="127">
        <v>3073.7257061299997</v>
      </c>
      <c r="I134" s="127">
        <v>3354.5638353499999</v>
      </c>
      <c r="J134" s="127">
        <v>3627.2000754350001</v>
      </c>
      <c r="K134" s="127">
        <v>3692.98535219</v>
      </c>
      <c r="L134" s="127">
        <v>3699.5536700450002</v>
      </c>
      <c r="M134" s="127">
        <v>3693.7567608499999</v>
      </c>
      <c r="N134" s="127">
        <v>3697.8180005599997</v>
      </c>
      <c r="O134" s="127">
        <v>3700.529275115</v>
      </c>
      <c r="P134" s="127">
        <v>3699.8145876799999</v>
      </c>
      <c r="Q134" s="127">
        <v>3692.9966964349996</v>
      </c>
      <c r="R134" s="127">
        <v>3630.47856224</v>
      </c>
      <c r="S134" s="127">
        <v>3627.7105664599994</v>
      </c>
      <c r="T134" s="127">
        <v>3711.5672254999999</v>
      </c>
      <c r="U134" s="127">
        <v>3767.6645170250004</v>
      </c>
      <c r="V134" s="127">
        <v>3729.5705423149998</v>
      </c>
      <c r="W134" s="127">
        <v>3761.833575095</v>
      </c>
      <c r="X134" s="127">
        <v>3592.4072760199997</v>
      </c>
      <c r="Y134" s="127">
        <v>3340.8146104099997</v>
      </c>
      <c r="Z134" s="128"/>
    </row>
    <row r="135" spans="1:26" s="64" customFormat="1" ht="15.75" hidden="1" outlineLevel="1" x14ac:dyDescent="0.25">
      <c r="A135" s="63">
        <v>18</v>
      </c>
      <c r="B135" s="127">
        <v>3054.4178011399999</v>
      </c>
      <c r="C135" s="127">
        <v>2946.8857027849999</v>
      </c>
      <c r="D135" s="127">
        <v>2903.0061631250001</v>
      </c>
      <c r="E135" s="127">
        <v>2887.9863827449999</v>
      </c>
      <c r="F135" s="127">
        <v>2924.2993109899999</v>
      </c>
      <c r="G135" s="127">
        <v>2978.1617862499997</v>
      </c>
      <c r="H135" s="127">
        <v>3079.6700905099997</v>
      </c>
      <c r="I135" s="127">
        <v>3385.9420170200001</v>
      </c>
      <c r="J135" s="127">
        <v>3674.6303637800002</v>
      </c>
      <c r="K135" s="127">
        <v>3740.9941970299997</v>
      </c>
      <c r="L135" s="127">
        <v>3766.9498295899994</v>
      </c>
      <c r="M135" s="127">
        <v>3759.5420376049997</v>
      </c>
      <c r="N135" s="127">
        <v>3758.1240069800001</v>
      </c>
      <c r="O135" s="127">
        <v>3773.903851775</v>
      </c>
      <c r="P135" s="127">
        <v>3771.3967736300001</v>
      </c>
      <c r="Q135" s="127">
        <v>3720.5064905600002</v>
      </c>
      <c r="R135" s="127">
        <v>3683.4448421450002</v>
      </c>
      <c r="S135" s="127">
        <v>3638.5443204349999</v>
      </c>
      <c r="T135" s="127">
        <v>3696.8423954899999</v>
      </c>
      <c r="U135" s="127">
        <v>3739.8597725299996</v>
      </c>
      <c r="V135" s="127">
        <v>3733.4162413699996</v>
      </c>
      <c r="W135" s="127">
        <v>3710.29667006</v>
      </c>
      <c r="X135" s="127">
        <v>3620.960740685</v>
      </c>
      <c r="Y135" s="127">
        <v>3335.0403897050001</v>
      </c>
      <c r="Z135" s="128"/>
    </row>
    <row r="136" spans="1:26" s="64" customFormat="1" ht="15.75" hidden="1" outlineLevel="1" x14ac:dyDescent="0.25">
      <c r="A136" s="63">
        <v>19</v>
      </c>
      <c r="B136" s="127">
        <v>3289.2890496199998</v>
      </c>
      <c r="C136" s="127">
        <v>3170.3900177750002</v>
      </c>
      <c r="D136" s="127">
        <v>3114.5309553950001</v>
      </c>
      <c r="E136" s="127">
        <v>3086.7488993899997</v>
      </c>
      <c r="F136" s="127">
        <v>3109.3352911849997</v>
      </c>
      <c r="G136" s="127">
        <v>3057.9798940699998</v>
      </c>
      <c r="H136" s="127">
        <v>3101.0199595999998</v>
      </c>
      <c r="I136" s="127">
        <v>3290.5596050599997</v>
      </c>
      <c r="J136" s="127">
        <v>3533.9503815349999</v>
      </c>
      <c r="K136" s="127">
        <v>3679.9735031749997</v>
      </c>
      <c r="L136" s="127">
        <v>3683.5242518599998</v>
      </c>
      <c r="M136" s="127">
        <v>3682.2423521750002</v>
      </c>
      <c r="N136" s="127">
        <v>3682.9570396099998</v>
      </c>
      <c r="O136" s="127">
        <v>3683.8305464750001</v>
      </c>
      <c r="P136" s="127">
        <v>3682.5259582999997</v>
      </c>
      <c r="Q136" s="127">
        <v>3682.23100793</v>
      </c>
      <c r="R136" s="127">
        <v>3703.0590417499998</v>
      </c>
      <c r="S136" s="127">
        <v>3683.1272032850002</v>
      </c>
      <c r="T136" s="127">
        <v>3773.8811632850002</v>
      </c>
      <c r="U136" s="127">
        <v>3818.3732921749997</v>
      </c>
      <c r="V136" s="127">
        <v>3817.2842446550003</v>
      </c>
      <c r="W136" s="127">
        <v>3815.559919415</v>
      </c>
      <c r="X136" s="127">
        <v>3677.5458347449999</v>
      </c>
      <c r="Y136" s="127">
        <v>3524.3418060200001</v>
      </c>
      <c r="Z136" s="128"/>
    </row>
    <row r="137" spans="1:26" s="64" customFormat="1" ht="15.75" hidden="1" outlineLevel="1" x14ac:dyDescent="0.25">
      <c r="A137" s="63">
        <v>20</v>
      </c>
      <c r="B137" s="127">
        <v>3207.04327337</v>
      </c>
      <c r="C137" s="127">
        <v>3079.6814347549998</v>
      </c>
      <c r="D137" s="127">
        <v>2976.0517566799999</v>
      </c>
      <c r="E137" s="127">
        <v>2914.36175237</v>
      </c>
      <c r="F137" s="127">
        <v>2978.536146335</v>
      </c>
      <c r="G137" s="127">
        <v>2862.121504145</v>
      </c>
      <c r="H137" s="127">
        <v>2969.0183247800001</v>
      </c>
      <c r="I137" s="127">
        <v>3024.8773871599997</v>
      </c>
      <c r="J137" s="127">
        <v>3292.7377000999995</v>
      </c>
      <c r="K137" s="127">
        <v>3664.2050026249999</v>
      </c>
      <c r="L137" s="127">
        <v>3678.5214398150001</v>
      </c>
      <c r="M137" s="127">
        <v>3678.6689150000002</v>
      </c>
      <c r="N137" s="127">
        <v>3678.7596689599995</v>
      </c>
      <c r="O137" s="127">
        <v>3679.5197333749998</v>
      </c>
      <c r="P137" s="127">
        <v>3679.7239297850001</v>
      </c>
      <c r="Q137" s="127">
        <v>3680.0982898699999</v>
      </c>
      <c r="R137" s="127">
        <v>3680.3478632599999</v>
      </c>
      <c r="S137" s="127">
        <v>3675.5152148899997</v>
      </c>
      <c r="T137" s="127">
        <v>3715.7078749249999</v>
      </c>
      <c r="U137" s="127">
        <v>3809.4794040950001</v>
      </c>
      <c r="V137" s="127">
        <v>3814.675068305</v>
      </c>
      <c r="W137" s="127">
        <v>3786.5526849499997</v>
      </c>
      <c r="X137" s="127">
        <v>3679.32688121</v>
      </c>
      <c r="Y137" s="127">
        <v>3379.7820919850001</v>
      </c>
      <c r="Z137" s="128"/>
    </row>
    <row r="138" spans="1:26" s="64" customFormat="1" ht="15.75" hidden="1" outlineLevel="1" x14ac:dyDescent="0.25">
      <c r="A138" s="63">
        <v>21</v>
      </c>
      <c r="B138" s="127">
        <v>3177.3667284499998</v>
      </c>
      <c r="C138" s="127">
        <v>3071.3093819449996</v>
      </c>
      <c r="D138" s="127">
        <v>3002.6313227149994</v>
      </c>
      <c r="E138" s="127">
        <v>2973.57871127</v>
      </c>
      <c r="F138" s="127">
        <v>2979.8180460200001</v>
      </c>
      <c r="G138" s="127">
        <v>2943.6072159799996</v>
      </c>
      <c r="H138" s="127">
        <v>3060.4189067449997</v>
      </c>
      <c r="I138" s="127">
        <v>3369.4928617699998</v>
      </c>
      <c r="J138" s="127">
        <v>3672.9967924999996</v>
      </c>
      <c r="K138" s="127">
        <v>3724.6698284749996</v>
      </c>
      <c r="L138" s="127">
        <v>3708.0164768149998</v>
      </c>
      <c r="M138" s="127">
        <v>3719.0317387099994</v>
      </c>
      <c r="N138" s="127">
        <v>3702.5145179900001</v>
      </c>
      <c r="O138" s="127">
        <v>3723.75094463</v>
      </c>
      <c r="P138" s="127">
        <v>3715.4809900250002</v>
      </c>
      <c r="Q138" s="127">
        <v>3722.1967830649996</v>
      </c>
      <c r="R138" s="127">
        <v>3688.7539488050002</v>
      </c>
      <c r="S138" s="127">
        <v>3633.1898367949998</v>
      </c>
      <c r="T138" s="127">
        <v>3701.2779952850001</v>
      </c>
      <c r="U138" s="127">
        <v>3788.7534684799998</v>
      </c>
      <c r="V138" s="127">
        <v>3733.904043905</v>
      </c>
      <c r="W138" s="127">
        <v>3737.7383987149997</v>
      </c>
      <c r="X138" s="127">
        <v>3553.6893678349998</v>
      </c>
      <c r="Y138" s="127">
        <v>3299.1358542799999</v>
      </c>
      <c r="Z138" s="128"/>
    </row>
    <row r="139" spans="1:26" s="64" customFormat="1" ht="15.75" hidden="1" outlineLevel="1" x14ac:dyDescent="0.25">
      <c r="A139" s="63">
        <v>22</v>
      </c>
      <c r="B139" s="127">
        <v>3081.5759236700001</v>
      </c>
      <c r="C139" s="127">
        <v>2958.4001114599996</v>
      </c>
      <c r="D139" s="127">
        <v>2907.46445141</v>
      </c>
      <c r="E139" s="127">
        <v>2904.4922592200001</v>
      </c>
      <c r="F139" s="127">
        <v>2934.4524102650003</v>
      </c>
      <c r="G139" s="127">
        <v>2993.9529752899998</v>
      </c>
      <c r="H139" s="127">
        <v>3081.5986121599999</v>
      </c>
      <c r="I139" s="127">
        <v>3350.1622682899997</v>
      </c>
      <c r="J139" s="127">
        <v>3656.7631779049998</v>
      </c>
      <c r="K139" s="127">
        <v>3716.0255137849999</v>
      </c>
      <c r="L139" s="127">
        <v>3762.9906880849994</v>
      </c>
      <c r="M139" s="127">
        <v>3764.5108169149999</v>
      </c>
      <c r="N139" s="127">
        <v>3709.4118189499995</v>
      </c>
      <c r="O139" s="127">
        <v>3725.4866141150001</v>
      </c>
      <c r="P139" s="127">
        <v>3726.9953986999999</v>
      </c>
      <c r="Q139" s="127">
        <v>3725.9857608949997</v>
      </c>
      <c r="R139" s="127">
        <v>3707.6874937100001</v>
      </c>
      <c r="S139" s="127">
        <v>3693.4391219899999</v>
      </c>
      <c r="T139" s="127">
        <v>3769.6837926349999</v>
      </c>
      <c r="U139" s="127">
        <v>3741.26645891</v>
      </c>
      <c r="V139" s="127">
        <v>3733.904043905</v>
      </c>
      <c r="W139" s="127">
        <v>3733.1780122250002</v>
      </c>
      <c r="X139" s="127">
        <v>3625.2148325600001</v>
      </c>
      <c r="Y139" s="127">
        <v>3256.7083779799996</v>
      </c>
      <c r="Z139" s="128"/>
    </row>
    <row r="140" spans="1:26" s="64" customFormat="1" ht="15.75" hidden="1" outlineLevel="1" x14ac:dyDescent="0.25">
      <c r="A140" s="63">
        <v>23</v>
      </c>
      <c r="B140" s="127">
        <v>2986.8968549000001</v>
      </c>
      <c r="C140" s="127">
        <v>2913.4882455050001</v>
      </c>
      <c r="D140" s="127">
        <v>2883.46002899</v>
      </c>
      <c r="E140" s="127">
        <v>2874.0443056399999</v>
      </c>
      <c r="F140" s="127">
        <v>2870.4595242199998</v>
      </c>
      <c r="G140" s="127">
        <v>2960.7256816850004</v>
      </c>
      <c r="H140" s="127">
        <v>3036.9022868599995</v>
      </c>
      <c r="I140" s="127">
        <v>3267.0883621550001</v>
      </c>
      <c r="J140" s="127">
        <v>3629.6050553750001</v>
      </c>
      <c r="K140" s="127">
        <v>3713.3709604549995</v>
      </c>
      <c r="L140" s="127">
        <v>3723.0929784199998</v>
      </c>
      <c r="M140" s="127">
        <v>3725.1576310099999</v>
      </c>
      <c r="N140" s="127">
        <v>3723.6601906699998</v>
      </c>
      <c r="O140" s="127">
        <v>3732.2364398899999</v>
      </c>
      <c r="P140" s="127">
        <v>3734.8683047300001</v>
      </c>
      <c r="Q140" s="127">
        <v>3736.5018760099997</v>
      </c>
      <c r="R140" s="127">
        <v>3729.3209689249998</v>
      </c>
      <c r="S140" s="127">
        <v>3721.0056373400002</v>
      </c>
      <c r="T140" s="127">
        <v>3791.850447365</v>
      </c>
      <c r="U140" s="127">
        <v>3751.63509884</v>
      </c>
      <c r="V140" s="127">
        <v>3745.6566817249995</v>
      </c>
      <c r="W140" s="127">
        <v>3745.3730755999995</v>
      </c>
      <c r="X140" s="127">
        <v>3631.61298674</v>
      </c>
      <c r="Y140" s="127">
        <v>3165.3077960149999</v>
      </c>
      <c r="Z140" s="128"/>
    </row>
    <row r="141" spans="1:26" s="64" customFormat="1" ht="15.75" hidden="1" outlineLevel="1" x14ac:dyDescent="0.25">
      <c r="A141" s="63">
        <v>24</v>
      </c>
      <c r="B141" s="127">
        <v>2960.339977355</v>
      </c>
      <c r="C141" s="127">
        <v>2884.0045527499997</v>
      </c>
      <c r="D141" s="127">
        <v>2876.9370881149998</v>
      </c>
      <c r="E141" s="127">
        <v>2868.9167069</v>
      </c>
      <c r="F141" s="127">
        <v>2863.9365833449997</v>
      </c>
      <c r="G141" s="127">
        <v>2882.3709814699996</v>
      </c>
      <c r="H141" s="127">
        <v>2968.1107851800002</v>
      </c>
      <c r="I141" s="127">
        <v>3204.7290473900002</v>
      </c>
      <c r="J141" s="127">
        <v>3647.3361103099996</v>
      </c>
      <c r="K141" s="127">
        <v>3712.7470269799996</v>
      </c>
      <c r="L141" s="127">
        <v>3733.3595201449998</v>
      </c>
      <c r="M141" s="127">
        <v>3759.7235455250002</v>
      </c>
      <c r="N141" s="127">
        <v>3701.1191758549999</v>
      </c>
      <c r="O141" s="127">
        <v>3738.9295444399995</v>
      </c>
      <c r="P141" s="127">
        <v>3741.3458686249996</v>
      </c>
      <c r="Q141" s="127">
        <v>3739.1677735849998</v>
      </c>
      <c r="R141" s="127">
        <v>3700.6767503000001</v>
      </c>
      <c r="S141" s="127">
        <v>3739.3379372599998</v>
      </c>
      <c r="T141" s="127">
        <v>3770.7047746850003</v>
      </c>
      <c r="U141" s="127">
        <v>3827.1650820499999</v>
      </c>
      <c r="V141" s="127">
        <v>3984.3169080349999</v>
      </c>
      <c r="W141" s="127">
        <v>3765.1347503900001</v>
      </c>
      <c r="X141" s="127">
        <v>3688.9581452149996</v>
      </c>
      <c r="Y141" s="127">
        <v>3151.195555235</v>
      </c>
      <c r="Z141" s="128"/>
    </row>
    <row r="142" spans="1:26" s="64" customFormat="1" ht="15.75" hidden="1" outlineLevel="1" x14ac:dyDescent="0.25">
      <c r="A142" s="63">
        <v>25</v>
      </c>
      <c r="B142" s="127">
        <v>3001.3607672749999</v>
      </c>
      <c r="C142" s="127">
        <v>2907.7026805549999</v>
      </c>
      <c r="D142" s="127">
        <v>2887.1695971049999</v>
      </c>
      <c r="E142" s="127">
        <v>2881.905867425</v>
      </c>
      <c r="F142" s="127">
        <v>2882.0873753449996</v>
      </c>
      <c r="G142" s="127">
        <v>2918.5250902849998</v>
      </c>
      <c r="H142" s="127">
        <v>3004.3102709750001</v>
      </c>
      <c r="I142" s="127">
        <v>3317.7063833449997</v>
      </c>
      <c r="J142" s="127">
        <v>3706.8820523149998</v>
      </c>
      <c r="K142" s="127">
        <v>3726.4962519199998</v>
      </c>
      <c r="L142" s="127">
        <v>3742.3555064299999</v>
      </c>
      <c r="M142" s="127">
        <v>3737.0804325049999</v>
      </c>
      <c r="N142" s="127">
        <v>3740.69924666</v>
      </c>
      <c r="O142" s="127">
        <v>3746.0650745450002</v>
      </c>
      <c r="P142" s="127">
        <v>3747.4263839449995</v>
      </c>
      <c r="Q142" s="127">
        <v>3744.1252086499999</v>
      </c>
      <c r="R142" s="127">
        <v>3735.537615185</v>
      </c>
      <c r="S142" s="127">
        <v>3730.5007704050004</v>
      </c>
      <c r="T142" s="127">
        <v>3746.7003522649998</v>
      </c>
      <c r="U142" s="127">
        <v>3809.4340271149999</v>
      </c>
      <c r="V142" s="127">
        <v>3782.0830524200001</v>
      </c>
      <c r="W142" s="127">
        <v>3765.1801273699998</v>
      </c>
      <c r="X142" s="127">
        <v>3736.0027292299997</v>
      </c>
      <c r="Y142" s="127">
        <v>3113.2717441999998</v>
      </c>
      <c r="Z142" s="128"/>
    </row>
    <row r="143" spans="1:26" s="64" customFormat="1" ht="15.75" hidden="1" outlineLevel="1" x14ac:dyDescent="0.25">
      <c r="A143" s="63">
        <v>26</v>
      </c>
      <c r="B143" s="127">
        <v>3009.2790502850003</v>
      </c>
      <c r="C143" s="127">
        <v>2971.4233047199996</v>
      </c>
      <c r="D143" s="127">
        <v>2917.5267967249997</v>
      </c>
      <c r="E143" s="127">
        <v>2896.8008611099999</v>
      </c>
      <c r="F143" s="127">
        <v>2893.9307671249999</v>
      </c>
      <c r="G143" s="127">
        <v>2899.00164464</v>
      </c>
      <c r="H143" s="127">
        <v>2901.2931821299999</v>
      </c>
      <c r="I143" s="127">
        <v>2956.8799826300001</v>
      </c>
      <c r="J143" s="127">
        <v>3287.3151509899999</v>
      </c>
      <c r="K143" s="127">
        <v>3617.2625168149998</v>
      </c>
      <c r="L143" s="127">
        <v>3687.4720491200001</v>
      </c>
      <c r="M143" s="127">
        <v>3689.5253574649996</v>
      </c>
      <c r="N143" s="127">
        <v>3690.7391916800002</v>
      </c>
      <c r="O143" s="127">
        <v>3690.2740776350001</v>
      </c>
      <c r="P143" s="127">
        <v>3692.5429266349997</v>
      </c>
      <c r="Q143" s="127">
        <v>3693.3937450100002</v>
      </c>
      <c r="R143" s="127">
        <v>3688.4703426799997</v>
      </c>
      <c r="S143" s="127">
        <v>3624.6362760649999</v>
      </c>
      <c r="T143" s="127">
        <v>3700.8469139749996</v>
      </c>
      <c r="U143" s="127">
        <v>3733.0078485499998</v>
      </c>
      <c r="V143" s="127">
        <v>3770.2850376199995</v>
      </c>
      <c r="W143" s="127">
        <v>3706.405594025</v>
      </c>
      <c r="X143" s="127">
        <v>3544.4778408950001</v>
      </c>
      <c r="Y143" s="127">
        <v>3067.4183059100001</v>
      </c>
      <c r="Z143" s="128"/>
    </row>
    <row r="144" spans="1:26" s="64" customFormat="1" ht="15.75" hidden="1" outlineLevel="1" x14ac:dyDescent="0.25">
      <c r="A144" s="63">
        <v>27</v>
      </c>
      <c r="B144" s="127">
        <v>2975.1101843449997</v>
      </c>
      <c r="C144" s="127">
        <v>2901.4746900499999</v>
      </c>
      <c r="D144" s="127">
        <v>2865.1844502949998</v>
      </c>
      <c r="E144" s="127">
        <v>2839.5578008399998</v>
      </c>
      <c r="F144" s="127">
        <v>2837.7540658850003</v>
      </c>
      <c r="G144" s="127">
        <v>2837.7540658850003</v>
      </c>
      <c r="H144" s="127">
        <v>2833.6474491949998</v>
      </c>
      <c r="I144" s="127">
        <v>2874.1690923350002</v>
      </c>
      <c r="J144" s="127">
        <v>3129.42594908</v>
      </c>
      <c r="K144" s="127">
        <v>3367.8252577550002</v>
      </c>
      <c r="L144" s="127">
        <v>3501.5285293249999</v>
      </c>
      <c r="M144" s="127">
        <v>3624.318637205</v>
      </c>
      <c r="N144" s="127">
        <v>3652.6111842350001</v>
      </c>
      <c r="O144" s="127">
        <v>3652.7246266849997</v>
      </c>
      <c r="P144" s="127">
        <v>3658.7370765349997</v>
      </c>
      <c r="Q144" s="127">
        <v>3656.0144577350002</v>
      </c>
      <c r="R144" s="127">
        <v>3650.9435802199996</v>
      </c>
      <c r="S144" s="127">
        <v>3664.2503796049996</v>
      </c>
      <c r="T144" s="127">
        <v>3696.2751832399999</v>
      </c>
      <c r="U144" s="127">
        <v>3731.1587366150002</v>
      </c>
      <c r="V144" s="127">
        <v>3733.5637165550002</v>
      </c>
      <c r="W144" s="127">
        <v>3696.8877724699996</v>
      </c>
      <c r="X144" s="127">
        <v>3539.5884713</v>
      </c>
      <c r="Y144" s="127">
        <v>3051.0712488649997</v>
      </c>
      <c r="Z144" s="128"/>
    </row>
    <row r="145" spans="1:26" s="64" customFormat="1" ht="15.75" hidden="1" outlineLevel="1" x14ac:dyDescent="0.25">
      <c r="A145" s="63">
        <v>28</v>
      </c>
      <c r="B145" s="127">
        <v>2963.2667925649998</v>
      </c>
      <c r="C145" s="127">
        <v>2879.6597069149998</v>
      </c>
      <c r="D145" s="127">
        <v>2832.603778655</v>
      </c>
      <c r="E145" s="127">
        <v>2811.7984333249997</v>
      </c>
      <c r="F145" s="127">
        <v>2827.2266065249996</v>
      </c>
      <c r="G145" s="127">
        <v>2878.2189877999999</v>
      </c>
      <c r="H145" s="127">
        <v>2966.0801653250001</v>
      </c>
      <c r="I145" s="127">
        <v>3189.7092670100001</v>
      </c>
      <c r="J145" s="127">
        <v>3648.0621419899999</v>
      </c>
      <c r="K145" s="127">
        <v>3653.8590511849998</v>
      </c>
      <c r="L145" s="127">
        <v>3671.0682708499999</v>
      </c>
      <c r="M145" s="127">
        <v>3676.8084588199999</v>
      </c>
      <c r="N145" s="127">
        <v>3674.9933796200003</v>
      </c>
      <c r="O145" s="127">
        <v>3682.7188104649995</v>
      </c>
      <c r="P145" s="127">
        <v>3689.2984725649999</v>
      </c>
      <c r="Q145" s="127">
        <v>3695.5831842950001</v>
      </c>
      <c r="R145" s="127">
        <v>3681.2667471049999</v>
      </c>
      <c r="S145" s="127">
        <v>3666.9956868950003</v>
      </c>
      <c r="T145" s="127">
        <v>3709.16224556</v>
      </c>
      <c r="U145" s="127">
        <v>3744.839896085</v>
      </c>
      <c r="V145" s="127">
        <v>3710.79581684</v>
      </c>
      <c r="W145" s="127">
        <v>3696.5474451199998</v>
      </c>
      <c r="X145" s="127">
        <v>3667.0750966099999</v>
      </c>
      <c r="Y145" s="127">
        <v>3056.4257325050003</v>
      </c>
      <c r="Z145" s="128"/>
    </row>
    <row r="146" spans="1:26" s="64" customFormat="1" ht="15.75" hidden="1" outlineLevel="1" x14ac:dyDescent="0.25">
      <c r="A146" s="63">
        <v>29</v>
      </c>
      <c r="B146" s="127">
        <v>2880.4084270849999</v>
      </c>
      <c r="C146" s="127">
        <v>2835.1108568</v>
      </c>
      <c r="D146" s="127">
        <v>2785.6386043550001</v>
      </c>
      <c r="E146" s="127">
        <v>2760.3522822499999</v>
      </c>
      <c r="F146" s="127">
        <v>2799.7395008900003</v>
      </c>
      <c r="G146" s="127">
        <v>2840.5447501549997</v>
      </c>
      <c r="H146" s="127">
        <v>2887.1695971049999</v>
      </c>
      <c r="I146" s="127">
        <v>3071.8312172149999</v>
      </c>
      <c r="J146" s="127">
        <v>3459.7136422550002</v>
      </c>
      <c r="K146" s="127">
        <v>3650.6486298499999</v>
      </c>
      <c r="L146" s="127">
        <v>3664.4999529950001</v>
      </c>
      <c r="M146" s="127">
        <v>3668.7200121349997</v>
      </c>
      <c r="N146" s="127">
        <v>3668.6406024199996</v>
      </c>
      <c r="O146" s="127">
        <v>3676.74039335</v>
      </c>
      <c r="P146" s="127">
        <v>3688.209425045</v>
      </c>
      <c r="Q146" s="127">
        <v>3695.9688886250001</v>
      </c>
      <c r="R146" s="127">
        <v>3661.7659899499999</v>
      </c>
      <c r="S146" s="127">
        <v>3654.0972803300001</v>
      </c>
      <c r="T146" s="127">
        <v>3685.5775602049998</v>
      </c>
      <c r="U146" s="127">
        <v>3723.8643870799997</v>
      </c>
      <c r="V146" s="127">
        <v>3700.3364229499994</v>
      </c>
      <c r="W146" s="127">
        <v>3659.7807470749999</v>
      </c>
      <c r="X146" s="127">
        <v>3544.4551524049998</v>
      </c>
      <c r="Y146" s="127">
        <v>3027.7247926549999</v>
      </c>
      <c r="Z146" s="128"/>
    </row>
    <row r="147" spans="1:26" s="64" customFormat="1" ht="16.5" customHeight="1" collapsed="1" x14ac:dyDescent="0.25">
      <c r="A147" s="63">
        <v>30</v>
      </c>
      <c r="B147" s="127">
        <v>2888.0431039699997</v>
      </c>
      <c r="C147" s="127">
        <v>2851.1969962100002</v>
      </c>
      <c r="D147" s="127">
        <v>2790.1422696199998</v>
      </c>
      <c r="E147" s="127">
        <v>2761.8270340999998</v>
      </c>
      <c r="F147" s="127">
        <v>2804.5494607700002</v>
      </c>
      <c r="G147" s="127">
        <v>2847.7256572400001</v>
      </c>
      <c r="H147" s="127">
        <v>2952.6032022649997</v>
      </c>
      <c r="I147" s="127">
        <v>3136.2438403249998</v>
      </c>
      <c r="J147" s="127">
        <v>3487.7793043849997</v>
      </c>
      <c r="K147" s="127">
        <v>3648.1188632149997</v>
      </c>
      <c r="L147" s="127">
        <v>3659.1227808650001</v>
      </c>
      <c r="M147" s="127">
        <v>3659.3723542549997</v>
      </c>
      <c r="N147" s="127">
        <v>3645.7252275199999</v>
      </c>
      <c r="O147" s="127">
        <v>3650.1154503349999</v>
      </c>
      <c r="P147" s="127">
        <v>3666.8482117100002</v>
      </c>
      <c r="Q147" s="127">
        <v>3671.36322122</v>
      </c>
      <c r="R147" s="127">
        <v>3661.0853352499998</v>
      </c>
      <c r="S147" s="127">
        <v>3662.0042190949998</v>
      </c>
      <c r="T147" s="127">
        <v>3687.9144746749998</v>
      </c>
      <c r="U147" s="127">
        <v>3703.501467305</v>
      </c>
      <c r="V147" s="127">
        <v>3703.71700796</v>
      </c>
      <c r="W147" s="127">
        <v>3664.3978547900001</v>
      </c>
      <c r="X147" s="127">
        <v>3393.1909895749995</v>
      </c>
      <c r="Y147" s="127">
        <v>3015.3255328699997</v>
      </c>
      <c r="Z147" s="128"/>
    </row>
    <row r="148" spans="1:26" s="64" customFormat="1" ht="16.5" hidden="1" customHeight="1" x14ac:dyDescent="0.25">
      <c r="A148" s="63">
        <v>31</v>
      </c>
      <c r="B148" s="127">
        <v>1784.1799999999998</v>
      </c>
      <c r="C148" s="127">
        <v>1784.1799999999998</v>
      </c>
      <c r="D148" s="127">
        <v>1784.1799999999998</v>
      </c>
      <c r="E148" s="127">
        <v>1784.1799999999998</v>
      </c>
      <c r="F148" s="127">
        <v>1784.1799999999998</v>
      </c>
      <c r="G148" s="127">
        <v>1784.1799999999998</v>
      </c>
      <c r="H148" s="127">
        <v>1784.1799999999998</v>
      </c>
      <c r="I148" s="127">
        <v>1784.1799999999998</v>
      </c>
      <c r="J148" s="127">
        <v>1784.1799999999998</v>
      </c>
      <c r="K148" s="127">
        <v>1784.1799999999998</v>
      </c>
      <c r="L148" s="127">
        <v>1784.1799999999998</v>
      </c>
      <c r="M148" s="127">
        <v>1784.1799999999998</v>
      </c>
      <c r="N148" s="127">
        <v>1784.1799999999998</v>
      </c>
      <c r="O148" s="127">
        <v>1784.1799999999998</v>
      </c>
      <c r="P148" s="127">
        <v>1784.1799999999998</v>
      </c>
      <c r="Q148" s="127">
        <v>1784.1799999999998</v>
      </c>
      <c r="R148" s="127">
        <v>1784.1799999999998</v>
      </c>
      <c r="S148" s="127">
        <v>1784.1799999999998</v>
      </c>
      <c r="T148" s="127">
        <v>1784.1799999999998</v>
      </c>
      <c r="U148" s="127">
        <v>1784.1799999999998</v>
      </c>
      <c r="V148" s="127">
        <v>1784.1799999999998</v>
      </c>
      <c r="W148" s="127">
        <v>1784.1799999999998</v>
      </c>
      <c r="X148" s="127">
        <v>1784.1799999999998</v>
      </c>
      <c r="Y148" s="127">
        <v>1784.1799999999998</v>
      </c>
      <c r="Z148" s="128"/>
    </row>
    <row r="149" spans="1:26" s="64" customFormat="1" ht="15.75" x14ac:dyDescent="0.25">
      <c r="A149" s="90"/>
      <c r="Z149" s="128"/>
    </row>
    <row r="150" spans="1:26" s="64" customFormat="1" ht="15.75" x14ac:dyDescent="0.25">
      <c r="A150" s="91" t="s">
        <v>32</v>
      </c>
      <c r="B150" s="91" t="s">
        <v>124</v>
      </c>
      <c r="C150" s="91"/>
      <c r="D150" s="91"/>
      <c r="E150" s="91"/>
      <c r="F150" s="91"/>
      <c r="G150" s="91"/>
      <c r="H150" s="91"/>
      <c r="I150" s="91"/>
      <c r="J150" s="91"/>
      <c r="K150" s="91"/>
      <c r="L150" s="91"/>
      <c r="M150" s="91"/>
      <c r="N150" s="91"/>
      <c r="O150" s="91"/>
      <c r="P150" s="91"/>
      <c r="Q150" s="91"/>
      <c r="R150" s="91"/>
      <c r="S150" s="91"/>
      <c r="T150" s="91"/>
      <c r="U150" s="91"/>
      <c r="V150" s="91"/>
      <c r="W150" s="91"/>
      <c r="X150" s="91"/>
      <c r="Y150" s="91"/>
      <c r="Z150" s="128"/>
    </row>
    <row r="151" spans="1:26" s="126" customFormat="1" x14ac:dyDescent="0.25">
      <c r="A151" s="91"/>
      <c r="B151" s="125" t="s">
        <v>33</v>
      </c>
      <c r="C151" s="125" t="s">
        <v>34</v>
      </c>
      <c r="D151" s="125" t="s">
        <v>35</v>
      </c>
      <c r="E151" s="125" t="s">
        <v>36</v>
      </c>
      <c r="F151" s="125" t="s">
        <v>37</v>
      </c>
      <c r="G151" s="125" t="s">
        <v>38</v>
      </c>
      <c r="H151" s="125" t="s">
        <v>39</v>
      </c>
      <c r="I151" s="125" t="s">
        <v>40</v>
      </c>
      <c r="J151" s="125" t="s">
        <v>41</v>
      </c>
      <c r="K151" s="125" t="s">
        <v>42</v>
      </c>
      <c r="L151" s="125" t="s">
        <v>43</v>
      </c>
      <c r="M151" s="125" t="s">
        <v>44</v>
      </c>
      <c r="N151" s="125" t="s">
        <v>45</v>
      </c>
      <c r="O151" s="125" t="s">
        <v>46</v>
      </c>
      <c r="P151" s="125" t="s">
        <v>47</v>
      </c>
      <c r="Q151" s="125" t="s">
        <v>48</v>
      </c>
      <c r="R151" s="125" t="s">
        <v>49</v>
      </c>
      <c r="S151" s="125" t="s">
        <v>50</v>
      </c>
      <c r="T151" s="125" t="s">
        <v>51</v>
      </c>
      <c r="U151" s="125" t="s">
        <v>52</v>
      </c>
      <c r="V151" s="125" t="s">
        <v>53</v>
      </c>
      <c r="W151" s="125" t="s">
        <v>54</v>
      </c>
      <c r="X151" s="125" t="s">
        <v>55</v>
      </c>
      <c r="Y151" s="125" t="s">
        <v>56</v>
      </c>
      <c r="Z151" s="128"/>
    </row>
    <row r="152" spans="1:26" s="64" customFormat="1" ht="15.75" x14ac:dyDescent="0.25">
      <c r="A152" s="63">
        <v>1</v>
      </c>
      <c r="B152" s="127">
        <v>3954.0872329200001</v>
      </c>
      <c r="C152" s="127">
        <v>3856.3565622449996</v>
      </c>
      <c r="D152" s="127">
        <v>3796.6177680749997</v>
      </c>
      <c r="E152" s="127">
        <v>3787.1453234999999</v>
      </c>
      <c r="F152" s="127">
        <v>3754.26970149</v>
      </c>
      <c r="G152" s="127">
        <v>3818.444095455</v>
      </c>
      <c r="H152" s="127">
        <v>3860.3951134650001</v>
      </c>
      <c r="I152" s="127">
        <v>3861.9152422950001</v>
      </c>
      <c r="J152" s="127">
        <v>4465.9509115649998</v>
      </c>
      <c r="K152" s="127">
        <v>4592.9157016049994</v>
      </c>
      <c r="L152" s="127">
        <v>4611.860590755</v>
      </c>
      <c r="M152" s="127">
        <v>4610.9643954000003</v>
      </c>
      <c r="N152" s="127">
        <v>4611.6677385900002</v>
      </c>
      <c r="O152" s="127">
        <v>4646.4718822499999</v>
      </c>
      <c r="P152" s="127">
        <v>4639.5745812900004</v>
      </c>
      <c r="Q152" s="127">
        <v>4637.2149783299992</v>
      </c>
      <c r="R152" s="127">
        <v>4613.9252433450001</v>
      </c>
      <c r="S152" s="127">
        <v>4595.0370754200003</v>
      </c>
      <c r="T152" s="127">
        <v>4595.6950416299997</v>
      </c>
      <c r="U152" s="127">
        <v>4613.0403922349997</v>
      </c>
      <c r="V152" s="127">
        <v>4649.8524672599997</v>
      </c>
      <c r="W152" s="127">
        <v>4655.2296393900006</v>
      </c>
      <c r="X152" s="127">
        <v>4521.7419084749999</v>
      </c>
      <c r="Y152" s="127">
        <v>4203.0707221800003</v>
      </c>
      <c r="Z152" s="128"/>
    </row>
    <row r="153" spans="1:26" s="64" customFormat="1" ht="15.75" hidden="1" outlineLevel="1" x14ac:dyDescent="0.25">
      <c r="A153" s="63">
        <v>2</v>
      </c>
      <c r="B153" s="127">
        <v>3995.4143174549999</v>
      </c>
      <c r="C153" s="127">
        <v>3860.4518346899999</v>
      </c>
      <c r="D153" s="127">
        <v>3802.9592010299998</v>
      </c>
      <c r="E153" s="127">
        <v>3777.3325515749998</v>
      </c>
      <c r="F153" s="127">
        <v>3788.2343710200003</v>
      </c>
      <c r="G153" s="127">
        <v>2822.1924995549998</v>
      </c>
      <c r="H153" s="127">
        <v>2822.7370233149995</v>
      </c>
      <c r="I153" s="127">
        <v>4120.64343801</v>
      </c>
      <c r="J153" s="127">
        <v>4465.4857975199993</v>
      </c>
      <c r="K153" s="127">
        <v>4545.2698726050003</v>
      </c>
      <c r="L153" s="127">
        <v>4586.9372844899999</v>
      </c>
      <c r="M153" s="127">
        <v>4595.4908452199998</v>
      </c>
      <c r="N153" s="127">
        <v>4594.9916984399997</v>
      </c>
      <c r="O153" s="127">
        <v>4609.9207248599996</v>
      </c>
      <c r="P153" s="127">
        <v>4614.6512750250004</v>
      </c>
      <c r="Q153" s="127">
        <v>4615.0937005799997</v>
      </c>
      <c r="R153" s="127">
        <v>4561.5488641800002</v>
      </c>
      <c r="S153" s="127">
        <v>4542.0707955150001</v>
      </c>
      <c r="T153" s="127">
        <v>4544.1014153699998</v>
      </c>
      <c r="U153" s="127">
        <v>4589.0019370800001</v>
      </c>
      <c r="V153" s="127">
        <v>4623.6926382900001</v>
      </c>
      <c r="W153" s="127">
        <v>4650.9528590250002</v>
      </c>
      <c r="X153" s="127">
        <v>4484.9071449599996</v>
      </c>
      <c r="Y153" s="127">
        <v>4112.8045647150002</v>
      </c>
      <c r="Z153" s="128"/>
    </row>
    <row r="154" spans="1:26" s="64" customFormat="1" ht="15.75" hidden="1" outlineLevel="1" x14ac:dyDescent="0.25">
      <c r="A154" s="63">
        <v>3</v>
      </c>
      <c r="B154" s="127">
        <v>3951.7503184500001</v>
      </c>
      <c r="C154" s="127">
        <v>3838.8410479650001</v>
      </c>
      <c r="D154" s="127">
        <v>3774.9502601250001</v>
      </c>
      <c r="E154" s="127">
        <v>3765.1828651800001</v>
      </c>
      <c r="F154" s="127">
        <v>3769.4483012999999</v>
      </c>
      <c r="G154" s="127">
        <v>3831.1609940999997</v>
      </c>
      <c r="H154" s="127">
        <v>3937.4906024849997</v>
      </c>
      <c r="I154" s="127">
        <v>4146.8599882049994</v>
      </c>
      <c r="J154" s="127">
        <v>4495.1509981949994</v>
      </c>
      <c r="K154" s="127">
        <v>4611.9513447150002</v>
      </c>
      <c r="L154" s="127">
        <v>4674.2425940100002</v>
      </c>
      <c r="M154" s="127">
        <v>4692.3366647849998</v>
      </c>
      <c r="N154" s="127">
        <v>4682.1495327749999</v>
      </c>
      <c r="O154" s="127">
        <v>4756.6812224249998</v>
      </c>
      <c r="P154" s="127">
        <v>4755.3426015149998</v>
      </c>
      <c r="Q154" s="127">
        <v>4705.30313682</v>
      </c>
      <c r="R154" s="127">
        <v>4644.0669023099999</v>
      </c>
      <c r="S154" s="127">
        <v>4589.9548536599996</v>
      </c>
      <c r="T154" s="127">
        <v>4562.6379116999997</v>
      </c>
      <c r="U154" s="127">
        <v>4646.4605380049998</v>
      </c>
      <c r="V154" s="127">
        <v>4687.5153606599997</v>
      </c>
      <c r="W154" s="127">
        <v>4703.0569763099993</v>
      </c>
      <c r="X154" s="127">
        <v>4486.1777004000005</v>
      </c>
      <c r="Y154" s="127">
        <v>4146.5763820800003</v>
      </c>
      <c r="Z154" s="128"/>
    </row>
    <row r="155" spans="1:26" s="64" customFormat="1" ht="15.75" hidden="1" outlineLevel="1" x14ac:dyDescent="0.25">
      <c r="A155" s="63">
        <v>4</v>
      </c>
      <c r="B155" s="127">
        <v>3983.1625328549999</v>
      </c>
      <c r="C155" s="127">
        <v>3862.2896023800004</v>
      </c>
      <c r="D155" s="127">
        <v>3824.6834302050001</v>
      </c>
      <c r="E155" s="127">
        <v>3791.8872179099999</v>
      </c>
      <c r="F155" s="127">
        <v>3836.9352148049998</v>
      </c>
      <c r="G155" s="127">
        <v>3867.3945126299996</v>
      </c>
      <c r="H155" s="127">
        <v>3979.8727018050004</v>
      </c>
      <c r="I155" s="127">
        <v>4315.889238705</v>
      </c>
      <c r="J155" s="127">
        <v>4637.9410100100004</v>
      </c>
      <c r="K155" s="127">
        <v>4736.5338433050001</v>
      </c>
      <c r="L155" s="127">
        <v>4787.492191845</v>
      </c>
      <c r="M155" s="127">
        <v>4796.7264072749995</v>
      </c>
      <c r="N155" s="127">
        <v>4799.8914516300001</v>
      </c>
      <c r="O155" s="127">
        <v>4815.45575577</v>
      </c>
      <c r="P155" s="127">
        <v>4818.7228983300001</v>
      </c>
      <c r="Q155" s="127">
        <v>4861.7629638600001</v>
      </c>
      <c r="R155" s="127">
        <v>4894.3776682349999</v>
      </c>
      <c r="S155" s="127">
        <v>4795.1268687299998</v>
      </c>
      <c r="T155" s="127">
        <v>4739.3131833299994</v>
      </c>
      <c r="U155" s="127">
        <v>4796.0797853099994</v>
      </c>
      <c r="V155" s="127">
        <v>4797.6452911200004</v>
      </c>
      <c r="W155" s="127">
        <v>4783.2607884600002</v>
      </c>
      <c r="X155" s="127">
        <v>4656.534227565</v>
      </c>
      <c r="Y155" s="127">
        <v>4333.9152440099997</v>
      </c>
      <c r="Z155" s="128"/>
    </row>
    <row r="156" spans="1:26" s="64" customFormat="1" ht="15.75" hidden="1" outlineLevel="1" x14ac:dyDescent="0.25">
      <c r="A156" s="63">
        <v>5</v>
      </c>
      <c r="B156" s="127">
        <v>4159.9399026899991</v>
      </c>
      <c r="C156" s="127">
        <v>3970.4910111899999</v>
      </c>
      <c r="D156" s="127">
        <v>3933.6335591850002</v>
      </c>
      <c r="E156" s="127">
        <v>3857.2414133550001</v>
      </c>
      <c r="F156" s="127">
        <v>3863.1404207550004</v>
      </c>
      <c r="G156" s="127">
        <v>3896.946270855</v>
      </c>
      <c r="H156" s="127">
        <v>3848.1773616</v>
      </c>
      <c r="I156" s="127">
        <v>4006.3842023699999</v>
      </c>
      <c r="J156" s="127">
        <v>4399.98412689</v>
      </c>
      <c r="K156" s="127">
        <v>4577.9866751850004</v>
      </c>
      <c r="L156" s="127">
        <v>4634.934785084999</v>
      </c>
      <c r="M156" s="127">
        <v>4659.007272975</v>
      </c>
      <c r="N156" s="127">
        <v>4667.7083088899999</v>
      </c>
      <c r="O156" s="127">
        <v>4675.9782634949997</v>
      </c>
      <c r="P156" s="127">
        <v>4708.1959192949998</v>
      </c>
      <c r="Q156" s="127">
        <v>4714.2650903699996</v>
      </c>
      <c r="R156" s="127">
        <v>4698.3944916149994</v>
      </c>
      <c r="S156" s="127">
        <v>4565.5987596449995</v>
      </c>
      <c r="T156" s="127">
        <v>4536.8184100799999</v>
      </c>
      <c r="U156" s="127">
        <v>4688.6497851599997</v>
      </c>
      <c r="V156" s="127">
        <v>4747.5944821800003</v>
      </c>
      <c r="W156" s="127">
        <v>4714.7982698850001</v>
      </c>
      <c r="X156" s="127">
        <v>4500.5168260800001</v>
      </c>
      <c r="Y156" s="127">
        <v>4216.3661773200001</v>
      </c>
      <c r="Z156" s="128"/>
    </row>
    <row r="157" spans="1:26" s="64" customFormat="1" ht="15.75" hidden="1" outlineLevel="1" x14ac:dyDescent="0.25">
      <c r="A157" s="63">
        <v>6</v>
      </c>
      <c r="B157" s="127">
        <v>4009.3223618249995</v>
      </c>
      <c r="C157" s="127">
        <v>3915.0630301199999</v>
      </c>
      <c r="D157" s="127">
        <v>3853.8608283449998</v>
      </c>
      <c r="E157" s="127">
        <v>3816.8899338900001</v>
      </c>
      <c r="F157" s="127">
        <v>3846.3963151349999</v>
      </c>
      <c r="G157" s="127">
        <v>3836.1524619000002</v>
      </c>
      <c r="H157" s="127">
        <v>3660.2485989299998</v>
      </c>
      <c r="I157" s="127">
        <v>3850.9453573800001</v>
      </c>
      <c r="J157" s="127">
        <v>4102.8216291150002</v>
      </c>
      <c r="K157" s="127">
        <v>4479.48459585</v>
      </c>
      <c r="L157" s="127">
        <v>4610.2383637200001</v>
      </c>
      <c r="M157" s="127">
        <v>4613.6189487299998</v>
      </c>
      <c r="N157" s="127">
        <v>4604.8044703649994</v>
      </c>
      <c r="O157" s="127">
        <v>4671.4632539849999</v>
      </c>
      <c r="P157" s="127">
        <v>4672.8018748949999</v>
      </c>
      <c r="Q157" s="127">
        <v>4673.5619393100005</v>
      </c>
      <c r="R157" s="127">
        <v>4660.2551399250005</v>
      </c>
      <c r="S157" s="127">
        <v>4525.9846561049999</v>
      </c>
      <c r="T157" s="127">
        <v>4533.2563171499996</v>
      </c>
      <c r="U157" s="127">
        <v>4660.7315982149994</v>
      </c>
      <c r="V157" s="127">
        <v>4805.8358360100001</v>
      </c>
      <c r="W157" s="127">
        <v>4680.1642898999999</v>
      </c>
      <c r="X157" s="127">
        <v>4466.245861935</v>
      </c>
      <c r="Y157" s="127">
        <v>4154.8123039499997</v>
      </c>
      <c r="Z157" s="128"/>
    </row>
    <row r="158" spans="1:26" s="64" customFormat="1" ht="15.75" hidden="1" outlineLevel="1" x14ac:dyDescent="0.25">
      <c r="A158" s="63">
        <v>7</v>
      </c>
      <c r="B158" s="127">
        <v>4035.69773145</v>
      </c>
      <c r="C158" s="127">
        <v>3859.5102623550001</v>
      </c>
      <c r="D158" s="127">
        <v>3793.3619697599997</v>
      </c>
      <c r="E158" s="127">
        <v>3735.3475008300002</v>
      </c>
      <c r="F158" s="127">
        <v>3713.5665504299996</v>
      </c>
      <c r="G158" s="127">
        <v>3803.4470035650002</v>
      </c>
      <c r="H158" s="127">
        <v>3875.35817262</v>
      </c>
      <c r="I158" s="127">
        <v>4264.7947592249993</v>
      </c>
      <c r="J158" s="127">
        <v>4548.9454079850002</v>
      </c>
      <c r="K158" s="127">
        <v>4686.33555918</v>
      </c>
      <c r="L158" s="127">
        <v>4760.8672488299999</v>
      </c>
      <c r="M158" s="127">
        <v>4744.5882572549999</v>
      </c>
      <c r="N158" s="127">
        <v>4733.3461104599992</v>
      </c>
      <c r="O158" s="127">
        <v>4833.368318625</v>
      </c>
      <c r="P158" s="127">
        <v>4865.4725319749996</v>
      </c>
      <c r="Q158" s="127">
        <v>4809.9084199649997</v>
      </c>
      <c r="R158" s="127">
        <v>4718.7120344100003</v>
      </c>
      <c r="S158" s="127">
        <v>4685.9498548499996</v>
      </c>
      <c r="T158" s="127">
        <v>4689.37581684</v>
      </c>
      <c r="U158" s="127">
        <v>4781.4457092600005</v>
      </c>
      <c r="V158" s="127">
        <v>4907.5369924349998</v>
      </c>
      <c r="W158" s="127">
        <v>4857.8038223549993</v>
      </c>
      <c r="X158" s="127">
        <v>4551.4978631100003</v>
      </c>
      <c r="Y158" s="127">
        <v>4287.6080359199996</v>
      </c>
      <c r="Z158" s="128"/>
    </row>
    <row r="159" spans="1:26" s="64" customFormat="1" ht="15.75" hidden="1" outlineLevel="1" x14ac:dyDescent="0.25">
      <c r="A159" s="63">
        <v>8</v>
      </c>
      <c r="B159" s="127">
        <v>3966.0667556400003</v>
      </c>
      <c r="C159" s="127">
        <v>3839.5784238899996</v>
      </c>
      <c r="D159" s="127">
        <v>3815.1656086499997</v>
      </c>
      <c r="E159" s="127">
        <v>3798.3420933149996</v>
      </c>
      <c r="F159" s="127">
        <v>3789.3687955199998</v>
      </c>
      <c r="G159" s="127">
        <v>3844.6606456500003</v>
      </c>
      <c r="H159" s="127">
        <v>3929.3454345749997</v>
      </c>
      <c r="I159" s="127">
        <v>4293.8133379350002</v>
      </c>
      <c r="J159" s="127">
        <v>4535.1734945549997</v>
      </c>
      <c r="K159" s="127">
        <v>4583.9877807899993</v>
      </c>
      <c r="L159" s="127">
        <v>4629.1945971149999</v>
      </c>
      <c r="M159" s="127">
        <v>4627.36817367</v>
      </c>
      <c r="N159" s="127">
        <v>4646.6533901700004</v>
      </c>
      <c r="O159" s="127">
        <v>4612.3483932899999</v>
      </c>
      <c r="P159" s="127">
        <v>4642.512740745</v>
      </c>
      <c r="Q159" s="127">
        <v>4658.3493067649997</v>
      </c>
      <c r="R159" s="127">
        <v>4592.1896699250001</v>
      </c>
      <c r="S159" s="127">
        <v>4539.6998483099997</v>
      </c>
      <c r="T159" s="127">
        <v>4539.0645705899997</v>
      </c>
      <c r="U159" s="127">
        <v>4613.3920638299996</v>
      </c>
      <c r="V159" s="127">
        <v>4678.4966858850003</v>
      </c>
      <c r="W159" s="127">
        <v>4662.2857597799994</v>
      </c>
      <c r="X159" s="127">
        <v>4465.0093392300005</v>
      </c>
      <c r="Y159" s="127">
        <v>4146.3381529349999</v>
      </c>
      <c r="Z159" s="128"/>
    </row>
    <row r="160" spans="1:26" s="64" customFormat="1" ht="15.75" hidden="1" outlineLevel="1" x14ac:dyDescent="0.25">
      <c r="A160" s="63">
        <v>9</v>
      </c>
      <c r="B160" s="127">
        <v>3854.9839086000002</v>
      </c>
      <c r="C160" s="127">
        <v>3726.4989897299997</v>
      </c>
      <c r="D160" s="127">
        <v>3664.684198725</v>
      </c>
      <c r="E160" s="127">
        <v>3562.676747685</v>
      </c>
      <c r="F160" s="127">
        <v>3465.6721086899997</v>
      </c>
      <c r="G160" s="127">
        <v>3726.7031861400001</v>
      </c>
      <c r="H160" s="127">
        <v>3856.8670532699998</v>
      </c>
      <c r="I160" s="127">
        <v>4122.4585172099996</v>
      </c>
      <c r="J160" s="127">
        <v>4264.1708257499995</v>
      </c>
      <c r="K160" s="127">
        <v>4463.2169485200002</v>
      </c>
      <c r="L160" s="127">
        <v>4543.9652844299999</v>
      </c>
      <c r="M160" s="127">
        <v>4529.3425526249994</v>
      </c>
      <c r="N160" s="127">
        <v>4538.9057511599995</v>
      </c>
      <c r="O160" s="127">
        <v>4530.8399929649995</v>
      </c>
      <c r="P160" s="127">
        <v>4542.5018768249993</v>
      </c>
      <c r="Q160" s="127">
        <v>4544.4871196999993</v>
      </c>
      <c r="R160" s="127">
        <v>4423.2398291400004</v>
      </c>
      <c r="S160" s="127">
        <v>4376.127179655</v>
      </c>
      <c r="T160" s="127">
        <v>4363.0699536600005</v>
      </c>
      <c r="U160" s="127">
        <v>4569.5011799250005</v>
      </c>
      <c r="V160" s="127">
        <v>4655.2296393900006</v>
      </c>
      <c r="W160" s="127">
        <v>4614.6739635149997</v>
      </c>
      <c r="X160" s="127">
        <v>4347.6190919700002</v>
      </c>
      <c r="Y160" s="127">
        <v>4084.829656545</v>
      </c>
      <c r="Z160" s="128"/>
    </row>
    <row r="161" spans="1:26" s="64" customFormat="1" ht="15.75" hidden="1" outlineLevel="1" x14ac:dyDescent="0.25">
      <c r="A161" s="63">
        <v>10</v>
      </c>
      <c r="B161" s="127">
        <v>3931.0243828349999</v>
      </c>
      <c r="C161" s="127">
        <v>3868.0184461049998</v>
      </c>
      <c r="D161" s="127">
        <v>3864.9781884449999</v>
      </c>
      <c r="E161" s="127">
        <v>3860.916948735</v>
      </c>
      <c r="F161" s="127">
        <v>3860.9963584499997</v>
      </c>
      <c r="G161" s="127">
        <v>3917.19574818</v>
      </c>
      <c r="H161" s="127">
        <v>3922.57292031</v>
      </c>
      <c r="I161" s="127">
        <v>4241.0285659500005</v>
      </c>
      <c r="J161" s="127">
        <v>4367.2559800649997</v>
      </c>
      <c r="K161" s="127">
        <v>4526.1094427999997</v>
      </c>
      <c r="L161" s="127">
        <v>4545.9732157950002</v>
      </c>
      <c r="M161" s="127">
        <v>4498.95132027</v>
      </c>
      <c r="N161" s="127">
        <v>4457.9759073300002</v>
      </c>
      <c r="O161" s="127">
        <v>4527.3459655050001</v>
      </c>
      <c r="P161" s="127">
        <v>4534.3113319349995</v>
      </c>
      <c r="Q161" s="127">
        <v>4527.2552115449998</v>
      </c>
      <c r="R161" s="127">
        <v>4443.4893064649996</v>
      </c>
      <c r="S161" s="127">
        <v>4396.3312800000003</v>
      </c>
      <c r="T161" s="127">
        <v>4389.2751596099997</v>
      </c>
      <c r="U161" s="127">
        <v>4543.2959739749995</v>
      </c>
      <c r="V161" s="127">
        <v>4563.2051239499997</v>
      </c>
      <c r="W161" s="127">
        <v>4551.5772728249995</v>
      </c>
      <c r="X161" s="127">
        <v>4397.8740973200001</v>
      </c>
      <c r="Y161" s="127">
        <v>4138.3744929449995</v>
      </c>
      <c r="Z161" s="128"/>
    </row>
    <row r="162" spans="1:26" s="64" customFormat="1" ht="15.75" hidden="1" outlineLevel="1" x14ac:dyDescent="0.25">
      <c r="A162" s="63">
        <v>11</v>
      </c>
      <c r="B162" s="127">
        <v>3965.8512149849994</v>
      </c>
      <c r="C162" s="127">
        <v>3892.80562143</v>
      </c>
      <c r="D162" s="127">
        <v>3870.3099835950002</v>
      </c>
      <c r="E162" s="127">
        <v>3866.2600881299995</v>
      </c>
      <c r="F162" s="127">
        <v>3866.5323500099998</v>
      </c>
      <c r="G162" s="127">
        <v>3906.9518949450003</v>
      </c>
      <c r="H162" s="127">
        <v>3928.3131082800001</v>
      </c>
      <c r="I162" s="127">
        <v>4277.5683790950006</v>
      </c>
      <c r="J162" s="127">
        <v>4535.7974280300004</v>
      </c>
      <c r="K162" s="127">
        <v>4553.0520246750002</v>
      </c>
      <c r="L162" s="127">
        <v>4551.8381904599992</v>
      </c>
      <c r="M162" s="127">
        <v>4560.3350299650001</v>
      </c>
      <c r="N162" s="127">
        <v>4554.31123587</v>
      </c>
      <c r="O162" s="127">
        <v>4570.4087195249995</v>
      </c>
      <c r="P162" s="127">
        <v>4566.9033478199999</v>
      </c>
      <c r="Q162" s="127">
        <v>4553.5171387199998</v>
      </c>
      <c r="R162" s="127">
        <v>4570.3860310350001</v>
      </c>
      <c r="S162" s="127">
        <v>4547.2097384999997</v>
      </c>
      <c r="T162" s="127">
        <v>4538.7809644649997</v>
      </c>
      <c r="U162" s="127">
        <v>4544.2262020649996</v>
      </c>
      <c r="V162" s="127">
        <v>4573.8573700050001</v>
      </c>
      <c r="W162" s="127">
        <v>4582.0706033850001</v>
      </c>
      <c r="X162" s="127">
        <v>4536.6255579150002</v>
      </c>
      <c r="Y162" s="127">
        <v>4246.8141309000002</v>
      </c>
      <c r="Z162" s="128"/>
    </row>
    <row r="163" spans="1:26" s="64" customFormat="1" ht="15.75" hidden="1" outlineLevel="1" x14ac:dyDescent="0.25">
      <c r="A163" s="63">
        <v>12</v>
      </c>
      <c r="B163" s="127">
        <v>4136.9451180750002</v>
      </c>
      <c r="C163" s="127">
        <v>4077.8075688899999</v>
      </c>
      <c r="D163" s="127">
        <v>4026.3614178150001</v>
      </c>
      <c r="E163" s="127">
        <v>3966.2936405400001</v>
      </c>
      <c r="F163" s="127">
        <v>3982.0961738249998</v>
      </c>
      <c r="G163" s="127">
        <v>3996.9344462850004</v>
      </c>
      <c r="H163" s="127">
        <v>3986.3729541899997</v>
      </c>
      <c r="I163" s="127">
        <v>4129.3671624149993</v>
      </c>
      <c r="J163" s="127">
        <v>4319.4399873900002</v>
      </c>
      <c r="K163" s="127">
        <v>4535.6159201099999</v>
      </c>
      <c r="L163" s="127">
        <v>4683.36336699</v>
      </c>
      <c r="M163" s="127">
        <v>4687.186377555</v>
      </c>
      <c r="N163" s="127">
        <v>4725.405138959999</v>
      </c>
      <c r="O163" s="127">
        <v>4728.5361505799992</v>
      </c>
      <c r="P163" s="127">
        <v>4731.8827028550004</v>
      </c>
      <c r="Q163" s="127">
        <v>4721.7522920699994</v>
      </c>
      <c r="R163" s="127">
        <v>4720.8901294500001</v>
      </c>
      <c r="S163" s="127">
        <v>4612.2349508399993</v>
      </c>
      <c r="T163" s="127">
        <v>4596.4210733099999</v>
      </c>
      <c r="U163" s="127">
        <v>4737.4073501699995</v>
      </c>
      <c r="V163" s="127">
        <v>4825.6655762700002</v>
      </c>
      <c r="W163" s="127">
        <v>4743.1588823849997</v>
      </c>
      <c r="X163" s="127">
        <v>4518.6449295900002</v>
      </c>
      <c r="Y163" s="127">
        <v>4322.6504087249996</v>
      </c>
      <c r="Z163" s="128"/>
    </row>
    <row r="164" spans="1:26" s="64" customFormat="1" ht="15.75" hidden="1" outlineLevel="1" x14ac:dyDescent="0.25">
      <c r="A164" s="63">
        <v>13</v>
      </c>
      <c r="B164" s="127">
        <v>4064.2738846050001</v>
      </c>
      <c r="C164" s="127">
        <v>3962.4365972399996</v>
      </c>
      <c r="D164" s="127">
        <v>3896.810139915</v>
      </c>
      <c r="E164" s="127">
        <v>3858.5346572849994</v>
      </c>
      <c r="F164" s="127">
        <v>3875.0632222499999</v>
      </c>
      <c r="G164" s="127">
        <v>3860.848883265</v>
      </c>
      <c r="H164" s="127">
        <v>3862.78874916</v>
      </c>
      <c r="I164" s="127">
        <v>3930.3777608700002</v>
      </c>
      <c r="J164" s="127">
        <v>4145.4079248449998</v>
      </c>
      <c r="K164" s="127">
        <v>4331.7598374600002</v>
      </c>
      <c r="L164" s="127">
        <v>4526.1434755350001</v>
      </c>
      <c r="M164" s="127">
        <v>4529.8643878949997</v>
      </c>
      <c r="N164" s="127">
        <v>4522.8649887299998</v>
      </c>
      <c r="O164" s="127">
        <v>4460.0519041650005</v>
      </c>
      <c r="P164" s="127">
        <v>4458.3956443950001</v>
      </c>
      <c r="Q164" s="127">
        <v>4446.2573022449997</v>
      </c>
      <c r="R164" s="127">
        <v>4450.1256897900003</v>
      </c>
      <c r="S164" s="127">
        <v>4421.9012082299996</v>
      </c>
      <c r="T164" s="127">
        <v>4442.7519305400001</v>
      </c>
      <c r="U164" s="127">
        <v>4610.2610522100003</v>
      </c>
      <c r="V164" s="127">
        <v>4700.9469467399995</v>
      </c>
      <c r="W164" s="127">
        <v>4700.2889805300001</v>
      </c>
      <c r="X164" s="127">
        <v>4434.7088608350005</v>
      </c>
      <c r="Y164" s="127">
        <v>4141.0403905200001</v>
      </c>
      <c r="Z164" s="128"/>
    </row>
    <row r="165" spans="1:26" s="64" customFormat="1" ht="15.75" hidden="1" outlineLevel="1" x14ac:dyDescent="0.25">
      <c r="A165" s="63">
        <v>14</v>
      </c>
      <c r="B165" s="127">
        <v>4017.3313987949996</v>
      </c>
      <c r="C165" s="127">
        <v>3922.5615760649998</v>
      </c>
      <c r="D165" s="127">
        <v>3866.7705791550002</v>
      </c>
      <c r="E165" s="127">
        <v>3860.7808177950001</v>
      </c>
      <c r="F165" s="127">
        <v>3865.4773352249995</v>
      </c>
      <c r="G165" s="127">
        <v>3861.13248939</v>
      </c>
      <c r="H165" s="127">
        <v>3911.7164778449996</v>
      </c>
      <c r="I165" s="127">
        <v>4313.7678648900001</v>
      </c>
      <c r="J165" s="127">
        <v>4644.9630976650005</v>
      </c>
      <c r="K165" s="127">
        <v>4682.580614085</v>
      </c>
      <c r="L165" s="127">
        <v>4682.1722212650002</v>
      </c>
      <c r="M165" s="127">
        <v>4675.7400343499994</v>
      </c>
      <c r="N165" s="127">
        <v>4679.7785855699994</v>
      </c>
      <c r="O165" s="127">
        <v>4695.0025623600004</v>
      </c>
      <c r="P165" s="127">
        <v>4690.3741104000001</v>
      </c>
      <c r="Q165" s="127">
        <v>4676.2051483949999</v>
      </c>
      <c r="R165" s="127">
        <v>4675.2068548349998</v>
      </c>
      <c r="S165" s="127">
        <v>4673.0060713049998</v>
      </c>
      <c r="T165" s="127">
        <v>4676.6816066850006</v>
      </c>
      <c r="U165" s="127">
        <v>4696.8176415600001</v>
      </c>
      <c r="V165" s="127">
        <v>4711.9735528800002</v>
      </c>
      <c r="W165" s="127">
        <v>4701.6049129499997</v>
      </c>
      <c r="X165" s="127">
        <v>4601.1970004550003</v>
      </c>
      <c r="Y165" s="127">
        <v>4423.0356327299996</v>
      </c>
      <c r="Z165" s="128"/>
    </row>
    <row r="166" spans="1:26" s="64" customFormat="1" ht="15.75" hidden="1" outlineLevel="1" x14ac:dyDescent="0.25">
      <c r="A166" s="63">
        <v>15</v>
      </c>
      <c r="B166" s="127">
        <v>4322.4802450500001</v>
      </c>
      <c r="C166" s="127">
        <v>4162.0272437700005</v>
      </c>
      <c r="D166" s="127">
        <v>4129.4352278850001</v>
      </c>
      <c r="E166" s="127">
        <v>4096.9112774699997</v>
      </c>
      <c r="F166" s="127">
        <v>4093.5533809499998</v>
      </c>
      <c r="G166" s="127">
        <v>4123.6156301999999</v>
      </c>
      <c r="H166" s="127">
        <v>4283.5808289449997</v>
      </c>
      <c r="I166" s="127">
        <v>4577.8732327349999</v>
      </c>
      <c r="J166" s="127">
        <v>4725.2122867950002</v>
      </c>
      <c r="K166" s="127">
        <v>4702.546485285</v>
      </c>
      <c r="L166" s="127">
        <v>4721.0716373699997</v>
      </c>
      <c r="M166" s="127">
        <v>4706.43756132</v>
      </c>
      <c r="N166" s="127">
        <v>4722.0245539499992</v>
      </c>
      <c r="O166" s="127">
        <v>4744.2592741500002</v>
      </c>
      <c r="P166" s="127">
        <v>4747.2314663399993</v>
      </c>
      <c r="Q166" s="127">
        <v>4748.2978253700003</v>
      </c>
      <c r="R166" s="127">
        <v>4703.6922540300002</v>
      </c>
      <c r="S166" s="127">
        <v>4679.8466510399994</v>
      </c>
      <c r="T166" s="127">
        <v>4685.2918886400003</v>
      </c>
      <c r="U166" s="127">
        <v>4730.3398855350006</v>
      </c>
      <c r="V166" s="127">
        <v>4758.7231865249996</v>
      </c>
      <c r="W166" s="127">
        <v>4739.6535106800002</v>
      </c>
      <c r="X166" s="127">
        <v>4673.2896774299998</v>
      </c>
      <c r="Y166" s="127">
        <v>4415.7072504600001</v>
      </c>
      <c r="Z166" s="128"/>
    </row>
    <row r="167" spans="1:26" s="64" customFormat="1" ht="15.75" hidden="1" outlineLevel="1" x14ac:dyDescent="0.25">
      <c r="A167" s="63">
        <v>16</v>
      </c>
      <c r="B167" s="127">
        <v>4026.4181390399999</v>
      </c>
      <c r="C167" s="127">
        <v>3941.619907665</v>
      </c>
      <c r="D167" s="127">
        <v>3913.8378516600001</v>
      </c>
      <c r="E167" s="127">
        <v>3898.9088252399997</v>
      </c>
      <c r="F167" s="127">
        <v>3887.4851705250003</v>
      </c>
      <c r="G167" s="127">
        <v>3925.2841948649998</v>
      </c>
      <c r="H167" s="127">
        <v>4013.8600598249996</v>
      </c>
      <c r="I167" s="127">
        <v>4317.3186135750002</v>
      </c>
      <c r="J167" s="127">
        <v>4610.1589540049999</v>
      </c>
      <c r="K167" s="127">
        <v>4667.7423416250003</v>
      </c>
      <c r="L167" s="127">
        <v>4669.9658136449998</v>
      </c>
      <c r="M167" s="127">
        <v>4669.20574923</v>
      </c>
      <c r="N167" s="127">
        <v>4667.4247027649999</v>
      </c>
      <c r="O167" s="127">
        <v>4667.1070639049994</v>
      </c>
      <c r="P167" s="127">
        <v>4668.4116520799998</v>
      </c>
      <c r="Q167" s="127">
        <v>4667.0049657</v>
      </c>
      <c r="R167" s="127">
        <v>4605.348994125</v>
      </c>
      <c r="S167" s="127">
        <v>4605.0313552650005</v>
      </c>
      <c r="T167" s="127">
        <v>4671.0094841850005</v>
      </c>
      <c r="U167" s="127">
        <v>4773.5160820050005</v>
      </c>
      <c r="V167" s="127">
        <v>4683.5108421750001</v>
      </c>
      <c r="W167" s="127">
        <v>4685.0876922299994</v>
      </c>
      <c r="X167" s="127">
        <v>4531.1349433349997</v>
      </c>
      <c r="Y167" s="127">
        <v>4298.9976579000004</v>
      </c>
      <c r="Z167" s="128"/>
    </row>
    <row r="168" spans="1:26" s="64" customFormat="1" ht="15.75" hidden="1" outlineLevel="1" x14ac:dyDescent="0.25">
      <c r="A168" s="63">
        <v>17</v>
      </c>
      <c r="B168" s="127">
        <v>4033.6784558400004</v>
      </c>
      <c r="C168" s="127">
        <v>3941.3930227649998</v>
      </c>
      <c r="D168" s="127">
        <v>3911.8639530299997</v>
      </c>
      <c r="E168" s="127">
        <v>3886.4868769650002</v>
      </c>
      <c r="F168" s="127">
        <v>3918.4436151299997</v>
      </c>
      <c r="G168" s="127">
        <v>3899.8957745549997</v>
      </c>
      <c r="H168" s="127">
        <v>4052.3057061299996</v>
      </c>
      <c r="I168" s="127">
        <v>4333.1438353499998</v>
      </c>
      <c r="J168" s="127">
        <v>4605.7800754350001</v>
      </c>
      <c r="K168" s="127">
        <v>4671.5653521900003</v>
      </c>
      <c r="L168" s="127">
        <v>4678.1336700450001</v>
      </c>
      <c r="M168" s="127">
        <v>4672.3367608500002</v>
      </c>
      <c r="N168" s="127">
        <v>4676.3980005600006</v>
      </c>
      <c r="O168" s="127">
        <v>4679.1092751149999</v>
      </c>
      <c r="P168" s="127">
        <v>4678.3945876799999</v>
      </c>
      <c r="Q168" s="127">
        <v>4671.5766964350005</v>
      </c>
      <c r="R168" s="127">
        <v>4609.0585622399994</v>
      </c>
      <c r="S168" s="127">
        <v>4606.2905664600003</v>
      </c>
      <c r="T168" s="127">
        <v>4690.1472254999999</v>
      </c>
      <c r="U168" s="127">
        <v>4746.2445170250003</v>
      </c>
      <c r="V168" s="127">
        <v>4708.1505423149993</v>
      </c>
      <c r="W168" s="127">
        <v>4740.4135750949999</v>
      </c>
      <c r="X168" s="127">
        <v>4570.9872760199996</v>
      </c>
      <c r="Y168" s="127">
        <v>4319.3946104100005</v>
      </c>
      <c r="Z168" s="128"/>
    </row>
    <row r="169" spans="1:26" s="64" customFormat="1" ht="15.75" hidden="1" outlineLevel="1" x14ac:dyDescent="0.25">
      <c r="A169" s="63">
        <v>18</v>
      </c>
      <c r="B169" s="127">
        <v>4032.9978011399999</v>
      </c>
      <c r="C169" s="127">
        <v>3925.4657027849998</v>
      </c>
      <c r="D169" s="127">
        <v>3881.586163125</v>
      </c>
      <c r="E169" s="127">
        <v>3866.5663827449998</v>
      </c>
      <c r="F169" s="127">
        <v>3902.8793109899998</v>
      </c>
      <c r="G169" s="127">
        <v>3956.7417862500001</v>
      </c>
      <c r="H169" s="127">
        <v>4058.2500905100001</v>
      </c>
      <c r="I169" s="127">
        <v>4364.52201702</v>
      </c>
      <c r="J169" s="127">
        <v>4653.2103637800001</v>
      </c>
      <c r="K169" s="127">
        <v>4719.5741970300005</v>
      </c>
      <c r="L169" s="127">
        <v>4745.5298295899993</v>
      </c>
      <c r="M169" s="127">
        <v>4738.1220376050005</v>
      </c>
      <c r="N169" s="127">
        <v>4736.7040069800005</v>
      </c>
      <c r="O169" s="127">
        <v>4752.4838517750004</v>
      </c>
      <c r="P169" s="127">
        <v>4749.97677363</v>
      </c>
      <c r="Q169" s="127">
        <v>4699.0864905600001</v>
      </c>
      <c r="R169" s="127">
        <v>4662.0248421449996</v>
      </c>
      <c r="S169" s="127">
        <v>4617.1243204349994</v>
      </c>
      <c r="T169" s="127">
        <v>4675.4223954899999</v>
      </c>
      <c r="U169" s="127">
        <v>4718.4397725300005</v>
      </c>
      <c r="V169" s="127">
        <v>4711.9962413699996</v>
      </c>
      <c r="W169" s="127">
        <v>4688.8766700599999</v>
      </c>
      <c r="X169" s="127">
        <v>4599.5407406849999</v>
      </c>
      <c r="Y169" s="127">
        <v>4313.620389705</v>
      </c>
      <c r="Z169" s="128"/>
    </row>
    <row r="170" spans="1:26" s="64" customFormat="1" ht="15.75" hidden="1" outlineLevel="1" x14ac:dyDescent="0.25">
      <c r="A170" s="63">
        <v>19</v>
      </c>
      <c r="B170" s="127">
        <v>4267.8690496199997</v>
      </c>
      <c r="C170" s="127">
        <v>4148.9700177750001</v>
      </c>
      <c r="D170" s="127">
        <v>4093.110955395</v>
      </c>
      <c r="E170" s="127">
        <v>4065.3288993900005</v>
      </c>
      <c r="F170" s="127">
        <v>4087.9152911849997</v>
      </c>
      <c r="G170" s="127">
        <v>4036.5598940700002</v>
      </c>
      <c r="H170" s="127">
        <v>4079.5999596000001</v>
      </c>
      <c r="I170" s="127">
        <v>4269.1396050599997</v>
      </c>
      <c r="J170" s="127">
        <v>4512.5303815349998</v>
      </c>
      <c r="K170" s="127">
        <v>4658.5535031750005</v>
      </c>
      <c r="L170" s="127">
        <v>4662.1042518599997</v>
      </c>
      <c r="M170" s="127">
        <v>4660.8223521750006</v>
      </c>
      <c r="N170" s="127">
        <v>4661.5370396099997</v>
      </c>
      <c r="O170" s="127">
        <v>4662.410546475</v>
      </c>
      <c r="P170" s="127">
        <v>4661.1059583000006</v>
      </c>
      <c r="Q170" s="127">
        <v>4660.8110079300004</v>
      </c>
      <c r="R170" s="127">
        <v>4681.6390417500006</v>
      </c>
      <c r="S170" s="127">
        <v>4661.7072032850001</v>
      </c>
      <c r="T170" s="127">
        <v>4752.4611632850001</v>
      </c>
      <c r="U170" s="127">
        <v>4796.9532921749997</v>
      </c>
      <c r="V170" s="127">
        <v>4795.8642446550002</v>
      </c>
      <c r="W170" s="127">
        <v>4794.1399194149999</v>
      </c>
      <c r="X170" s="127">
        <v>4656.1258347450002</v>
      </c>
      <c r="Y170" s="127">
        <v>4502.9218060200001</v>
      </c>
      <c r="Z170" s="128"/>
    </row>
    <row r="171" spans="1:26" s="64" customFormat="1" ht="15.75" hidden="1" outlineLevel="1" x14ac:dyDescent="0.25">
      <c r="A171" s="63">
        <v>20</v>
      </c>
      <c r="B171" s="127">
        <v>4185.6232733699999</v>
      </c>
      <c r="C171" s="127">
        <v>4058.2614347549998</v>
      </c>
      <c r="D171" s="127">
        <v>3954.6317566799999</v>
      </c>
      <c r="E171" s="127">
        <v>3892.9417523700004</v>
      </c>
      <c r="F171" s="127">
        <v>3957.1161463349999</v>
      </c>
      <c r="G171" s="127">
        <v>3840.7015041449999</v>
      </c>
      <c r="H171" s="127">
        <v>3947.59832478</v>
      </c>
      <c r="I171" s="127">
        <v>4003.4573871600005</v>
      </c>
      <c r="J171" s="127">
        <v>4271.3177000999995</v>
      </c>
      <c r="K171" s="127">
        <v>4642.7850026249998</v>
      </c>
      <c r="L171" s="127">
        <v>4657.101439815</v>
      </c>
      <c r="M171" s="127">
        <v>4657.2489150000001</v>
      </c>
      <c r="N171" s="127">
        <v>4657.3396689599995</v>
      </c>
      <c r="O171" s="127">
        <v>4658.0997333750001</v>
      </c>
      <c r="P171" s="127">
        <v>4658.303929785</v>
      </c>
      <c r="Q171" s="127">
        <v>4658.6782898700003</v>
      </c>
      <c r="R171" s="127">
        <v>4658.9278632599999</v>
      </c>
      <c r="S171" s="127">
        <v>4654.0952148899996</v>
      </c>
      <c r="T171" s="127">
        <v>4694.2878749249994</v>
      </c>
      <c r="U171" s="127">
        <v>4788.059404095</v>
      </c>
      <c r="V171" s="127">
        <v>4793.2550683050003</v>
      </c>
      <c r="W171" s="127">
        <v>4765.1326849500001</v>
      </c>
      <c r="X171" s="127">
        <v>4657.9068812099995</v>
      </c>
      <c r="Y171" s="127">
        <v>4358.362091985</v>
      </c>
      <c r="Z171" s="128"/>
    </row>
    <row r="172" spans="1:26" s="64" customFormat="1" ht="15.75" hidden="1" outlineLevel="1" x14ac:dyDescent="0.25">
      <c r="A172" s="63">
        <v>21</v>
      </c>
      <c r="B172" s="127">
        <v>4155.9467284500006</v>
      </c>
      <c r="C172" s="127">
        <v>4049.8893819449995</v>
      </c>
      <c r="D172" s="127">
        <v>3981.2113227149994</v>
      </c>
      <c r="E172" s="127">
        <v>3952.1587112700004</v>
      </c>
      <c r="F172" s="127">
        <v>3958.39804602</v>
      </c>
      <c r="G172" s="127">
        <v>3922.18721598</v>
      </c>
      <c r="H172" s="127">
        <v>4038.9989067449997</v>
      </c>
      <c r="I172" s="127">
        <v>4348.0728617699997</v>
      </c>
      <c r="J172" s="127">
        <v>4651.5767925</v>
      </c>
      <c r="K172" s="127">
        <v>4703.249828475</v>
      </c>
      <c r="L172" s="127">
        <v>4686.5964768149997</v>
      </c>
      <c r="M172" s="127">
        <v>4697.6117387100003</v>
      </c>
      <c r="N172" s="127">
        <v>4681.09451799</v>
      </c>
      <c r="O172" s="127">
        <v>4702.33094463</v>
      </c>
      <c r="P172" s="127">
        <v>4694.0609900250001</v>
      </c>
      <c r="Q172" s="127">
        <v>4700.7767830649991</v>
      </c>
      <c r="R172" s="127">
        <v>4667.3339488050005</v>
      </c>
      <c r="S172" s="127">
        <v>4611.7698367949997</v>
      </c>
      <c r="T172" s="127">
        <v>4679.8579952850005</v>
      </c>
      <c r="U172" s="127">
        <v>4767.3334684799993</v>
      </c>
      <c r="V172" s="127">
        <v>4712.4840439050004</v>
      </c>
      <c r="W172" s="127">
        <v>4716.3183987149996</v>
      </c>
      <c r="X172" s="127">
        <v>4532.2693678349997</v>
      </c>
      <c r="Y172" s="127">
        <v>4277.7158542800007</v>
      </c>
      <c r="Z172" s="128"/>
    </row>
    <row r="173" spans="1:26" s="64" customFormat="1" ht="15.75" hidden="1" outlineLevel="1" x14ac:dyDescent="0.25">
      <c r="A173" s="63">
        <v>22</v>
      </c>
      <c r="B173" s="127">
        <v>4060.1559236699995</v>
      </c>
      <c r="C173" s="127">
        <v>3936.9801114599995</v>
      </c>
      <c r="D173" s="127">
        <v>3886.04445141</v>
      </c>
      <c r="E173" s="127">
        <v>3883.0722592199995</v>
      </c>
      <c r="F173" s="127">
        <v>3913.0324102650002</v>
      </c>
      <c r="G173" s="127">
        <v>3972.5329752900002</v>
      </c>
      <c r="H173" s="127">
        <v>4060.1786121599998</v>
      </c>
      <c r="I173" s="127">
        <v>4328.7422682899996</v>
      </c>
      <c r="J173" s="127">
        <v>4635.3431779049997</v>
      </c>
      <c r="K173" s="127">
        <v>4694.6055137849999</v>
      </c>
      <c r="L173" s="127">
        <v>4741.5706880849993</v>
      </c>
      <c r="M173" s="127">
        <v>4743.0908169150007</v>
      </c>
      <c r="N173" s="127">
        <v>4687.9918189499995</v>
      </c>
      <c r="O173" s="127">
        <v>4704.0666141149995</v>
      </c>
      <c r="P173" s="127">
        <v>4705.5753986999998</v>
      </c>
      <c r="Q173" s="127">
        <v>4704.5657608950005</v>
      </c>
      <c r="R173" s="127">
        <v>4686.2674937100001</v>
      </c>
      <c r="S173" s="127">
        <v>4672.0191219900007</v>
      </c>
      <c r="T173" s="127">
        <v>4748.2637926349998</v>
      </c>
      <c r="U173" s="127">
        <v>4719.8464589099995</v>
      </c>
      <c r="V173" s="127">
        <v>4712.4840439050004</v>
      </c>
      <c r="W173" s="127">
        <v>4711.7580122250001</v>
      </c>
      <c r="X173" s="127">
        <v>4603.79483256</v>
      </c>
      <c r="Y173" s="127">
        <v>4235.2883779799995</v>
      </c>
      <c r="Z173" s="128"/>
    </row>
    <row r="174" spans="1:26" s="64" customFormat="1" ht="15.75" hidden="1" outlineLevel="1" x14ac:dyDescent="0.25">
      <c r="A174" s="63">
        <v>23</v>
      </c>
      <c r="B174" s="127">
        <v>3965.4768549</v>
      </c>
      <c r="C174" s="127">
        <v>3892.068245505</v>
      </c>
      <c r="D174" s="127">
        <v>3862.0400289899999</v>
      </c>
      <c r="E174" s="127">
        <v>3852.6243056399999</v>
      </c>
      <c r="F174" s="127">
        <v>3849.0395242199997</v>
      </c>
      <c r="G174" s="127">
        <v>3939.3056816849999</v>
      </c>
      <c r="H174" s="127">
        <v>4015.4822868600004</v>
      </c>
      <c r="I174" s="127">
        <v>4245.6683621550001</v>
      </c>
      <c r="J174" s="127">
        <v>4608.185055375</v>
      </c>
      <c r="K174" s="127">
        <v>4691.9509604549994</v>
      </c>
      <c r="L174" s="127">
        <v>4701.6729784199997</v>
      </c>
      <c r="M174" s="127">
        <v>4703.7376310099999</v>
      </c>
      <c r="N174" s="127">
        <v>4702.2401906699997</v>
      </c>
      <c r="O174" s="127">
        <v>4710.8164398899999</v>
      </c>
      <c r="P174" s="127">
        <v>4713.44830473</v>
      </c>
      <c r="Q174" s="127">
        <v>4715.0818760099992</v>
      </c>
      <c r="R174" s="127">
        <v>4707.9009689249997</v>
      </c>
      <c r="S174" s="127">
        <v>4699.5856373400002</v>
      </c>
      <c r="T174" s="127">
        <v>4770.430447365</v>
      </c>
      <c r="U174" s="127">
        <v>4730.2150988399999</v>
      </c>
      <c r="V174" s="127">
        <v>4724.2366817249995</v>
      </c>
      <c r="W174" s="127">
        <v>4723.9530755999995</v>
      </c>
      <c r="X174" s="127">
        <v>4610.1929867399995</v>
      </c>
      <c r="Y174" s="127">
        <v>4143.8877960150003</v>
      </c>
      <c r="Z174" s="128"/>
    </row>
    <row r="175" spans="1:26" s="64" customFormat="1" ht="15.75" hidden="1" outlineLevel="1" x14ac:dyDescent="0.25">
      <c r="A175" s="63">
        <v>24</v>
      </c>
      <c r="B175" s="127">
        <v>3938.9199773549999</v>
      </c>
      <c r="C175" s="127">
        <v>3862.5845527500001</v>
      </c>
      <c r="D175" s="127">
        <v>3855.5170881149998</v>
      </c>
      <c r="E175" s="127">
        <v>3847.4967069000004</v>
      </c>
      <c r="F175" s="127">
        <v>3842.5165833450001</v>
      </c>
      <c r="G175" s="127">
        <v>3860.95098147</v>
      </c>
      <c r="H175" s="127">
        <v>3946.6907851799997</v>
      </c>
      <c r="I175" s="127">
        <v>4183.3090473900002</v>
      </c>
      <c r="J175" s="127">
        <v>4625.9161103099996</v>
      </c>
      <c r="K175" s="127">
        <v>4691.3270269799996</v>
      </c>
      <c r="L175" s="127">
        <v>4711.9395201450006</v>
      </c>
      <c r="M175" s="127">
        <v>4738.3035455250001</v>
      </c>
      <c r="N175" s="127">
        <v>4679.6991758549993</v>
      </c>
      <c r="O175" s="127">
        <v>4717.5095444399994</v>
      </c>
      <c r="P175" s="127">
        <v>4719.9258686249996</v>
      </c>
      <c r="Q175" s="127">
        <v>4717.7477735849998</v>
      </c>
      <c r="R175" s="127">
        <v>4679.2567503</v>
      </c>
      <c r="S175" s="127">
        <v>4717.9179372599992</v>
      </c>
      <c r="T175" s="127">
        <v>4749.2847746850002</v>
      </c>
      <c r="U175" s="127">
        <v>4805.7450820499998</v>
      </c>
      <c r="V175" s="127">
        <v>4962.8969080349998</v>
      </c>
      <c r="W175" s="127">
        <v>4743.7147503899996</v>
      </c>
      <c r="X175" s="127">
        <v>4667.5381452149995</v>
      </c>
      <c r="Y175" s="127">
        <v>4129.775555235</v>
      </c>
      <c r="Z175" s="128"/>
    </row>
    <row r="176" spans="1:26" s="64" customFormat="1" ht="15.75" hidden="1" outlineLevel="1" x14ac:dyDescent="0.25">
      <c r="A176" s="63">
        <v>25</v>
      </c>
      <c r="B176" s="127">
        <v>3979.9407672750003</v>
      </c>
      <c r="C176" s="127">
        <v>3886.2826805549998</v>
      </c>
      <c r="D176" s="127">
        <v>3865.7495971050002</v>
      </c>
      <c r="E176" s="127">
        <v>3860.4858674250004</v>
      </c>
      <c r="F176" s="127">
        <v>3860.6673753449995</v>
      </c>
      <c r="G176" s="127">
        <v>3897.1050902849997</v>
      </c>
      <c r="H176" s="127">
        <v>3982.890270975</v>
      </c>
      <c r="I176" s="127">
        <v>4296.2863833450001</v>
      </c>
      <c r="J176" s="127">
        <v>4685.4620523149997</v>
      </c>
      <c r="K176" s="127">
        <v>4705.0762519199998</v>
      </c>
      <c r="L176" s="127">
        <v>4720.9355064299998</v>
      </c>
      <c r="M176" s="127">
        <v>4715.6604325050002</v>
      </c>
      <c r="N176" s="127">
        <v>4719.2792466600004</v>
      </c>
      <c r="O176" s="127">
        <v>4724.6450745450002</v>
      </c>
      <c r="P176" s="127">
        <v>4726.0063839449995</v>
      </c>
      <c r="Q176" s="127">
        <v>4722.7052086499998</v>
      </c>
      <c r="R176" s="127">
        <v>4714.1176151849995</v>
      </c>
      <c r="S176" s="127">
        <v>4709.0807704050003</v>
      </c>
      <c r="T176" s="127">
        <v>4725.2803522650001</v>
      </c>
      <c r="U176" s="127">
        <v>4788.0140271149994</v>
      </c>
      <c r="V176" s="127">
        <v>4760.66305242</v>
      </c>
      <c r="W176" s="127">
        <v>4743.7601273700002</v>
      </c>
      <c r="X176" s="127">
        <v>4714.58272923</v>
      </c>
      <c r="Y176" s="127">
        <v>4091.8517441999998</v>
      </c>
      <c r="Z176" s="128"/>
    </row>
    <row r="177" spans="1:26" s="64" customFormat="1" ht="15.75" hidden="1" outlineLevel="1" x14ac:dyDescent="0.25">
      <c r="A177" s="63">
        <v>26</v>
      </c>
      <c r="B177" s="127">
        <v>3987.8590502850002</v>
      </c>
      <c r="C177" s="127">
        <v>3950.00330472</v>
      </c>
      <c r="D177" s="127">
        <v>3896.1067967250001</v>
      </c>
      <c r="E177" s="127">
        <v>3875.3808611099994</v>
      </c>
      <c r="F177" s="127">
        <v>3872.5107671249998</v>
      </c>
      <c r="G177" s="127">
        <v>3877.5816446399995</v>
      </c>
      <c r="H177" s="127">
        <v>3879.8731821299998</v>
      </c>
      <c r="I177" s="127">
        <v>3935.45998263</v>
      </c>
      <c r="J177" s="127">
        <v>4265.8951509899998</v>
      </c>
      <c r="K177" s="127">
        <v>4595.8425168149997</v>
      </c>
      <c r="L177" s="127">
        <v>4666.0520491200004</v>
      </c>
      <c r="M177" s="127">
        <v>4668.1053574649995</v>
      </c>
      <c r="N177" s="127">
        <v>4669.3191916800006</v>
      </c>
      <c r="O177" s="127">
        <v>4668.8540776350001</v>
      </c>
      <c r="P177" s="127">
        <v>4671.1229266350001</v>
      </c>
      <c r="Q177" s="127">
        <v>4671.9737450100001</v>
      </c>
      <c r="R177" s="127">
        <v>4667.0503426799996</v>
      </c>
      <c r="S177" s="127">
        <v>4603.2162760649999</v>
      </c>
      <c r="T177" s="127">
        <v>4679.4269139749995</v>
      </c>
      <c r="U177" s="127">
        <v>4711.5878485499998</v>
      </c>
      <c r="V177" s="127">
        <v>4748.8650376199994</v>
      </c>
      <c r="W177" s="127">
        <v>4684.985594025</v>
      </c>
      <c r="X177" s="127">
        <v>4523.0578408950005</v>
      </c>
      <c r="Y177" s="127">
        <v>4045.9983059099995</v>
      </c>
      <c r="Z177" s="128"/>
    </row>
    <row r="178" spans="1:26" s="64" customFormat="1" ht="15.75" hidden="1" outlineLevel="1" x14ac:dyDescent="0.25">
      <c r="A178" s="63">
        <v>27</v>
      </c>
      <c r="B178" s="127">
        <v>3953.6901843449996</v>
      </c>
      <c r="C178" s="127">
        <v>3880.0546900500003</v>
      </c>
      <c r="D178" s="127">
        <v>3843.7644502949997</v>
      </c>
      <c r="E178" s="127">
        <v>3818.1378008399997</v>
      </c>
      <c r="F178" s="127">
        <v>3816.3340658849997</v>
      </c>
      <c r="G178" s="127">
        <v>3816.3340658849997</v>
      </c>
      <c r="H178" s="127">
        <v>3812.2274491949997</v>
      </c>
      <c r="I178" s="127">
        <v>3852.7490923349997</v>
      </c>
      <c r="J178" s="127">
        <v>4108.0059490800004</v>
      </c>
      <c r="K178" s="127">
        <v>4346.4052577550001</v>
      </c>
      <c r="L178" s="127">
        <v>4480.1085293249998</v>
      </c>
      <c r="M178" s="127">
        <v>4602.8986372050003</v>
      </c>
      <c r="N178" s="127">
        <v>4631.191184235</v>
      </c>
      <c r="O178" s="127">
        <v>4631.3046266849997</v>
      </c>
      <c r="P178" s="127">
        <v>4637.3170765349996</v>
      </c>
      <c r="Q178" s="127">
        <v>4634.5944577350001</v>
      </c>
      <c r="R178" s="127">
        <v>4629.5235802199995</v>
      </c>
      <c r="S178" s="127">
        <v>4642.8303796049995</v>
      </c>
      <c r="T178" s="127">
        <v>4674.8551832399999</v>
      </c>
      <c r="U178" s="127">
        <v>4709.7387366149997</v>
      </c>
      <c r="V178" s="127">
        <v>4712.1437165550005</v>
      </c>
      <c r="W178" s="127">
        <v>4675.4677724699995</v>
      </c>
      <c r="X178" s="127">
        <v>4518.1684712999995</v>
      </c>
      <c r="Y178" s="127">
        <v>4029.6512488649996</v>
      </c>
      <c r="Z178" s="128"/>
    </row>
    <row r="179" spans="1:26" s="64" customFormat="1" ht="15.75" hidden="1" outlineLevel="1" x14ac:dyDescent="0.25">
      <c r="A179" s="63">
        <v>28</v>
      </c>
      <c r="B179" s="127">
        <v>3941.8467925649998</v>
      </c>
      <c r="C179" s="127">
        <v>3858.2397069149997</v>
      </c>
      <c r="D179" s="127">
        <v>3811.183778655</v>
      </c>
      <c r="E179" s="127">
        <v>3790.3784333249996</v>
      </c>
      <c r="F179" s="127">
        <v>3805.8066065250005</v>
      </c>
      <c r="G179" s="127">
        <v>3856.7989878000003</v>
      </c>
      <c r="H179" s="127">
        <v>3944.660165325</v>
      </c>
      <c r="I179" s="127">
        <v>4168.28926701</v>
      </c>
      <c r="J179" s="127">
        <v>4626.6421419899998</v>
      </c>
      <c r="K179" s="127">
        <v>4632.4390511849997</v>
      </c>
      <c r="L179" s="127">
        <v>4649.6482708499998</v>
      </c>
      <c r="M179" s="127">
        <v>4655.3884588199999</v>
      </c>
      <c r="N179" s="127">
        <v>4653.5733796200002</v>
      </c>
      <c r="O179" s="127">
        <v>4661.2988104649994</v>
      </c>
      <c r="P179" s="127">
        <v>4667.8784725650003</v>
      </c>
      <c r="Q179" s="127">
        <v>4674.1631842950001</v>
      </c>
      <c r="R179" s="127">
        <v>4659.8467471049998</v>
      </c>
      <c r="S179" s="127">
        <v>4645.5756868950002</v>
      </c>
      <c r="T179" s="127">
        <v>4687.7422455599999</v>
      </c>
      <c r="U179" s="127">
        <v>4723.4198960849999</v>
      </c>
      <c r="V179" s="127">
        <v>4689.37581684</v>
      </c>
      <c r="W179" s="127">
        <v>4675.1274451199997</v>
      </c>
      <c r="X179" s="127">
        <v>4645.6550966100003</v>
      </c>
      <c r="Y179" s="127">
        <v>4035.0057325050002</v>
      </c>
      <c r="Z179" s="128"/>
    </row>
    <row r="180" spans="1:26" s="64" customFormat="1" ht="15.75" hidden="1" outlineLevel="1" x14ac:dyDescent="0.25">
      <c r="A180" s="63">
        <v>29</v>
      </c>
      <c r="B180" s="127">
        <v>3858.9884270849998</v>
      </c>
      <c r="C180" s="127">
        <v>3813.6908567999999</v>
      </c>
      <c r="D180" s="127">
        <v>3764.218604355</v>
      </c>
      <c r="E180" s="127">
        <v>3738.9322822499998</v>
      </c>
      <c r="F180" s="127">
        <v>3778.3195008900002</v>
      </c>
      <c r="G180" s="127">
        <v>3819.1247501550001</v>
      </c>
      <c r="H180" s="127">
        <v>3865.7495971050002</v>
      </c>
      <c r="I180" s="127">
        <v>4050.4112172149999</v>
      </c>
      <c r="J180" s="127">
        <v>4438.2936422550001</v>
      </c>
      <c r="K180" s="127">
        <v>4629.2286298499994</v>
      </c>
      <c r="L180" s="127">
        <v>4643.079952995</v>
      </c>
      <c r="M180" s="127">
        <v>4647.3000121349996</v>
      </c>
      <c r="N180" s="127">
        <v>4647.2206024199995</v>
      </c>
      <c r="O180" s="127">
        <v>4655.3203933499999</v>
      </c>
      <c r="P180" s="127">
        <v>4666.7894250449999</v>
      </c>
      <c r="Q180" s="127">
        <v>4674.5488886250005</v>
      </c>
      <c r="R180" s="127">
        <v>4640.3459899499994</v>
      </c>
      <c r="S180" s="127">
        <v>4632.67728033</v>
      </c>
      <c r="T180" s="127">
        <v>4664.1575602049998</v>
      </c>
      <c r="U180" s="127">
        <v>4702.4443870799996</v>
      </c>
      <c r="V180" s="127">
        <v>4678.9164229500002</v>
      </c>
      <c r="W180" s="127">
        <v>4638.3607470749994</v>
      </c>
      <c r="X180" s="127">
        <v>4523.0351524050002</v>
      </c>
      <c r="Y180" s="127">
        <v>4006.3047926549998</v>
      </c>
      <c r="Z180" s="128"/>
    </row>
    <row r="181" spans="1:26" s="64" customFormat="1" ht="15.75" collapsed="1" x14ac:dyDescent="0.25">
      <c r="A181" s="129">
        <v>30</v>
      </c>
      <c r="B181" s="130">
        <v>3866.6231039700001</v>
      </c>
      <c r="C181" s="130">
        <v>3829.7769962099997</v>
      </c>
      <c r="D181" s="130">
        <v>3768.7222696199997</v>
      </c>
      <c r="E181" s="130">
        <v>3740.4070340999997</v>
      </c>
      <c r="F181" s="130">
        <v>3783.1294607699997</v>
      </c>
      <c r="G181" s="130">
        <v>3826.3056572399996</v>
      </c>
      <c r="H181" s="130">
        <v>3931.1832022650005</v>
      </c>
      <c r="I181" s="130">
        <v>4114.8238403249998</v>
      </c>
      <c r="J181" s="130">
        <v>4466.3593043849996</v>
      </c>
      <c r="K181" s="130">
        <v>4626.6988632149996</v>
      </c>
      <c r="L181" s="130">
        <v>4637.702780865</v>
      </c>
      <c r="M181" s="130">
        <v>4637.9523542549996</v>
      </c>
      <c r="N181" s="130">
        <v>4624.3052275200007</v>
      </c>
      <c r="O181" s="130">
        <v>4628.6954503349998</v>
      </c>
      <c r="P181" s="130">
        <v>4645.4282117100001</v>
      </c>
      <c r="Q181" s="130">
        <v>4649.9432212199999</v>
      </c>
      <c r="R181" s="130">
        <v>4639.6653352499998</v>
      </c>
      <c r="S181" s="130">
        <v>4640.5842190949998</v>
      </c>
      <c r="T181" s="130">
        <v>4666.4944746749998</v>
      </c>
      <c r="U181" s="130">
        <v>4682.0814673049999</v>
      </c>
      <c r="V181" s="130">
        <v>4682.29700796</v>
      </c>
      <c r="W181" s="130">
        <v>4642.9778547900005</v>
      </c>
      <c r="X181" s="130">
        <v>4371.7709895749995</v>
      </c>
      <c r="Y181" s="130">
        <v>3993.9055328699997</v>
      </c>
      <c r="Z181" s="128"/>
    </row>
    <row r="182" spans="1:26" s="131" customFormat="1" ht="15.75" hidden="1" x14ac:dyDescent="0.25">
      <c r="A182" s="63">
        <v>31</v>
      </c>
      <c r="B182" s="127">
        <v>2762.76</v>
      </c>
      <c r="C182" s="127">
        <v>2762.76</v>
      </c>
      <c r="D182" s="127">
        <v>2762.76</v>
      </c>
      <c r="E182" s="127">
        <v>2762.76</v>
      </c>
      <c r="F182" s="127">
        <v>2762.76</v>
      </c>
      <c r="G182" s="127">
        <v>2762.76</v>
      </c>
      <c r="H182" s="127">
        <v>2762.76</v>
      </c>
      <c r="I182" s="127">
        <v>2762.76</v>
      </c>
      <c r="J182" s="127">
        <v>2762.76</v>
      </c>
      <c r="K182" s="127">
        <v>2762.76</v>
      </c>
      <c r="L182" s="127">
        <v>2762.76</v>
      </c>
      <c r="M182" s="127">
        <v>2762.76</v>
      </c>
      <c r="N182" s="127">
        <v>2762.76</v>
      </c>
      <c r="O182" s="127">
        <v>2762.76</v>
      </c>
      <c r="P182" s="127">
        <v>2762.76</v>
      </c>
      <c r="Q182" s="127">
        <v>2762.76</v>
      </c>
      <c r="R182" s="127">
        <v>2762.76</v>
      </c>
      <c r="S182" s="127">
        <v>2762.76</v>
      </c>
      <c r="T182" s="127">
        <v>2762.76</v>
      </c>
      <c r="U182" s="127">
        <v>2762.76</v>
      </c>
      <c r="V182" s="127">
        <v>2762.76</v>
      </c>
      <c r="W182" s="127">
        <v>2762.76</v>
      </c>
      <c r="X182" s="127">
        <v>2762.76</v>
      </c>
      <c r="Y182" s="127">
        <v>2762.76</v>
      </c>
      <c r="Z182" s="128"/>
    </row>
    <row r="183" spans="1:26" s="64" customFormat="1" ht="15.75" x14ac:dyDescent="0.25">
      <c r="A183" s="90"/>
      <c r="Z183" s="128"/>
    </row>
    <row r="184" spans="1:26" s="64" customFormat="1" ht="15.75" x14ac:dyDescent="0.25">
      <c r="A184" s="91" t="s">
        <v>32</v>
      </c>
      <c r="B184" s="91" t="s">
        <v>125</v>
      </c>
      <c r="C184" s="91"/>
      <c r="D184" s="91"/>
      <c r="E184" s="91"/>
      <c r="F184" s="91"/>
      <c r="G184" s="91"/>
      <c r="H184" s="91"/>
      <c r="I184" s="91"/>
      <c r="J184" s="91"/>
      <c r="K184" s="91"/>
      <c r="L184" s="91"/>
      <c r="M184" s="91"/>
      <c r="N184" s="91"/>
      <c r="O184" s="91"/>
      <c r="P184" s="91"/>
      <c r="Q184" s="91"/>
      <c r="R184" s="91"/>
      <c r="S184" s="91"/>
      <c r="T184" s="91"/>
      <c r="U184" s="91"/>
      <c r="V184" s="91"/>
      <c r="W184" s="91"/>
      <c r="X184" s="91"/>
      <c r="Y184" s="91"/>
      <c r="Z184" s="128"/>
    </row>
    <row r="185" spans="1:26" s="133" customFormat="1" x14ac:dyDescent="0.25">
      <c r="A185" s="91"/>
      <c r="B185" s="132" t="s">
        <v>33</v>
      </c>
      <c r="C185" s="132" t="s">
        <v>34</v>
      </c>
      <c r="D185" s="132" t="s">
        <v>35</v>
      </c>
      <c r="E185" s="132" t="s">
        <v>36</v>
      </c>
      <c r="F185" s="132" t="s">
        <v>37</v>
      </c>
      <c r="G185" s="132" t="s">
        <v>38</v>
      </c>
      <c r="H185" s="132" t="s">
        <v>39</v>
      </c>
      <c r="I185" s="132" t="s">
        <v>40</v>
      </c>
      <c r="J185" s="132" t="s">
        <v>41</v>
      </c>
      <c r="K185" s="132" t="s">
        <v>42</v>
      </c>
      <c r="L185" s="132" t="s">
        <v>43</v>
      </c>
      <c r="M185" s="132" t="s">
        <v>44</v>
      </c>
      <c r="N185" s="132" t="s">
        <v>45</v>
      </c>
      <c r="O185" s="132" t="s">
        <v>46</v>
      </c>
      <c r="P185" s="132" t="s">
        <v>47</v>
      </c>
      <c r="Q185" s="132" t="s">
        <v>48</v>
      </c>
      <c r="R185" s="132" t="s">
        <v>49</v>
      </c>
      <c r="S185" s="132" t="s">
        <v>50</v>
      </c>
      <c r="T185" s="132" t="s">
        <v>51</v>
      </c>
      <c r="U185" s="132" t="s">
        <v>52</v>
      </c>
      <c r="V185" s="132" t="s">
        <v>53</v>
      </c>
      <c r="W185" s="132" t="s">
        <v>54</v>
      </c>
      <c r="X185" s="132" t="s">
        <v>55</v>
      </c>
      <c r="Y185" s="132" t="s">
        <v>56</v>
      </c>
      <c r="Z185" s="128"/>
    </row>
    <row r="186" spans="1:26" s="64" customFormat="1" ht="15.75" x14ac:dyDescent="0.25">
      <c r="A186" s="63">
        <v>1</v>
      </c>
      <c r="B186" s="127">
        <v>4980.6872329200005</v>
      </c>
      <c r="C186" s="127">
        <v>4882.956562245</v>
      </c>
      <c r="D186" s="127">
        <v>4823.2177680750001</v>
      </c>
      <c r="E186" s="127">
        <v>4813.7453234999994</v>
      </c>
      <c r="F186" s="127">
        <v>4780.8697014899999</v>
      </c>
      <c r="G186" s="127">
        <v>4845.0440954549995</v>
      </c>
      <c r="H186" s="127">
        <v>4886.995113465</v>
      </c>
      <c r="I186" s="127">
        <v>4888.5152422950005</v>
      </c>
      <c r="J186" s="127">
        <v>5492.5509115650002</v>
      </c>
      <c r="K186" s="127">
        <v>5619.5157016049998</v>
      </c>
      <c r="L186" s="127">
        <v>5638.4605907550003</v>
      </c>
      <c r="M186" s="127">
        <v>5637.5643953999997</v>
      </c>
      <c r="N186" s="127">
        <v>5638.2677385899997</v>
      </c>
      <c r="O186" s="127">
        <v>5673.0718822500003</v>
      </c>
      <c r="P186" s="127">
        <v>5666.1745812899999</v>
      </c>
      <c r="Q186" s="127">
        <v>5663.8149783299996</v>
      </c>
      <c r="R186" s="127">
        <v>5640.5252433449996</v>
      </c>
      <c r="S186" s="127">
        <v>5621.6370754200007</v>
      </c>
      <c r="T186" s="127">
        <v>5622.29504163</v>
      </c>
      <c r="U186" s="127">
        <v>5639.640392235</v>
      </c>
      <c r="V186" s="127">
        <v>5676.45246726</v>
      </c>
      <c r="W186" s="127">
        <v>5681.82963939</v>
      </c>
      <c r="X186" s="127">
        <v>5548.3419084750003</v>
      </c>
      <c r="Y186" s="127">
        <v>5229.6707221799998</v>
      </c>
      <c r="Z186" s="128"/>
    </row>
    <row r="187" spans="1:26" s="64" customFormat="1" ht="15.75" hidden="1" outlineLevel="1" x14ac:dyDescent="0.25">
      <c r="A187" s="63">
        <v>2</v>
      </c>
      <c r="B187" s="127">
        <v>5022.0143174550003</v>
      </c>
      <c r="C187" s="127">
        <v>4887.0518346899999</v>
      </c>
      <c r="D187" s="127">
        <v>4829.5592010300006</v>
      </c>
      <c r="E187" s="127">
        <v>4803.9325515750006</v>
      </c>
      <c r="F187" s="127">
        <v>4814.8343710200006</v>
      </c>
      <c r="G187" s="127">
        <v>3848.7924995550002</v>
      </c>
      <c r="H187" s="127">
        <v>3849.3370233149999</v>
      </c>
      <c r="I187" s="127">
        <v>5147.2434380100003</v>
      </c>
      <c r="J187" s="127">
        <v>5492.0857975199997</v>
      </c>
      <c r="K187" s="127">
        <v>5571.8698726049997</v>
      </c>
      <c r="L187" s="127">
        <v>5613.5372844899994</v>
      </c>
      <c r="M187" s="127">
        <v>5622.0908452200001</v>
      </c>
      <c r="N187" s="127">
        <v>5621.5916984400001</v>
      </c>
      <c r="O187" s="127">
        <v>5636.52072486</v>
      </c>
      <c r="P187" s="127">
        <v>5641.2512750249998</v>
      </c>
      <c r="Q187" s="127">
        <v>5641.69370058</v>
      </c>
      <c r="R187" s="127">
        <v>5588.1488641800006</v>
      </c>
      <c r="S187" s="127">
        <v>5568.6707955150005</v>
      </c>
      <c r="T187" s="127">
        <v>5570.7014153700002</v>
      </c>
      <c r="U187" s="127">
        <v>5615.6019370799995</v>
      </c>
      <c r="V187" s="127">
        <v>5650.2926382900005</v>
      </c>
      <c r="W187" s="127">
        <v>5677.5528590250005</v>
      </c>
      <c r="X187" s="127">
        <v>5511.50714496</v>
      </c>
      <c r="Y187" s="127">
        <v>5139.4045647149997</v>
      </c>
      <c r="Z187" s="128"/>
    </row>
    <row r="188" spans="1:26" s="64" customFormat="1" ht="15.75" hidden="1" outlineLevel="1" x14ac:dyDescent="0.25">
      <c r="A188" s="63">
        <v>3</v>
      </c>
      <c r="B188" s="127">
        <v>4978.3503184500005</v>
      </c>
      <c r="C188" s="127">
        <v>4865.4410479649996</v>
      </c>
      <c r="D188" s="127">
        <v>4801.550260125</v>
      </c>
      <c r="E188" s="127">
        <v>4791.78286518</v>
      </c>
      <c r="F188" s="127">
        <v>4796.0483013000003</v>
      </c>
      <c r="G188" s="127">
        <v>4857.7609941000001</v>
      </c>
      <c r="H188" s="127">
        <v>4964.0906024850001</v>
      </c>
      <c r="I188" s="127">
        <v>5173.4599882049997</v>
      </c>
      <c r="J188" s="127">
        <v>5521.7509981949997</v>
      </c>
      <c r="K188" s="127">
        <v>5638.5513447150006</v>
      </c>
      <c r="L188" s="127">
        <v>5700.8425940099996</v>
      </c>
      <c r="M188" s="127">
        <v>5718.9366647850002</v>
      </c>
      <c r="N188" s="127">
        <v>5708.7495327750003</v>
      </c>
      <c r="O188" s="127">
        <v>5783.2812224250001</v>
      </c>
      <c r="P188" s="127">
        <v>5781.9426015150002</v>
      </c>
      <c r="Q188" s="127">
        <v>5731.9031368200003</v>
      </c>
      <c r="R188" s="127">
        <v>5670.6669023100003</v>
      </c>
      <c r="S188" s="127">
        <v>5616.5548536599999</v>
      </c>
      <c r="T188" s="127">
        <v>5589.2379117</v>
      </c>
      <c r="U188" s="127">
        <v>5673.0605380050001</v>
      </c>
      <c r="V188" s="127">
        <v>5714.1153606600001</v>
      </c>
      <c r="W188" s="127">
        <v>5729.6569763100006</v>
      </c>
      <c r="X188" s="127">
        <v>5512.7777004000009</v>
      </c>
      <c r="Y188" s="127">
        <v>5173.1763820800006</v>
      </c>
      <c r="Z188" s="128"/>
    </row>
    <row r="189" spans="1:26" s="64" customFormat="1" ht="15.75" hidden="1" outlineLevel="1" x14ac:dyDescent="0.25">
      <c r="A189" s="63">
        <v>4</v>
      </c>
      <c r="B189" s="127">
        <v>5009.7625328550002</v>
      </c>
      <c r="C189" s="127">
        <v>4888.8896023800007</v>
      </c>
      <c r="D189" s="127">
        <v>4851.2834302049996</v>
      </c>
      <c r="E189" s="127">
        <v>4818.4872179100003</v>
      </c>
      <c r="F189" s="127">
        <v>4863.5352148049997</v>
      </c>
      <c r="G189" s="127">
        <v>4893.9945126299999</v>
      </c>
      <c r="H189" s="127">
        <v>5006.4727018050007</v>
      </c>
      <c r="I189" s="127">
        <v>5342.4892387050004</v>
      </c>
      <c r="J189" s="127">
        <v>5664.5410100099998</v>
      </c>
      <c r="K189" s="127">
        <v>5763.1338433050005</v>
      </c>
      <c r="L189" s="127">
        <v>5814.0921918449994</v>
      </c>
      <c r="M189" s="127">
        <v>5823.3264072749998</v>
      </c>
      <c r="N189" s="127">
        <v>5826.4914516300005</v>
      </c>
      <c r="O189" s="127">
        <v>5842.0557557699995</v>
      </c>
      <c r="P189" s="127">
        <v>5845.3228983300005</v>
      </c>
      <c r="Q189" s="127">
        <v>5888.3629638599996</v>
      </c>
      <c r="R189" s="127">
        <v>5920.9776682350002</v>
      </c>
      <c r="S189" s="127">
        <v>5821.7268687300002</v>
      </c>
      <c r="T189" s="127">
        <v>5765.9131833299998</v>
      </c>
      <c r="U189" s="127">
        <v>5822.6797853100006</v>
      </c>
      <c r="V189" s="127">
        <v>5824.2452911199998</v>
      </c>
      <c r="W189" s="127">
        <v>5809.8607884599996</v>
      </c>
      <c r="X189" s="127">
        <v>5683.1342275650004</v>
      </c>
      <c r="Y189" s="127">
        <v>5360.5152440100001</v>
      </c>
      <c r="Z189" s="128"/>
    </row>
    <row r="190" spans="1:26" s="64" customFormat="1" ht="15.75" hidden="1" outlineLevel="1" x14ac:dyDescent="0.25">
      <c r="A190" s="63">
        <v>5</v>
      </c>
      <c r="B190" s="127">
        <v>5186.5399026899995</v>
      </c>
      <c r="C190" s="127">
        <v>4997.0910111899993</v>
      </c>
      <c r="D190" s="127">
        <v>4960.2335591850006</v>
      </c>
      <c r="E190" s="127">
        <v>4883.8414133549995</v>
      </c>
      <c r="F190" s="127">
        <v>4889.7404207549998</v>
      </c>
      <c r="G190" s="127">
        <v>4923.5462708550003</v>
      </c>
      <c r="H190" s="127">
        <v>4874.7773616000004</v>
      </c>
      <c r="I190" s="127">
        <v>5032.9842023700003</v>
      </c>
      <c r="J190" s="127">
        <v>5426.5841268900003</v>
      </c>
      <c r="K190" s="127">
        <v>5604.5866751849999</v>
      </c>
      <c r="L190" s="127">
        <v>5661.5347850849994</v>
      </c>
      <c r="M190" s="127">
        <v>5685.6072729750003</v>
      </c>
      <c r="N190" s="127">
        <v>5694.3083088900003</v>
      </c>
      <c r="O190" s="127">
        <v>5702.5782634950001</v>
      </c>
      <c r="P190" s="127">
        <v>5734.7959192950002</v>
      </c>
      <c r="Q190" s="127">
        <v>5740.86509037</v>
      </c>
      <c r="R190" s="127">
        <v>5724.9944916149998</v>
      </c>
      <c r="S190" s="127">
        <v>5592.1987596449999</v>
      </c>
      <c r="T190" s="127">
        <v>5563.4184100800003</v>
      </c>
      <c r="U190" s="127">
        <v>5715.2497851600001</v>
      </c>
      <c r="V190" s="127">
        <v>5774.1944821799998</v>
      </c>
      <c r="W190" s="127">
        <v>5741.3982698850004</v>
      </c>
      <c r="X190" s="127">
        <v>5527.1168260799996</v>
      </c>
      <c r="Y190" s="127">
        <v>5242.9661773200005</v>
      </c>
      <c r="Z190" s="128"/>
    </row>
    <row r="191" spans="1:26" s="64" customFormat="1" ht="15.75" hidden="1" outlineLevel="1" x14ac:dyDescent="0.25">
      <c r="A191" s="63">
        <v>6</v>
      </c>
      <c r="B191" s="127">
        <v>5035.9223618249998</v>
      </c>
      <c r="C191" s="127">
        <v>4941.6630301200003</v>
      </c>
      <c r="D191" s="127">
        <v>4880.4608283449998</v>
      </c>
      <c r="E191" s="127">
        <v>4843.4899338900004</v>
      </c>
      <c r="F191" s="127">
        <v>4872.9963151350003</v>
      </c>
      <c r="G191" s="127">
        <v>4862.7524619000005</v>
      </c>
      <c r="H191" s="127">
        <v>4686.8485989300007</v>
      </c>
      <c r="I191" s="127">
        <v>4877.5453573799996</v>
      </c>
      <c r="J191" s="127">
        <v>5129.4216291150005</v>
      </c>
      <c r="K191" s="127">
        <v>5506.0845958499995</v>
      </c>
      <c r="L191" s="127">
        <v>5636.8383637200004</v>
      </c>
      <c r="M191" s="127">
        <v>5640.2189487300002</v>
      </c>
      <c r="N191" s="127">
        <v>5631.4044703649997</v>
      </c>
      <c r="O191" s="127">
        <v>5698.0632539849994</v>
      </c>
      <c r="P191" s="127">
        <v>5699.4018748950002</v>
      </c>
      <c r="Q191" s="127">
        <v>5700.16193931</v>
      </c>
      <c r="R191" s="127">
        <v>5686.855139925</v>
      </c>
      <c r="S191" s="127">
        <v>5552.5846561050002</v>
      </c>
      <c r="T191" s="127">
        <v>5559.85631715</v>
      </c>
      <c r="U191" s="127">
        <v>5687.3315982150007</v>
      </c>
      <c r="V191" s="127">
        <v>5832.4358360099995</v>
      </c>
      <c r="W191" s="127">
        <v>5706.7642899000002</v>
      </c>
      <c r="X191" s="127">
        <v>5492.8458619350004</v>
      </c>
      <c r="Y191" s="127">
        <v>5181.41230395</v>
      </c>
      <c r="Z191" s="128"/>
    </row>
    <row r="192" spans="1:26" s="64" customFormat="1" ht="15.75" hidden="1" outlineLevel="1" x14ac:dyDescent="0.25">
      <c r="A192" s="63">
        <v>7</v>
      </c>
      <c r="B192" s="127">
        <v>5062.2977314500004</v>
      </c>
      <c r="C192" s="127">
        <v>4886.1102623550005</v>
      </c>
      <c r="D192" s="127">
        <v>4819.9619697600001</v>
      </c>
      <c r="E192" s="127">
        <v>4761.9475008299996</v>
      </c>
      <c r="F192" s="127">
        <v>4740.1665504299999</v>
      </c>
      <c r="G192" s="127">
        <v>4830.0470035650005</v>
      </c>
      <c r="H192" s="127">
        <v>4901.9581726200004</v>
      </c>
      <c r="I192" s="127">
        <v>5291.3947592249997</v>
      </c>
      <c r="J192" s="127">
        <v>5575.5454079850006</v>
      </c>
      <c r="K192" s="127">
        <v>5712.9355591800004</v>
      </c>
      <c r="L192" s="127">
        <v>5787.4672488300002</v>
      </c>
      <c r="M192" s="127">
        <v>5771.1882572549994</v>
      </c>
      <c r="N192" s="127">
        <v>5759.9461104599995</v>
      </c>
      <c r="O192" s="127">
        <v>5859.9683186250004</v>
      </c>
      <c r="P192" s="127">
        <v>5892.0725319749999</v>
      </c>
      <c r="Q192" s="127">
        <v>5836.508419965</v>
      </c>
      <c r="R192" s="127">
        <v>5745.3120344099998</v>
      </c>
      <c r="S192" s="127">
        <v>5712.54985485</v>
      </c>
      <c r="T192" s="127">
        <v>5715.9758168400003</v>
      </c>
      <c r="U192" s="127">
        <v>5808.0457092600009</v>
      </c>
      <c r="V192" s="127">
        <v>5934.1369924350001</v>
      </c>
      <c r="W192" s="127">
        <v>5884.4038223550006</v>
      </c>
      <c r="X192" s="127">
        <v>5578.0978631099997</v>
      </c>
      <c r="Y192" s="127">
        <v>5314.2080359199999</v>
      </c>
      <c r="Z192" s="128"/>
    </row>
    <row r="193" spans="1:26" s="64" customFormat="1" ht="15.75" hidden="1" outlineLevel="1" x14ac:dyDescent="0.25">
      <c r="A193" s="63">
        <v>8</v>
      </c>
      <c r="B193" s="127">
        <v>4992.6667556400007</v>
      </c>
      <c r="C193" s="127">
        <v>4866.17842389</v>
      </c>
      <c r="D193" s="127">
        <v>4841.7656086500001</v>
      </c>
      <c r="E193" s="127">
        <v>4824.9420933150004</v>
      </c>
      <c r="F193" s="127">
        <v>4815.9687955199997</v>
      </c>
      <c r="G193" s="127">
        <v>4871.2606456499998</v>
      </c>
      <c r="H193" s="127">
        <v>4955.945434575</v>
      </c>
      <c r="I193" s="127">
        <v>5320.4133379350005</v>
      </c>
      <c r="J193" s="127">
        <v>5561.7734945550001</v>
      </c>
      <c r="K193" s="127">
        <v>5610.5877807899997</v>
      </c>
      <c r="L193" s="127">
        <v>5655.7945971150002</v>
      </c>
      <c r="M193" s="127">
        <v>5653.9681736700004</v>
      </c>
      <c r="N193" s="127">
        <v>5673.2533901699999</v>
      </c>
      <c r="O193" s="127">
        <v>5638.9483932900002</v>
      </c>
      <c r="P193" s="127">
        <v>5669.1127407450003</v>
      </c>
      <c r="Q193" s="127">
        <v>5684.9493067650001</v>
      </c>
      <c r="R193" s="127">
        <v>5618.7896699249995</v>
      </c>
      <c r="S193" s="127">
        <v>5566.29984831</v>
      </c>
      <c r="T193" s="127">
        <v>5565.66457059</v>
      </c>
      <c r="U193" s="127">
        <v>5639.99206383</v>
      </c>
      <c r="V193" s="127">
        <v>5705.0966858850006</v>
      </c>
      <c r="W193" s="127">
        <v>5688.8857597799997</v>
      </c>
      <c r="X193" s="127">
        <v>5491.6093392299999</v>
      </c>
      <c r="Y193" s="127">
        <v>5172.9381529350003</v>
      </c>
      <c r="Z193" s="128"/>
    </row>
    <row r="194" spans="1:26" s="64" customFormat="1" ht="15.75" hidden="1" outlineLevel="1" x14ac:dyDescent="0.25">
      <c r="A194" s="63">
        <v>9</v>
      </c>
      <c r="B194" s="127">
        <v>4881.5839085999996</v>
      </c>
      <c r="C194" s="127">
        <v>4753.0989897300005</v>
      </c>
      <c r="D194" s="127">
        <v>4691.2841987250004</v>
      </c>
      <c r="E194" s="127">
        <v>4589.2767476849995</v>
      </c>
      <c r="F194" s="127">
        <v>4492.2721086900001</v>
      </c>
      <c r="G194" s="127">
        <v>4753.3031861400004</v>
      </c>
      <c r="H194" s="127">
        <v>4883.4670532700002</v>
      </c>
      <c r="I194" s="127">
        <v>5149.05851721</v>
      </c>
      <c r="J194" s="127">
        <v>5290.7708257499999</v>
      </c>
      <c r="K194" s="127">
        <v>5489.8169485199996</v>
      </c>
      <c r="L194" s="127">
        <v>5570.5652844300002</v>
      </c>
      <c r="M194" s="127">
        <v>5555.9425526249997</v>
      </c>
      <c r="N194" s="127">
        <v>5565.5057511599998</v>
      </c>
      <c r="O194" s="127">
        <v>5557.4399929649999</v>
      </c>
      <c r="P194" s="127">
        <v>5569.1018768249996</v>
      </c>
      <c r="Q194" s="127">
        <v>5571.0871196999997</v>
      </c>
      <c r="R194" s="127">
        <v>5449.8398291399999</v>
      </c>
      <c r="S194" s="127">
        <v>5402.7271796550003</v>
      </c>
      <c r="T194" s="127">
        <v>5389.6699536599999</v>
      </c>
      <c r="U194" s="127">
        <v>5596.1011799250009</v>
      </c>
      <c r="V194" s="127">
        <v>5681.82963939</v>
      </c>
      <c r="W194" s="127">
        <v>5641.2739635150001</v>
      </c>
      <c r="X194" s="127">
        <v>5374.2190919699997</v>
      </c>
      <c r="Y194" s="127">
        <v>5111.4296565450004</v>
      </c>
      <c r="Z194" s="128"/>
    </row>
    <row r="195" spans="1:26" s="64" customFormat="1" ht="15.75" hidden="1" outlineLevel="1" x14ac:dyDescent="0.25">
      <c r="A195" s="63">
        <v>10</v>
      </c>
      <c r="B195" s="127">
        <v>4957.6243828349998</v>
      </c>
      <c r="C195" s="127">
        <v>4894.6184461049997</v>
      </c>
      <c r="D195" s="127">
        <v>4891.5781884449998</v>
      </c>
      <c r="E195" s="127">
        <v>4887.5169487349995</v>
      </c>
      <c r="F195" s="127">
        <v>4887.5963584500005</v>
      </c>
      <c r="G195" s="127">
        <v>4943.7957481800004</v>
      </c>
      <c r="H195" s="127">
        <v>4949.1729203100003</v>
      </c>
      <c r="I195" s="127">
        <v>5267.6285659499999</v>
      </c>
      <c r="J195" s="127">
        <v>5393.855980065</v>
      </c>
      <c r="K195" s="127">
        <v>5552.7094428</v>
      </c>
      <c r="L195" s="127">
        <v>5572.5732157949997</v>
      </c>
      <c r="M195" s="127">
        <v>5525.5513202700004</v>
      </c>
      <c r="N195" s="127">
        <v>5484.5759073300005</v>
      </c>
      <c r="O195" s="127">
        <v>5553.9459655050005</v>
      </c>
      <c r="P195" s="127">
        <v>5560.9113319349999</v>
      </c>
      <c r="Q195" s="127">
        <v>5553.8552115450002</v>
      </c>
      <c r="R195" s="127">
        <v>5470.0893064649999</v>
      </c>
      <c r="S195" s="127">
        <v>5422.9312800000007</v>
      </c>
      <c r="T195" s="127">
        <v>5415.8751596100001</v>
      </c>
      <c r="U195" s="127">
        <v>5569.8959739750007</v>
      </c>
      <c r="V195" s="127">
        <v>5589.8051239500001</v>
      </c>
      <c r="W195" s="127">
        <v>5578.1772728249998</v>
      </c>
      <c r="X195" s="127">
        <v>5424.4740973199996</v>
      </c>
      <c r="Y195" s="127">
        <v>5164.9744929449998</v>
      </c>
      <c r="Z195" s="128"/>
    </row>
    <row r="196" spans="1:26" s="64" customFormat="1" ht="15.75" hidden="1" outlineLevel="1" x14ac:dyDescent="0.25">
      <c r="A196" s="63">
        <v>11</v>
      </c>
      <c r="B196" s="127">
        <v>4992.4512149849998</v>
      </c>
      <c r="C196" s="127">
        <v>4919.4056214299999</v>
      </c>
      <c r="D196" s="127">
        <v>4896.9099835950001</v>
      </c>
      <c r="E196" s="127">
        <v>4892.8600881299999</v>
      </c>
      <c r="F196" s="127">
        <v>4893.1323500099998</v>
      </c>
      <c r="G196" s="127">
        <v>4933.5518949450006</v>
      </c>
      <c r="H196" s="127">
        <v>4954.9131082799995</v>
      </c>
      <c r="I196" s="127">
        <v>5304.1683790950001</v>
      </c>
      <c r="J196" s="127">
        <v>5562.3974280299999</v>
      </c>
      <c r="K196" s="127">
        <v>5579.6520246750006</v>
      </c>
      <c r="L196" s="127">
        <v>5578.4381904600004</v>
      </c>
      <c r="M196" s="127">
        <v>5586.9350299650005</v>
      </c>
      <c r="N196" s="127">
        <v>5580.9112358699995</v>
      </c>
      <c r="O196" s="127">
        <v>5597.0087195250007</v>
      </c>
      <c r="P196" s="127">
        <v>5593.5033478200003</v>
      </c>
      <c r="Q196" s="127">
        <v>5580.1171387199993</v>
      </c>
      <c r="R196" s="127">
        <v>5596.9860310350005</v>
      </c>
      <c r="S196" s="127">
        <v>5573.8097385000001</v>
      </c>
      <c r="T196" s="127">
        <v>5565.380964465</v>
      </c>
      <c r="U196" s="127">
        <v>5570.826202065</v>
      </c>
      <c r="V196" s="127">
        <v>5600.4573700050005</v>
      </c>
      <c r="W196" s="127">
        <v>5608.6706033850005</v>
      </c>
      <c r="X196" s="127">
        <v>5563.2255579150005</v>
      </c>
      <c r="Y196" s="127">
        <v>5273.4141309000006</v>
      </c>
      <c r="Z196" s="128"/>
    </row>
    <row r="197" spans="1:26" s="64" customFormat="1" ht="15.75" hidden="1" outlineLevel="1" x14ac:dyDescent="0.25">
      <c r="A197" s="63">
        <v>12</v>
      </c>
      <c r="B197" s="127">
        <v>5163.5451180750006</v>
      </c>
      <c r="C197" s="127">
        <v>5104.4075688900002</v>
      </c>
      <c r="D197" s="127">
        <v>5052.9614178150005</v>
      </c>
      <c r="E197" s="127">
        <v>4992.89364054</v>
      </c>
      <c r="F197" s="127">
        <v>5008.6961738250002</v>
      </c>
      <c r="G197" s="127">
        <v>5023.5344462849998</v>
      </c>
      <c r="H197" s="127">
        <v>5012.9729541899997</v>
      </c>
      <c r="I197" s="127">
        <v>5155.9671624149996</v>
      </c>
      <c r="J197" s="127">
        <v>5346.0399873900005</v>
      </c>
      <c r="K197" s="127">
        <v>5562.2159201100003</v>
      </c>
      <c r="L197" s="127">
        <v>5709.9633669900004</v>
      </c>
      <c r="M197" s="127">
        <v>5713.7863775550004</v>
      </c>
      <c r="N197" s="127">
        <v>5752.0051389600003</v>
      </c>
      <c r="O197" s="127">
        <v>5755.1361505799996</v>
      </c>
      <c r="P197" s="127">
        <v>5758.4827028550008</v>
      </c>
      <c r="Q197" s="127">
        <v>5748.3522920700007</v>
      </c>
      <c r="R197" s="127">
        <v>5747.4901294499996</v>
      </c>
      <c r="S197" s="127">
        <v>5638.8349508400006</v>
      </c>
      <c r="T197" s="127">
        <v>5623.0210733100002</v>
      </c>
      <c r="U197" s="127">
        <v>5764.0073501699999</v>
      </c>
      <c r="V197" s="127">
        <v>5852.2655762699997</v>
      </c>
      <c r="W197" s="127">
        <v>5769.7588823850001</v>
      </c>
      <c r="X197" s="127">
        <v>5545.2449295900005</v>
      </c>
      <c r="Y197" s="127">
        <v>5349.2504087249999</v>
      </c>
      <c r="Z197" s="128"/>
    </row>
    <row r="198" spans="1:26" s="64" customFormat="1" ht="15.75" hidden="1" outlineLevel="1" x14ac:dyDescent="0.25">
      <c r="A198" s="63">
        <v>13</v>
      </c>
      <c r="B198" s="127">
        <v>5090.8738846050001</v>
      </c>
      <c r="C198" s="127">
        <v>4989.0365972399995</v>
      </c>
      <c r="D198" s="127">
        <v>4923.4101399149995</v>
      </c>
      <c r="E198" s="127">
        <v>4885.1346572849998</v>
      </c>
      <c r="F198" s="127">
        <v>4901.6632222500002</v>
      </c>
      <c r="G198" s="127">
        <v>4887.4488832650004</v>
      </c>
      <c r="H198" s="127">
        <v>4889.3887491599999</v>
      </c>
      <c r="I198" s="127">
        <v>4956.9777608700006</v>
      </c>
      <c r="J198" s="127">
        <v>5172.0079248450002</v>
      </c>
      <c r="K198" s="127">
        <v>5358.3598374600006</v>
      </c>
      <c r="L198" s="127">
        <v>5552.7434755350005</v>
      </c>
      <c r="M198" s="127">
        <v>5556.4643878950001</v>
      </c>
      <c r="N198" s="127">
        <v>5549.4649887300002</v>
      </c>
      <c r="O198" s="127">
        <v>5486.6519041650008</v>
      </c>
      <c r="P198" s="127">
        <v>5484.9956443949995</v>
      </c>
      <c r="Q198" s="127">
        <v>5472.857302245</v>
      </c>
      <c r="R198" s="127">
        <v>5476.7256897900006</v>
      </c>
      <c r="S198" s="127">
        <v>5448.50120823</v>
      </c>
      <c r="T198" s="127">
        <v>5469.3519305400005</v>
      </c>
      <c r="U198" s="127">
        <v>5636.8610522099998</v>
      </c>
      <c r="V198" s="127">
        <v>5727.5469467399998</v>
      </c>
      <c r="W198" s="127">
        <v>5726.8889805300005</v>
      </c>
      <c r="X198" s="127">
        <v>5461.3088608349999</v>
      </c>
      <c r="Y198" s="127">
        <v>5167.6403905200004</v>
      </c>
      <c r="Z198" s="128"/>
    </row>
    <row r="199" spans="1:26" s="64" customFormat="1" ht="15.75" hidden="1" outlineLevel="1" x14ac:dyDescent="0.25">
      <c r="A199" s="63">
        <v>14</v>
      </c>
      <c r="B199" s="127">
        <v>5043.931398795</v>
      </c>
      <c r="C199" s="127">
        <v>4949.1615760650002</v>
      </c>
      <c r="D199" s="127">
        <v>4893.3705791550001</v>
      </c>
      <c r="E199" s="127">
        <v>4887.3808177950004</v>
      </c>
      <c r="F199" s="127">
        <v>4892.0773352249998</v>
      </c>
      <c r="G199" s="127">
        <v>4887.7324893900004</v>
      </c>
      <c r="H199" s="127">
        <v>4938.316477845</v>
      </c>
      <c r="I199" s="127">
        <v>5340.3678648900004</v>
      </c>
      <c r="J199" s="127">
        <v>5671.563097665</v>
      </c>
      <c r="K199" s="127">
        <v>5709.1806140850003</v>
      </c>
      <c r="L199" s="127">
        <v>5708.7722212650006</v>
      </c>
      <c r="M199" s="127">
        <v>5702.3400343500007</v>
      </c>
      <c r="N199" s="127">
        <v>5706.3785855699998</v>
      </c>
      <c r="O199" s="127">
        <v>5721.6025623599999</v>
      </c>
      <c r="P199" s="127">
        <v>5716.9741104000004</v>
      </c>
      <c r="Q199" s="127">
        <v>5702.8051483950003</v>
      </c>
      <c r="R199" s="127">
        <v>5701.8068548350002</v>
      </c>
      <c r="S199" s="127">
        <v>5699.6060713050001</v>
      </c>
      <c r="T199" s="127">
        <v>5703.281606685</v>
      </c>
      <c r="U199" s="127">
        <v>5723.4176415599995</v>
      </c>
      <c r="V199" s="127">
        <v>5738.5735528800005</v>
      </c>
      <c r="W199" s="127">
        <v>5728.204912950001</v>
      </c>
      <c r="X199" s="127">
        <v>5627.7970004549998</v>
      </c>
      <c r="Y199" s="127">
        <v>5449.63563273</v>
      </c>
      <c r="Z199" s="128"/>
    </row>
    <row r="200" spans="1:26" s="64" customFormat="1" ht="15.75" hidden="1" outlineLevel="1" x14ac:dyDescent="0.25">
      <c r="A200" s="63">
        <v>15</v>
      </c>
      <c r="B200" s="127">
        <v>5349.0802450500005</v>
      </c>
      <c r="C200" s="127">
        <v>5188.62724377</v>
      </c>
      <c r="D200" s="127">
        <v>5156.0352278850005</v>
      </c>
      <c r="E200" s="127">
        <v>5123.5112774699992</v>
      </c>
      <c r="F200" s="127">
        <v>5120.1533809499997</v>
      </c>
      <c r="G200" s="127">
        <v>5150.2156302000003</v>
      </c>
      <c r="H200" s="127">
        <v>5310.180828945</v>
      </c>
      <c r="I200" s="127">
        <v>5604.4732327350002</v>
      </c>
      <c r="J200" s="127">
        <v>5751.8122867950005</v>
      </c>
      <c r="K200" s="127">
        <v>5729.1464852850004</v>
      </c>
      <c r="L200" s="127">
        <v>5747.6716373700001</v>
      </c>
      <c r="M200" s="127">
        <v>5733.0375613199994</v>
      </c>
      <c r="N200" s="127">
        <v>5748.6245539499996</v>
      </c>
      <c r="O200" s="127">
        <v>5770.8592741500006</v>
      </c>
      <c r="P200" s="127">
        <v>5773.8314663399997</v>
      </c>
      <c r="Q200" s="127">
        <v>5774.8978253699997</v>
      </c>
      <c r="R200" s="127">
        <v>5730.2922540300005</v>
      </c>
      <c r="S200" s="127">
        <v>5706.4466510400007</v>
      </c>
      <c r="T200" s="127">
        <v>5711.8918886399997</v>
      </c>
      <c r="U200" s="127">
        <v>5756.939885535</v>
      </c>
      <c r="V200" s="127">
        <v>5785.323186525</v>
      </c>
      <c r="W200" s="127">
        <v>5766.2535106799996</v>
      </c>
      <c r="X200" s="127">
        <v>5699.889677430001</v>
      </c>
      <c r="Y200" s="127">
        <v>5442.3072504600004</v>
      </c>
      <c r="Z200" s="128"/>
    </row>
    <row r="201" spans="1:26" s="64" customFormat="1" ht="15.75" hidden="1" outlineLevel="1" x14ac:dyDescent="0.25">
      <c r="A201" s="63">
        <v>16</v>
      </c>
      <c r="B201" s="127">
        <v>5053.0181390399994</v>
      </c>
      <c r="C201" s="127">
        <v>4968.2199076649995</v>
      </c>
      <c r="D201" s="127">
        <v>4940.43785166</v>
      </c>
      <c r="E201" s="127">
        <v>4925.5088252400001</v>
      </c>
      <c r="F201" s="127">
        <v>4914.0851705249997</v>
      </c>
      <c r="G201" s="127">
        <v>4951.8841948650006</v>
      </c>
      <c r="H201" s="127">
        <v>5040.4600598249999</v>
      </c>
      <c r="I201" s="127">
        <v>5343.9186135749997</v>
      </c>
      <c r="J201" s="127">
        <v>5636.7589540050003</v>
      </c>
      <c r="K201" s="127">
        <v>5694.3423416250007</v>
      </c>
      <c r="L201" s="127">
        <v>5696.5658136450002</v>
      </c>
      <c r="M201" s="127">
        <v>5695.8057492299995</v>
      </c>
      <c r="N201" s="127">
        <v>5694.0247027650003</v>
      </c>
      <c r="O201" s="127">
        <v>5693.7070639049998</v>
      </c>
      <c r="P201" s="127">
        <v>5695.0116520800002</v>
      </c>
      <c r="Q201" s="127">
        <v>5693.6049657000003</v>
      </c>
      <c r="R201" s="127">
        <v>5631.9489941250004</v>
      </c>
      <c r="S201" s="127">
        <v>5631.6313552649999</v>
      </c>
      <c r="T201" s="127">
        <v>5697.6094841850008</v>
      </c>
      <c r="U201" s="127">
        <v>5800.116082005</v>
      </c>
      <c r="V201" s="127">
        <v>5710.1108421749996</v>
      </c>
      <c r="W201" s="127">
        <v>5711.6876922299998</v>
      </c>
      <c r="X201" s="127">
        <v>5557.734943335</v>
      </c>
      <c r="Y201" s="127">
        <v>5325.5976579000007</v>
      </c>
      <c r="Z201" s="128"/>
    </row>
    <row r="202" spans="1:26" s="64" customFormat="1" ht="15.75" hidden="1" outlineLevel="1" x14ac:dyDescent="0.25">
      <c r="A202" s="63">
        <v>17</v>
      </c>
      <c r="B202" s="127">
        <v>5060.2784558399999</v>
      </c>
      <c r="C202" s="127">
        <v>4967.9930227650002</v>
      </c>
      <c r="D202" s="127">
        <v>4938.4639530300001</v>
      </c>
      <c r="E202" s="127">
        <v>4913.0868769649996</v>
      </c>
      <c r="F202" s="127">
        <v>4945.04361513</v>
      </c>
      <c r="G202" s="127">
        <v>4926.495774555</v>
      </c>
      <c r="H202" s="127">
        <v>5078.90570613</v>
      </c>
      <c r="I202" s="127">
        <v>5359.7438353500002</v>
      </c>
      <c r="J202" s="127">
        <v>5632.3800754350004</v>
      </c>
      <c r="K202" s="127">
        <v>5698.1653521900007</v>
      </c>
      <c r="L202" s="127">
        <v>5704.7336700449996</v>
      </c>
      <c r="M202" s="127">
        <v>5698.9367608500006</v>
      </c>
      <c r="N202" s="127">
        <v>5702.9980005600009</v>
      </c>
      <c r="O202" s="127">
        <v>5705.7092751150003</v>
      </c>
      <c r="P202" s="127">
        <v>5704.9945876800002</v>
      </c>
      <c r="Q202" s="127">
        <v>5698.1766964349999</v>
      </c>
      <c r="R202" s="127">
        <v>5635.6585622399998</v>
      </c>
      <c r="S202" s="127">
        <v>5632.8905664599997</v>
      </c>
      <c r="T202" s="127">
        <v>5716.7472254999993</v>
      </c>
      <c r="U202" s="127">
        <v>5772.8445170249997</v>
      </c>
      <c r="V202" s="127">
        <v>5734.7505423149996</v>
      </c>
      <c r="W202" s="127">
        <v>5767.0135750950003</v>
      </c>
      <c r="X202" s="127">
        <v>5597.58727602</v>
      </c>
      <c r="Y202" s="127">
        <v>5345.99461041</v>
      </c>
      <c r="Z202" s="128"/>
    </row>
    <row r="203" spans="1:26" s="64" customFormat="1" ht="15.75" hidden="1" outlineLevel="1" x14ac:dyDescent="0.25">
      <c r="A203" s="63">
        <v>18</v>
      </c>
      <c r="B203" s="127">
        <v>5059.5978011400002</v>
      </c>
      <c r="C203" s="127">
        <v>4952.0657027850002</v>
      </c>
      <c r="D203" s="127">
        <v>4908.1861631250003</v>
      </c>
      <c r="E203" s="127">
        <v>4893.1663827450002</v>
      </c>
      <c r="F203" s="127">
        <v>4929.4793109900002</v>
      </c>
      <c r="G203" s="127">
        <v>4983.34178625</v>
      </c>
      <c r="H203" s="127">
        <v>5084.85009051</v>
      </c>
      <c r="I203" s="127">
        <v>5391.1220170200004</v>
      </c>
      <c r="J203" s="127">
        <v>5679.8103637799995</v>
      </c>
      <c r="K203" s="127">
        <v>5746.17419703</v>
      </c>
      <c r="L203" s="127">
        <v>5772.1298295899996</v>
      </c>
      <c r="M203" s="127">
        <v>5764.7220376049991</v>
      </c>
      <c r="N203" s="127">
        <v>5763.3040069799999</v>
      </c>
      <c r="O203" s="127">
        <v>5779.0838517749999</v>
      </c>
      <c r="P203" s="127">
        <v>5776.5767736299995</v>
      </c>
      <c r="Q203" s="127">
        <v>5725.6864905600005</v>
      </c>
      <c r="R203" s="127">
        <v>5688.624842145</v>
      </c>
      <c r="S203" s="127">
        <v>5643.7243204350007</v>
      </c>
      <c r="T203" s="127">
        <v>5702.0223954900002</v>
      </c>
      <c r="U203" s="127">
        <v>5745.0397725300008</v>
      </c>
      <c r="V203" s="127">
        <v>5738.5962413699999</v>
      </c>
      <c r="W203" s="127">
        <v>5715.4766700600012</v>
      </c>
      <c r="X203" s="127">
        <v>5626.1407406849994</v>
      </c>
      <c r="Y203" s="127">
        <v>5340.2203897050003</v>
      </c>
      <c r="Z203" s="128"/>
    </row>
    <row r="204" spans="1:26" s="64" customFormat="1" ht="15.75" hidden="1" outlineLevel="1" x14ac:dyDescent="0.25">
      <c r="A204" s="63">
        <v>19</v>
      </c>
      <c r="B204" s="127">
        <v>5294.4690496200001</v>
      </c>
      <c r="C204" s="127">
        <v>5175.5700177750005</v>
      </c>
      <c r="D204" s="127">
        <v>5119.7109553949995</v>
      </c>
      <c r="E204" s="127">
        <v>5091.92889939</v>
      </c>
      <c r="F204" s="127">
        <v>5114.515291185</v>
      </c>
      <c r="G204" s="127">
        <v>5063.1598940700005</v>
      </c>
      <c r="H204" s="127">
        <v>5106.1999595999996</v>
      </c>
      <c r="I204" s="127">
        <v>5295.73960506</v>
      </c>
      <c r="J204" s="127">
        <v>5539.1303815350002</v>
      </c>
      <c r="K204" s="127">
        <v>5685.153503175</v>
      </c>
      <c r="L204" s="127">
        <v>5688.7042518600001</v>
      </c>
      <c r="M204" s="127">
        <v>5687.4223521750009</v>
      </c>
      <c r="N204" s="127">
        <v>5688.1370396100001</v>
      </c>
      <c r="O204" s="127">
        <v>5689.0105464750004</v>
      </c>
      <c r="P204" s="127">
        <v>5687.7059583000009</v>
      </c>
      <c r="Q204" s="127">
        <v>5687.4110079300008</v>
      </c>
      <c r="R204" s="127">
        <v>5708.2390417500001</v>
      </c>
      <c r="S204" s="127">
        <v>5688.3072032850005</v>
      </c>
      <c r="T204" s="127">
        <v>5779.0611632849996</v>
      </c>
      <c r="U204" s="127">
        <v>5823.553292175</v>
      </c>
      <c r="V204" s="127">
        <v>5822.4642446549997</v>
      </c>
      <c r="W204" s="127">
        <v>5820.7399194150003</v>
      </c>
      <c r="X204" s="127">
        <v>5682.7258347449997</v>
      </c>
      <c r="Y204" s="127">
        <v>5529.5218060200004</v>
      </c>
      <c r="Z204" s="128"/>
    </row>
    <row r="205" spans="1:26" s="64" customFormat="1" ht="15.75" hidden="1" outlineLevel="1" x14ac:dyDescent="0.25">
      <c r="A205" s="63">
        <v>20</v>
      </c>
      <c r="B205" s="127">
        <v>5212.2232733700002</v>
      </c>
      <c r="C205" s="127">
        <v>5084.8614347550001</v>
      </c>
      <c r="D205" s="127">
        <v>4981.2317566800002</v>
      </c>
      <c r="E205" s="127">
        <v>4919.5417523700007</v>
      </c>
      <c r="F205" s="127">
        <v>4983.7161463350003</v>
      </c>
      <c r="G205" s="127">
        <v>4867.3015041449999</v>
      </c>
      <c r="H205" s="127">
        <v>4974.1983247799999</v>
      </c>
      <c r="I205" s="127">
        <v>5030.05738716</v>
      </c>
      <c r="J205" s="127">
        <v>5297.9177000999998</v>
      </c>
      <c r="K205" s="127">
        <v>5669.3850026250002</v>
      </c>
      <c r="L205" s="127">
        <v>5683.7014398150004</v>
      </c>
      <c r="M205" s="127">
        <v>5683.8489150000005</v>
      </c>
      <c r="N205" s="127">
        <v>5683.9396689599998</v>
      </c>
      <c r="O205" s="127">
        <v>5684.6997333750005</v>
      </c>
      <c r="P205" s="127">
        <v>5684.9039297850004</v>
      </c>
      <c r="Q205" s="127">
        <v>5685.2782898699998</v>
      </c>
      <c r="R205" s="127">
        <v>5685.5278632600002</v>
      </c>
      <c r="S205" s="127">
        <v>5680.69521489</v>
      </c>
      <c r="T205" s="127">
        <v>5720.8878749249998</v>
      </c>
      <c r="U205" s="127">
        <v>5814.6594040950004</v>
      </c>
      <c r="V205" s="127">
        <v>5819.8550683049998</v>
      </c>
      <c r="W205" s="127">
        <v>5791.7326849500005</v>
      </c>
      <c r="X205" s="127">
        <v>5684.5068812099998</v>
      </c>
      <c r="Y205" s="127">
        <v>5384.9620919850004</v>
      </c>
      <c r="Z205" s="128"/>
    </row>
    <row r="206" spans="1:26" s="64" customFormat="1" ht="15.75" hidden="1" outlineLevel="1" x14ac:dyDescent="0.25">
      <c r="A206" s="63">
        <v>21</v>
      </c>
      <c r="B206" s="127">
        <v>5182.54672845</v>
      </c>
      <c r="C206" s="127">
        <v>5076.4893819449999</v>
      </c>
      <c r="D206" s="127">
        <v>5007.8113227149997</v>
      </c>
      <c r="E206" s="127">
        <v>4978.7587112700003</v>
      </c>
      <c r="F206" s="127">
        <v>4984.9980460200004</v>
      </c>
      <c r="G206" s="127">
        <v>4948.7872159800008</v>
      </c>
      <c r="H206" s="127">
        <v>5065.598906745</v>
      </c>
      <c r="I206" s="127">
        <v>5374.6728617700001</v>
      </c>
      <c r="J206" s="127">
        <v>5678.1767925000004</v>
      </c>
      <c r="K206" s="127">
        <v>5729.8498284749994</v>
      </c>
      <c r="L206" s="127">
        <v>5713.196476815001</v>
      </c>
      <c r="M206" s="127">
        <v>5724.2117387099997</v>
      </c>
      <c r="N206" s="127">
        <v>5707.6945179900003</v>
      </c>
      <c r="O206" s="127">
        <v>5728.9309446300003</v>
      </c>
      <c r="P206" s="127">
        <v>5720.6609900250005</v>
      </c>
      <c r="Q206" s="127">
        <v>5727.3767830650004</v>
      </c>
      <c r="R206" s="127">
        <v>5693.933948805</v>
      </c>
      <c r="S206" s="127">
        <v>5638.3698367950001</v>
      </c>
      <c r="T206" s="127">
        <v>5706.4579952849999</v>
      </c>
      <c r="U206" s="127">
        <v>5793.9334684799996</v>
      </c>
      <c r="V206" s="127">
        <v>5739.0840439050007</v>
      </c>
      <c r="W206" s="127">
        <v>5742.918398715</v>
      </c>
      <c r="X206" s="127">
        <v>5558.869367835</v>
      </c>
      <c r="Y206" s="127">
        <v>5304.3158542800002</v>
      </c>
      <c r="Z206" s="128"/>
    </row>
    <row r="207" spans="1:26" s="64" customFormat="1" ht="15.75" hidden="1" outlineLevel="1" x14ac:dyDescent="0.25">
      <c r="A207" s="63">
        <v>22</v>
      </c>
      <c r="B207" s="127">
        <v>5086.7559236699999</v>
      </c>
      <c r="C207" s="127">
        <v>4963.5801114599999</v>
      </c>
      <c r="D207" s="127">
        <v>4912.6444514100003</v>
      </c>
      <c r="E207" s="127">
        <v>4909.6722592200003</v>
      </c>
      <c r="F207" s="127">
        <v>4939.6324102650005</v>
      </c>
      <c r="G207" s="127">
        <v>4999.1329752900001</v>
      </c>
      <c r="H207" s="127">
        <v>5086.7786121600002</v>
      </c>
      <c r="I207" s="127">
        <v>5355.34226829</v>
      </c>
      <c r="J207" s="127">
        <v>5661.9431779050001</v>
      </c>
      <c r="K207" s="127">
        <v>5721.2055137850002</v>
      </c>
      <c r="L207" s="127">
        <v>5768.1706880849997</v>
      </c>
      <c r="M207" s="127">
        <v>5769.6908169149992</v>
      </c>
      <c r="N207" s="127">
        <v>5714.5918189499998</v>
      </c>
      <c r="O207" s="127">
        <v>5730.6666141149999</v>
      </c>
      <c r="P207" s="127">
        <v>5732.1753986999993</v>
      </c>
      <c r="Q207" s="127">
        <v>5731.1657608949999</v>
      </c>
      <c r="R207" s="127">
        <v>5712.8674937100004</v>
      </c>
      <c r="S207" s="127">
        <v>5698.6191219900002</v>
      </c>
      <c r="T207" s="127">
        <v>5774.8637926350002</v>
      </c>
      <c r="U207" s="127">
        <v>5746.4464589100007</v>
      </c>
      <c r="V207" s="127">
        <v>5739.0840439050007</v>
      </c>
      <c r="W207" s="127">
        <v>5738.3580122249996</v>
      </c>
      <c r="X207" s="127">
        <v>5630.3948325600004</v>
      </c>
      <c r="Y207" s="127">
        <v>5261.8883779799999</v>
      </c>
      <c r="Z207" s="128"/>
    </row>
    <row r="208" spans="1:26" s="64" customFormat="1" ht="15.75" hidden="1" outlineLevel="1" x14ac:dyDescent="0.25">
      <c r="A208" s="63">
        <v>23</v>
      </c>
      <c r="B208" s="127">
        <v>4992.0768549000004</v>
      </c>
      <c r="C208" s="127">
        <v>4918.6682455049995</v>
      </c>
      <c r="D208" s="127">
        <v>4888.6400289900002</v>
      </c>
      <c r="E208" s="127">
        <v>4879.2243056400002</v>
      </c>
      <c r="F208" s="127">
        <v>4875.6395242199997</v>
      </c>
      <c r="G208" s="127">
        <v>4965.9056816850007</v>
      </c>
      <c r="H208" s="127">
        <v>5042.0822868599998</v>
      </c>
      <c r="I208" s="127">
        <v>5272.2683621550004</v>
      </c>
      <c r="J208" s="127">
        <v>5634.7850553749995</v>
      </c>
      <c r="K208" s="127">
        <v>5718.5509604550007</v>
      </c>
      <c r="L208" s="127">
        <v>5728.2729784200001</v>
      </c>
      <c r="M208" s="127">
        <v>5730.3376310100002</v>
      </c>
      <c r="N208" s="127">
        <v>5728.8401906700001</v>
      </c>
      <c r="O208" s="127">
        <v>5737.4164398900002</v>
      </c>
      <c r="P208" s="127">
        <v>5740.0483047300004</v>
      </c>
      <c r="Q208" s="127">
        <v>5741.6818760100005</v>
      </c>
      <c r="R208" s="127">
        <v>5734.5009689250001</v>
      </c>
      <c r="S208" s="127">
        <v>5726.1856373400005</v>
      </c>
      <c r="T208" s="127">
        <v>5797.0304473650003</v>
      </c>
      <c r="U208" s="127">
        <v>5756.8150988400002</v>
      </c>
      <c r="V208" s="127">
        <v>5750.8366817250007</v>
      </c>
      <c r="W208" s="127">
        <v>5750.5530756000007</v>
      </c>
      <c r="X208" s="127">
        <v>5636.7929867399998</v>
      </c>
      <c r="Y208" s="127">
        <v>5170.4877960149997</v>
      </c>
      <c r="Z208" s="128"/>
    </row>
    <row r="209" spans="1:26" s="64" customFormat="1" ht="15.75" hidden="1" outlineLevel="1" x14ac:dyDescent="0.25">
      <c r="A209" s="63">
        <v>24</v>
      </c>
      <c r="B209" s="127">
        <v>4965.5199773550003</v>
      </c>
      <c r="C209" s="127">
        <v>4889.18455275</v>
      </c>
      <c r="D209" s="127">
        <v>4882.1170881150001</v>
      </c>
      <c r="E209" s="127">
        <v>4874.0967068999998</v>
      </c>
      <c r="F209" s="127">
        <v>4869.1165833449995</v>
      </c>
      <c r="G209" s="127">
        <v>4887.5509814699999</v>
      </c>
      <c r="H209" s="127">
        <v>4973.2907851800001</v>
      </c>
      <c r="I209" s="127">
        <v>5209.9090473900005</v>
      </c>
      <c r="J209" s="127">
        <v>5652.5161103099999</v>
      </c>
      <c r="K209" s="127">
        <v>5717.9270269799999</v>
      </c>
      <c r="L209" s="127">
        <v>5738.5395201450001</v>
      </c>
      <c r="M209" s="127">
        <v>5764.9035455250005</v>
      </c>
      <c r="N209" s="127">
        <v>5706.2991758549997</v>
      </c>
      <c r="O209" s="127">
        <v>5744.1095444399998</v>
      </c>
      <c r="P209" s="127">
        <v>5746.5258686249999</v>
      </c>
      <c r="Q209" s="127">
        <v>5744.3477735850001</v>
      </c>
      <c r="R209" s="127">
        <v>5705.8567502999995</v>
      </c>
      <c r="S209" s="127">
        <v>5744.5179372599996</v>
      </c>
      <c r="T209" s="127">
        <v>5775.8847746850006</v>
      </c>
      <c r="U209" s="127">
        <v>5832.3450820500002</v>
      </c>
      <c r="V209" s="127">
        <v>5989.4969080350002</v>
      </c>
      <c r="W209" s="127">
        <v>5770.31475039</v>
      </c>
      <c r="X209" s="127">
        <v>5694.1381452149999</v>
      </c>
      <c r="Y209" s="127">
        <v>5156.3755552350003</v>
      </c>
      <c r="Z209" s="128"/>
    </row>
    <row r="210" spans="1:26" s="64" customFormat="1" ht="15.75" hidden="1" outlineLevel="1" x14ac:dyDescent="0.25">
      <c r="A210" s="63">
        <v>25</v>
      </c>
      <c r="B210" s="127">
        <v>5006.5407672749998</v>
      </c>
      <c r="C210" s="127">
        <v>4912.8826805549998</v>
      </c>
      <c r="D210" s="127">
        <v>4892.3495971049997</v>
      </c>
      <c r="E210" s="127">
        <v>4887.0858674250003</v>
      </c>
      <c r="F210" s="127">
        <v>4887.2673753449999</v>
      </c>
      <c r="G210" s="127">
        <v>4923.7050902849996</v>
      </c>
      <c r="H210" s="127">
        <v>5009.4902709750004</v>
      </c>
      <c r="I210" s="127">
        <v>5322.8863833449996</v>
      </c>
      <c r="J210" s="127">
        <v>5712.0620523150001</v>
      </c>
      <c r="K210" s="127">
        <v>5731.6762519200001</v>
      </c>
      <c r="L210" s="127">
        <v>5747.5355064300002</v>
      </c>
      <c r="M210" s="127">
        <v>5742.2604325050006</v>
      </c>
      <c r="N210" s="127">
        <v>5745.8792466599998</v>
      </c>
      <c r="O210" s="127">
        <v>5751.2450745449996</v>
      </c>
      <c r="P210" s="127">
        <v>5752.6063839449998</v>
      </c>
      <c r="Q210" s="127">
        <v>5749.3052086500002</v>
      </c>
      <c r="R210" s="127">
        <v>5740.7176151849999</v>
      </c>
      <c r="S210" s="127">
        <v>5735.6807704050007</v>
      </c>
      <c r="T210" s="127">
        <v>5751.8803522650005</v>
      </c>
      <c r="U210" s="127">
        <v>5814.6140271149998</v>
      </c>
      <c r="V210" s="127">
        <v>5787.2630524200003</v>
      </c>
      <c r="W210" s="127">
        <v>5770.3601273699996</v>
      </c>
      <c r="X210" s="127">
        <v>5741.1827292300004</v>
      </c>
      <c r="Y210" s="127">
        <v>5118.4517441999997</v>
      </c>
      <c r="Z210" s="128"/>
    </row>
    <row r="211" spans="1:26" s="64" customFormat="1" ht="15.75" hidden="1" outlineLevel="1" x14ac:dyDescent="0.25">
      <c r="A211" s="63">
        <v>26</v>
      </c>
      <c r="B211" s="127">
        <v>5014.4590502850006</v>
      </c>
      <c r="C211" s="127">
        <v>4976.6033047199999</v>
      </c>
      <c r="D211" s="127">
        <v>4922.7067967249995</v>
      </c>
      <c r="E211" s="127">
        <v>4901.9808611099998</v>
      </c>
      <c r="F211" s="127">
        <v>4899.1107671250002</v>
      </c>
      <c r="G211" s="127">
        <v>4904.1816446399998</v>
      </c>
      <c r="H211" s="127">
        <v>4906.4731821300002</v>
      </c>
      <c r="I211" s="127">
        <v>4962.0599826300004</v>
      </c>
      <c r="J211" s="127">
        <v>5292.4951509900002</v>
      </c>
      <c r="K211" s="127">
        <v>5622.4425168149992</v>
      </c>
      <c r="L211" s="127">
        <v>5692.6520491199999</v>
      </c>
      <c r="M211" s="127">
        <v>5694.7053574649999</v>
      </c>
      <c r="N211" s="127">
        <v>5695.91919168</v>
      </c>
      <c r="O211" s="127">
        <v>5695.4540776350004</v>
      </c>
      <c r="P211" s="127">
        <v>5697.7229266350005</v>
      </c>
      <c r="Q211" s="127">
        <v>5698.5737450100005</v>
      </c>
      <c r="R211" s="127">
        <v>5693.65034268</v>
      </c>
      <c r="S211" s="127">
        <v>5629.8162760649993</v>
      </c>
      <c r="T211" s="127">
        <v>5706.0269139750008</v>
      </c>
      <c r="U211" s="127">
        <v>5738.1878485500001</v>
      </c>
      <c r="V211" s="127">
        <v>5775.4650376200007</v>
      </c>
      <c r="W211" s="127">
        <v>5711.5855940250003</v>
      </c>
      <c r="X211" s="127">
        <v>5549.6578408950008</v>
      </c>
      <c r="Y211" s="127">
        <v>5072.5983059099999</v>
      </c>
      <c r="Z211" s="128"/>
    </row>
    <row r="212" spans="1:26" s="64" customFormat="1" ht="15.75" hidden="1" outlineLevel="1" x14ac:dyDescent="0.25">
      <c r="A212" s="63">
        <v>27</v>
      </c>
      <c r="B212" s="127">
        <v>4980.2901843449999</v>
      </c>
      <c r="C212" s="127">
        <v>4906.6546900499998</v>
      </c>
      <c r="D212" s="127">
        <v>4870.3644502950001</v>
      </c>
      <c r="E212" s="127">
        <v>4844.7378008400001</v>
      </c>
      <c r="F212" s="127">
        <v>4842.9340658849997</v>
      </c>
      <c r="G212" s="127">
        <v>4842.9340658849997</v>
      </c>
      <c r="H212" s="127">
        <v>4838.8274491949996</v>
      </c>
      <c r="I212" s="127">
        <v>4879.349092335</v>
      </c>
      <c r="J212" s="127">
        <v>5134.6059490799998</v>
      </c>
      <c r="K212" s="127">
        <v>5373.0052577550005</v>
      </c>
      <c r="L212" s="127">
        <v>5506.7085293250002</v>
      </c>
      <c r="M212" s="127">
        <v>5629.4986372049998</v>
      </c>
      <c r="N212" s="127">
        <v>5657.7911842350004</v>
      </c>
      <c r="O212" s="127">
        <v>5657.904626685</v>
      </c>
      <c r="P212" s="127">
        <v>5663.917076535</v>
      </c>
      <c r="Q212" s="127">
        <v>5661.1944577350005</v>
      </c>
      <c r="R212" s="127">
        <v>5656.1235802200008</v>
      </c>
      <c r="S212" s="127">
        <v>5669.4303796050008</v>
      </c>
      <c r="T212" s="127">
        <v>5701.4551832399993</v>
      </c>
      <c r="U212" s="127">
        <v>5736.338736615</v>
      </c>
      <c r="V212" s="127">
        <v>5738.743716555</v>
      </c>
      <c r="W212" s="127">
        <v>5702.0677724699999</v>
      </c>
      <c r="X212" s="127">
        <v>5544.7684712999999</v>
      </c>
      <c r="Y212" s="127">
        <v>5056.251248865</v>
      </c>
      <c r="Z212" s="128"/>
    </row>
    <row r="213" spans="1:26" s="64" customFormat="1" ht="15.75" hidden="1" outlineLevel="1" x14ac:dyDescent="0.25">
      <c r="A213" s="63">
        <v>28</v>
      </c>
      <c r="B213" s="127">
        <v>4968.4467925650006</v>
      </c>
      <c r="C213" s="127">
        <v>4884.8397069149996</v>
      </c>
      <c r="D213" s="127">
        <v>4837.7837786550008</v>
      </c>
      <c r="E213" s="127">
        <v>4816.978433325</v>
      </c>
      <c r="F213" s="127">
        <v>4832.4066065249999</v>
      </c>
      <c r="G213" s="127">
        <v>4883.3989878000002</v>
      </c>
      <c r="H213" s="127">
        <v>4971.2601653250003</v>
      </c>
      <c r="I213" s="127">
        <v>5194.8892670099995</v>
      </c>
      <c r="J213" s="127">
        <v>5653.2421419900002</v>
      </c>
      <c r="K213" s="127">
        <v>5659.0390511850001</v>
      </c>
      <c r="L213" s="127">
        <v>5676.2482708500002</v>
      </c>
      <c r="M213" s="127">
        <v>5681.9884588200002</v>
      </c>
      <c r="N213" s="127">
        <v>5680.1733796200006</v>
      </c>
      <c r="O213" s="127">
        <v>5687.8988104649998</v>
      </c>
      <c r="P213" s="127">
        <v>5694.4784725650006</v>
      </c>
      <c r="Q213" s="127">
        <v>5700.7631842950004</v>
      </c>
      <c r="R213" s="127">
        <v>5686.4467471049993</v>
      </c>
      <c r="S213" s="127">
        <v>5672.1756868949997</v>
      </c>
      <c r="T213" s="127">
        <v>5714.3422455600003</v>
      </c>
      <c r="U213" s="127">
        <v>5750.0198960850003</v>
      </c>
      <c r="V213" s="127">
        <v>5715.9758168400003</v>
      </c>
      <c r="W213" s="127">
        <v>5701.7274451200001</v>
      </c>
      <c r="X213" s="127">
        <v>5672.2550966099998</v>
      </c>
      <c r="Y213" s="127">
        <v>5061.6057325050006</v>
      </c>
      <c r="Z213" s="128"/>
    </row>
    <row r="214" spans="1:26" s="64" customFormat="1" ht="14.45" hidden="1" customHeight="1" outlineLevel="1" x14ac:dyDescent="0.25">
      <c r="A214" s="63">
        <v>29</v>
      </c>
      <c r="B214" s="127">
        <v>4885.5884270850001</v>
      </c>
      <c r="C214" s="127">
        <v>4840.2908568000003</v>
      </c>
      <c r="D214" s="127">
        <v>4790.8186043549995</v>
      </c>
      <c r="E214" s="127">
        <v>4765.5322822500002</v>
      </c>
      <c r="F214" s="127">
        <v>4804.9195008899997</v>
      </c>
      <c r="G214" s="127">
        <v>4845.724750155</v>
      </c>
      <c r="H214" s="127">
        <v>4892.3495971049997</v>
      </c>
      <c r="I214" s="127">
        <v>5077.0112172150002</v>
      </c>
      <c r="J214" s="127">
        <v>5464.8936422550005</v>
      </c>
      <c r="K214" s="127">
        <v>5655.8286298500007</v>
      </c>
      <c r="L214" s="127">
        <v>5669.6799529950003</v>
      </c>
      <c r="M214" s="127">
        <v>5673.900012135</v>
      </c>
      <c r="N214" s="127">
        <v>5673.8206024200008</v>
      </c>
      <c r="O214" s="127">
        <v>5681.9203933500003</v>
      </c>
      <c r="P214" s="127">
        <v>5693.3894250450003</v>
      </c>
      <c r="Q214" s="127">
        <v>5701.1488886250008</v>
      </c>
      <c r="R214" s="127">
        <v>5666.9459899499998</v>
      </c>
      <c r="S214" s="127">
        <v>5659.2772803300004</v>
      </c>
      <c r="T214" s="127">
        <v>5690.7575602050001</v>
      </c>
      <c r="U214" s="127">
        <v>5729.04438708</v>
      </c>
      <c r="V214" s="127">
        <v>5705.5164229499997</v>
      </c>
      <c r="W214" s="127">
        <v>5664.9607470749997</v>
      </c>
      <c r="X214" s="127">
        <v>5549.6351524050006</v>
      </c>
      <c r="Y214" s="127">
        <v>5032.9047926550002</v>
      </c>
      <c r="Z214" s="128"/>
    </row>
    <row r="215" spans="1:26" s="64" customFormat="1" ht="15.75" collapsed="1" x14ac:dyDescent="0.25">
      <c r="A215" s="63">
        <v>30</v>
      </c>
      <c r="B215" s="127">
        <v>4893.22310397</v>
      </c>
      <c r="C215" s="127">
        <v>4856.3769962100005</v>
      </c>
      <c r="D215" s="127">
        <v>4795.32226962</v>
      </c>
      <c r="E215" s="127">
        <v>4767.0070341000001</v>
      </c>
      <c r="F215" s="127">
        <v>4809.7294607700005</v>
      </c>
      <c r="G215" s="127">
        <v>4852.9056572400004</v>
      </c>
      <c r="H215" s="127">
        <v>4957.783202265</v>
      </c>
      <c r="I215" s="127">
        <v>5141.4238403250001</v>
      </c>
      <c r="J215" s="127">
        <v>5492.959304385</v>
      </c>
      <c r="K215" s="127">
        <v>5653.298863215</v>
      </c>
      <c r="L215" s="127">
        <v>5664.3027808650004</v>
      </c>
      <c r="M215" s="127">
        <v>5664.552354255</v>
      </c>
      <c r="N215" s="127">
        <v>5650.9052275200002</v>
      </c>
      <c r="O215" s="127">
        <v>5655.2954503350002</v>
      </c>
      <c r="P215" s="127">
        <v>5672.0282117099996</v>
      </c>
      <c r="Q215" s="127">
        <v>5676.5432212199994</v>
      </c>
      <c r="R215" s="127">
        <v>5666.2653352500001</v>
      </c>
      <c r="S215" s="127">
        <v>5667.184219095001</v>
      </c>
      <c r="T215" s="127">
        <v>5693.094474675001</v>
      </c>
      <c r="U215" s="127">
        <v>5708.6814673050003</v>
      </c>
      <c r="V215" s="127">
        <v>5708.8970079600003</v>
      </c>
      <c r="W215" s="127">
        <v>5669.5778547899999</v>
      </c>
      <c r="X215" s="127">
        <v>5398.3709895749998</v>
      </c>
      <c r="Y215" s="127">
        <v>5020.50553287</v>
      </c>
      <c r="Z215" s="128"/>
    </row>
    <row r="216" spans="1:26" s="131" customFormat="1" ht="15.75" hidden="1" x14ac:dyDescent="0.25">
      <c r="A216" s="63">
        <v>31</v>
      </c>
      <c r="B216" s="127">
        <v>3789.36</v>
      </c>
      <c r="C216" s="127">
        <v>3789.36</v>
      </c>
      <c r="D216" s="127">
        <v>3789.36</v>
      </c>
      <c r="E216" s="127">
        <v>3789.36</v>
      </c>
      <c r="F216" s="127">
        <v>3789.36</v>
      </c>
      <c r="G216" s="127">
        <v>3789.36</v>
      </c>
      <c r="H216" s="127">
        <v>3789.36</v>
      </c>
      <c r="I216" s="127">
        <v>3789.36</v>
      </c>
      <c r="J216" s="127">
        <v>3789.36</v>
      </c>
      <c r="K216" s="127">
        <v>3789.36</v>
      </c>
      <c r="L216" s="127">
        <v>3789.36</v>
      </c>
      <c r="M216" s="127">
        <v>3789.36</v>
      </c>
      <c r="N216" s="127">
        <v>3789.36</v>
      </c>
      <c r="O216" s="127">
        <v>3789.36</v>
      </c>
      <c r="P216" s="127">
        <v>3789.36</v>
      </c>
      <c r="Q216" s="127">
        <v>3789.36</v>
      </c>
      <c r="R216" s="127">
        <v>3789.36</v>
      </c>
      <c r="S216" s="127">
        <v>3789.36</v>
      </c>
      <c r="T216" s="127">
        <v>3789.36</v>
      </c>
      <c r="U216" s="127">
        <v>3789.36</v>
      </c>
      <c r="V216" s="127">
        <v>3789.36</v>
      </c>
      <c r="W216" s="127">
        <v>3789.36</v>
      </c>
      <c r="X216" s="127">
        <v>3789.36</v>
      </c>
      <c r="Y216" s="127">
        <v>3789.36</v>
      </c>
      <c r="Z216" s="128"/>
    </row>
    <row r="217" spans="1:26" s="64" customFormat="1" ht="15.75" x14ac:dyDescent="0.25">
      <c r="A217" s="90" t="s">
        <v>57</v>
      </c>
      <c r="Z217" s="128"/>
    </row>
    <row r="218" spans="1:26" s="64" customFormat="1" ht="11.25" customHeight="1" x14ac:dyDescent="0.25">
      <c r="A218" s="90"/>
      <c r="Z218" s="128"/>
    </row>
    <row r="219" spans="1:26" s="64" customFormat="1" ht="15.75" x14ac:dyDescent="0.25">
      <c r="A219" s="90" t="s">
        <v>85</v>
      </c>
      <c r="O219" s="134">
        <v>430948.25</v>
      </c>
      <c r="P219" s="134"/>
      <c r="Z219" s="128"/>
    </row>
    <row r="220" spans="1:26" s="64" customFormat="1" ht="15.75" x14ac:dyDescent="0.25">
      <c r="A220" s="90"/>
      <c r="Z220" s="128"/>
    </row>
    <row r="221" spans="1:26" s="87" customFormat="1" ht="18.75" x14ac:dyDescent="0.3">
      <c r="A221" s="82" t="s">
        <v>58</v>
      </c>
      <c r="Z221" s="128"/>
    </row>
    <row r="222" spans="1:26" s="64" customFormat="1" ht="15.75" x14ac:dyDescent="0.25">
      <c r="A222" s="88" t="s">
        <v>77</v>
      </c>
      <c r="Z222" s="128"/>
    </row>
    <row r="223" spans="1:26" s="64" customFormat="1" ht="15.75" x14ac:dyDescent="0.25">
      <c r="A223" s="88" t="s">
        <v>78</v>
      </c>
      <c r="Z223" s="128"/>
    </row>
    <row r="224" spans="1:26" s="64" customFormat="1" ht="15.75" x14ac:dyDescent="0.25">
      <c r="A224" s="90" t="s">
        <v>31</v>
      </c>
      <c r="Z224" s="128"/>
    </row>
    <row r="225" spans="1:26" s="64" customFormat="1" ht="15.75" x14ac:dyDescent="0.25">
      <c r="A225" s="90"/>
      <c r="Z225" s="128"/>
    </row>
    <row r="226" spans="1:26" s="64" customFormat="1" ht="15.75" x14ac:dyDescent="0.25">
      <c r="A226" s="91" t="s">
        <v>32</v>
      </c>
      <c r="B226" s="91" t="s">
        <v>122</v>
      </c>
      <c r="C226" s="91"/>
      <c r="D226" s="91"/>
      <c r="E226" s="91"/>
      <c r="F226" s="91"/>
      <c r="G226" s="91"/>
      <c r="H226" s="91"/>
      <c r="I226" s="91"/>
      <c r="J226" s="91"/>
      <c r="K226" s="91"/>
      <c r="L226" s="91"/>
      <c r="M226" s="91"/>
      <c r="N226" s="91"/>
      <c r="O226" s="91"/>
      <c r="P226" s="91"/>
      <c r="Q226" s="91"/>
      <c r="R226" s="91"/>
      <c r="S226" s="91"/>
      <c r="T226" s="91"/>
      <c r="U226" s="91"/>
      <c r="V226" s="91"/>
      <c r="W226" s="91"/>
      <c r="X226" s="91"/>
      <c r="Y226" s="91"/>
      <c r="Z226" s="128"/>
    </row>
    <row r="227" spans="1:26" s="133" customFormat="1" x14ac:dyDescent="0.25">
      <c r="A227" s="91"/>
      <c r="B227" s="132" t="s">
        <v>33</v>
      </c>
      <c r="C227" s="132" t="s">
        <v>34</v>
      </c>
      <c r="D227" s="132" t="s">
        <v>35</v>
      </c>
      <c r="E227" s="132" t="s">
        <v>36</v>
      </c>
      <c r="F227" s="132" t="s">
        <v>37</v>
      </c>
      <c r="G227" s="132" t="s">
        <v>38</v>
      </c>
      <c r="H227" s="132" t="s">
        <v>39</v>
      </c>
      <c r="I227" s="132" t="s">
        <v>40</v>
      </c>
      <c r="J227" s="132" t="s">
        <v>41</v>
      </c>
      <c r="K227" s="132" t="s">
        <v>42</v>
      </c>
      <c r="L227" s="132" t="s">
        <v>43</v>
      </c>
      <c r="M227" s="132" t="s">
        <v>44</v>
      </c>
      <c r="N227" s="132" t="s">
        <v>45</v>
      </c>
      <c r="O227" s="132" t="s">
        <v>46</v>
      </c>
      <c r="P227" s="132" t="s">
        <v>47</v>
      </c>
      <c r="Q227" s="132" t="s">
        <v>48</v>
      </c>
      <c r="R227" s="132" t="s">
        <v>49</v>
      </c>
      <c r="S227" s="132" t="s">
        <v>50</v>
      </c>
      <c r="T227" s="132" t="s">
        <v>51</v>
      </c>
      <c r="U227" s="132" t="s">
        <v>52</v>
      </c>
      <c r="V227" s="132" t="s">
        <v>53</v>
      </c>
      <c r="W227" s="132" t="s">
        <v>54</v>
      </c>
      <c r="X227" s="132" t="s">
        <v>55</v>
      </c>
      <c r="Y227" s="132" t="s">
        <v>56</v>
      </c>
      <c r="Z227" s="128"/>
    </row>
    <row r="228" spans="1:26" s="64" customFormat="1" ht="15.75" x14ac:dyDescent="0.25">
      <c r="A228" s="63">
        <v>1</v>
      </c>
      <c r="B228" s="127">
        <v>1288.1772329200001</v>
      </c>
      <c r="C228" s="127">
        <v>1190.446562245</v>
      </c>
      <c r="D228" s="127">
        <v>1130.7077680750001</v>
      </c>
      <c r="E228" s="127">
        <v>1121.2353235</v>
      </c>
      <c r="F228" s="127">
        <v>1088.3597014899999</v>
      </c>
      <c r="G228" s="127">
        <v>1152.5340954549999</v>
      </c>
      <c r="H228" s="127">
        <v>1194.485113465</v>
      </c>
      <c r="I228" s="127">
        <v>1196.005242295</v>
      </c>
      <c r="J228" s="127">
        <v>1800.040911565</v>
      </c>
      <c r="K228" s="127">
        <v>1927.005701605</v>
      </c>
      <c r="L228" s="127">
        <v>1945.9505907550001</v>
      </c>
      <c r="M228" s="127">
        <v>1945.0543954</v>
      </c>
      <c r="N228" s="127">
        <v>1945.7577385899999</v>
      </c>
      <c r="O228" s="127">
        <v>1980.5618822500001</v>
      </c>
      <c r="P228" s="127">
        <v>1973.6645812900001</v>
      </c>
      <c r="Q228" s="127">
        <v>1971.3049783299998</v>
      </c>
      <c r="R228" s="127">
        <v>1948.0152433449998</v>
      </c>
      <c r="S228" s="127">
        <v>1929.12707542</v>
      </c>
      <c r="T228" s="127">
        <v>1929.78504163</v>
      </c>
      <c r="U228" s="127">
        <v>1947.130392235</v>
      </c>
      <c r="V228" s="127">
        <v>1983.9424672600001</v>
      </c>
      <c r="W228" s="127">
        <v>1989.31963939</v>
      </c>
      <c r="X228" s="127">
        <v>1855.8319084749999</v>
      </c>
      <c r="Y228" s="127">
        <v>1537.16072218</v>
      </c>
      <c r="Z228" s="128"/>
    </row>
    <row r="229" spans="1:26" s="64" customFormat="1" ht="15.75" hidden="1" outlineLevel="1" x14ac:dyDescent="0.25">
      <c r="A229" s="63">
        <v>2</v>
      </c>
      <c r="B229" s="127">
        <v>1329.5043174549999</v>
      </c>
      <c r="C229" s="127">
        <v>1194.5418346900001</v>
      </c>
      <c r="D229" s="127">
        <v>1137.0492010299999</v>
      </c>
      <c r="E229" s="127">
        <v>1111.4225515749999</v>
      </c>
      <c r="F229" s="127">
        <v>1122.3243710199999</v>
      </c>
      <c r="G229" s="127">
        <v>156.28249955499999</v>
      </c>
      <c r="H229" s="127">
        <v>156.82702331499999</v>
      </c>
      <c r="I229" s="127">
        <v>1454.7334380100001</v>
      </c>
      <c r="J229" s="127">
        <v>1799.5757975199999</v>
      </c>
      <c r="K229" s="127">
        <v>1879.359872605</v>
      </c>
      <c r="L229" s="127">
        <v>1921.0272844900001</v>
      </c>
      <c r="M229" s="127">
        <v>1929.5808452199999</v>
      </c>
      <c r="N229" s="127">
        <v>1929.0816984399999</v>
      </c>
      <c r="O229" s="127">
        <v>1944.01072486</v>
      </c>
      <c r="P229" s="127">
        <v>1948.741275025</v>
      </c>
      <c r="Q229" s="127">
        <v>1949.1837005799998</v>
      </c>
      <c r="R229" s="127">
        <v>1895.6388641800002</v>
      </c>
      <c r="S229" s="127">
        <v>1876.160795515</v>
      </c>
      <c r="T229" s="127">
        <v>1878.19141537</v>
      </c>
      <c r="U229" s="127">
        <v>1923.09193708</v>
      </c>
      <c r="V229" s="127">
        <v>1957.78263829</v>
      </c>
      <c r="W229" s="127">
        <v>1985.0428590250001</v>
      </c>
      <c r="X229" s="127">
        <v>1818.9971449599998</v>
      </c>
      <c r="Y229" s="127">
        <v>1446.8945647149999</v>
      </c>
      <c r="Z229" s="128"/>
    </row>
    <row r="230" spans="1:26" s="64" customFormat="1" ht="15.75" hidden="1" outlineLevel="1" x14ac:dyDescent="0.25">
      <c r="A230" s="63">
        <v>3</v>
      </c>
      <c r="B230" s="127">
        <v>1285.8403184499998</v>
      </c>
      <c r="C230" s="127">
        <v>1172.9310479650001</v>
      </c>
      <c r="D230" s="127">
        <v>1109.040260125</v>
      </c>
      <c r="E230" s="127">
        <v>1099.2728651800001</v>
      </c>
      <c r="F230" s="127">
        <v>1103.5383013000001</v>
      </c>
      <c r="G230" s="127">
        <v>1165.2509941000001</v>
      </c>
      <c r="H230" s="127">
        <v>1271.5806024849999</v>
      </c>
      <c r="I230" s="127">
        <v>1480.949988205</v>
      </c>
      <c r="J230" s="127">
        <v>1829.240998195</v>
      </c>
      <c r="K230" s="127">
        <v>1946.0413447149999</v>
      </c>
      <c r="L230" s="127">
        <v>2008.3325940100001</v>
      </c>
      <c r="M230" s="127">
        <v>2026.426664785</v>
      </c>
      <c r="N230" s="127">
        <v>2016.239532775</v>
      </c>
      <c r="O230" s="127">
        <v>2090.7712224249999</v>
      </c>
      <c r="P230" s="127">
        <v>2089.432601515</v>
      </c>
      <c r="Q230" s="127">
        <v>2039.3931368199999</v>
      </c>
      <c r="R230" s="127">
        <v>1978.1569023100001</v>
      </c>
      <c r="S230" s="127">
        <v>1924.0448536600002</v>
      </c>
      <c r="T230" s="127">
        <v>1896.7279116999998</v>
      </c>
      <c r="U230" s="127">
        <v>1980.5505380049999</v>
      </c>
      <c r="V230" s="127">
        <v>2021.6053606600001</v>
      </c>
      <c r="W230" s="127">
        <v>2037.1469763100001</v>
      </c>
      <c r="X230" s="127">
        <v>1820.2677004000002</v>
      </c>
      <c r="Y230" s="127">
        <v>1480.6663820799999</v>
      </c>
      <c r="Z230" s="128"/>
    </row>
    <row r="231" spans="1:26" s="64" customFormat="1" ht="15.75" hidden="1" outlineLevel="1" x14ac:dyDescent="0.25">
      <c r="A231" s="63">
        <v>4</v>
      </c>
      <c r="B231" s="127">
        <v>1317.252532855</v>
      </c>
      <c r="C231" s="127">
        <v>1196.3796023800001</v>
      </c>
      <c r="D231" s="127">
        <v>1158.7734302050001</v>
      </c>
      <c r="E231" s="127">
        <v>1125.97721791</v>
      </c>
      <c r="F231" s="127">
        <v>1171.0252148049999</v>
      </c>
      <c r="G231" s="127">
        <v>1201.4845126299999</v>
      </c>
      <c r="H231" s="127">
        <v>1313.9627018050001</v>
      </c>
      <c r="I231" s="127">
        <v>1649.9792387049999</v>
      </c>
      <c r="J231" s="127">
        <v>1972.03101001</v>
      </c>
      <c r="K231" s="127">
        <v>2070.6238433050003</v>
      </c>
      <c r="L231" s="127">
        <v>2121.5821918450001</v>
      </c>
      <c r="M231" s="127">
        <v>2130.8164072750001</v>
      </c>
      <c r="N231" s="127">
        <v>2133.9814516300003</v>
      </c>
      <c r="O231" s="127">
        <v>2149.5457557700001</v>
      </c>
      <c r="P231" s="127">
        <v>2152.8128983299998</v>
      </c>
      <c r="Q231" s="127">
        <v>2195.8529638599998</v>
      </c>
      <c r="R231" s="127">
        <v>2228.467668235</v>
      </c>
      <c r="S231" s="127">
        <v>2129.21686873</v>
      </c>
      <c r="T231" s="127">
        <v>2073.40318333</v>
      </c>
      <c r="U231" s="127">
        <v>2130.16978531</v>
      </c>
      <c r="V231" s="127">
        <v>2131.7352911200001</v>
      </c>
      <c r="W231" s="127">
        <v>2117.3507884599999</v>
      </c>
      <c r="X231" s="127">
        <v>1990.6242275649997</v>
      </c>
      <c r="Y231" s="127">
        <v>1668.0052440100001</v>
      </c>
      <c r="Z231" s="128"/>
    </row>
    <row r="232" spans="1:26" s="64" customFormat="1" ht="15.75" hidden="1" outlineLevel="1" x14ac:dyDescent="0.25">
      <c r="A232" s="63">
        <v>5</v>
      </c>
      <c r="B232" s="127">
        <v>1494.02990269</v>
      </c>
      <c r="C232" s="127">
        <v>1304.5810111899998</v>
      </c>
      <c r="D232" s="127">
        <v>1267.7235591850001</v>
      </c>
      <c r="E232" s="127">
        <v>1191.331413355</v>
      </c>
      <c r="F232" s="127">
        <v>1197.2304207550001</v>
      </c>
      <c r="G232" s="127">
        <v>1231.0362708549999</v>
      </c>
      <c r="H232" s="127">
        <v>1182.2673616</v>
      </c>
      <c r="I232" s="127">
        <v>1340.4742023700001</v>
      </c>
      <c r="J232" s="127">
        <v>1734.0741268900001</v>
      </c>
      <c r="K232" s="127">
        <v>1912.0766751850001</v>
      </c>
      <c r="L232" s="127">
        <v>1969.0247850849998</v>
      </c>
      <c r="M232" s="127">
        <v>1993.0972729749999</v>
      </c>
      <c r="N232" s="127">
        <v>2001.79830889</v>
      </c>
      <c r="O232" s="127">
        <v>2010.0682634949999</v>
      </c>
      <c r="P232" s="127">
        <v>2042.285919295</v>
      </c>
      <c r="Q232" s="127">
        <v>2048.3550903700002</v>
      </c>
      <c r="R232" s="127">
        <v>2032.484491615</v>
      </c>
      <c r="S232" s="127">
        <v>1899.6887596450001</v>
      </c>
      <c r="T232" s="127">
        <v>1870.9084100800001</v>
      </c>
      <c r="U232" s="127">
        <v>2022.7397851600001</v>
      </c>
      <c r="V232" s="127">
        <v>2081.68448218</v>
      </c>
      <c r="W232" s="127">
        <v>2048.8882698850002</v>
      </c>
      <c r="X232" s="127">
        <v>1834.6068260799998</v>
      </c>
      <c r="Y232" s="127">
        <v>1550.4561773199998</v>
      </c>
      <c r="Z232" s="128"/>
    </row>
    <row r="233" spans="1:26" s="64" customFormat="1" ht="15.75" hidden="1" outlineLevel="1" x14ac:dyDescent="0.25">
      <c r="A233" s="63">
        <v>6</v>
      </c>
      <c r="B233" s="127">
        <v>1343.4123618249998</v>
      </c>
      <c r="C233" s="127">
        <v>1249.15303012</v>
      </c>
      <c r="D233" s="127">
        <v>1187.950828345</v>
      </c>
      <c r="E233" s="127">
        <v>1150.97993389</v>
      </c>
      <c r="F233" s="127">
        <v>1180.486315135</v>
      </c>
      <c r="G233" s="127">
        <v>1170.2424619000001</v>
      </c>
      <c r="H233" s="127">
        <v>994.33859892999999</v>
      </c>
      <c r="I233" s="127">
        <v>1185.0353573800001</v>
      </c>
      <c r="J233" s="127">
        <v>1436.9116291149999</v>
      </c>
      <c r="K233" s="127">
        <v>1813.5745958499999</v>
      </c>
      <c r="L233" s="127">
        <v>1944.32836372</v>
      </c>
      <c r="M233" s="127">
        <v>1947.70894873</v>
      </c>
      <c r="N233" s="127">
        <v>1938.894470365</v>
      </c>
      <c r="O233" s="127">
        <v>2005.5532539850001</v>
      </c>
      <c r="P233" s="127">
        <v>2006.891874895</v>
      </c>
      <c r="Q233" s="127">
        <v>2007.6519393100002</v>
      </c>
      <c r="R233" s="127">
        <v>1994.3451399250002</v>
      </c>
      <c r="S233" s="127">
        <v>1860.074656105</v>
      </c>
      <c r="T233" s="127">
        <v>1867.34631715</v>
      </c>
      <c r="U233" s="127">
        <v>1994.821598215</v>
      </c>
      <c r="V233" s="127">
        <v>2139.9258360100002</v>
      </c>
      <c r="W233" s="127">
        <v>2014.2542899</v>
      </c>
      <c r="X233" s="127">
        <v>1800.3358619350001</v>
      </c>
      <c r="Y233" s="127">
        <v>1488.9023039499998</v>
      </c>
      <c r="Z233" s="128"/>
    </row>
    <row r="234" spans="1:26" s="64" customFormat="1" ht="15.75" hidden="1" outlineLevel="1" x14ac:dyDescent="0.25">
      <c r="A234" s="63">
        <v>7</v>
      </c>
      <c r="B234" s="127">
        <v>1369.7877314499999</v>
      </c>
      <c r="C234" s="127">
        <v>1193.600262355</v>
      </c>
      <c r="D234" s="127">
        <v>1127.4519697600001</v>
      </c>
      <c r="E234" s="127">
        <v>1069.4375008300001</v>
      </c>
      <c r="F234" s="127">
        <v>1047.6565504299999</v>
      </c>
      <c r="G234" s="127">
        <v>1137.5370035650001</v>
      </c>
      <c r="H234" s="127">
        <v>1209.4481726199999</v>
      </c>
      <c r="I234" s="127">
        <v>1598.8847592249999</v>
      </c>
      <c r="J234" s="127">
        <v>1883.0354079849999</v>
      </c>
      <c r="K234" s="127">
        <v>2020.4255591800002</v>
      </c>
      <c r="L234" s="127">
        <v>2094.95724883</v>
      </c>
      <c r="M234" s="127">
        <v>2078.6782572550001</v>
      </c>
      <c r="N234" s="127">
        <v>2067.4361104599998</v>
      </c>
      <c r="O234" s="127">
        <v>2167.4583186250002</v>
      </c>
      <c r="P234" s="127">
        <v>2199.5625319749997</v>
      </c>
      <c r="Q234" s="127">
        <v>2143.9984199649998</v>
      </c>
      <c r="R234" s="127">
        <v>2052.80203441</v>
      </c>
      <c r="S234" s="127">
        <v>2020.03985485</v>
      </c>
      <c r="T234" s="127">
        <v>2023.4658168399999</v>
      </c>
      <c r="U234" s="127">
        <v>2115.5357092600002</v>
      </c>
      <c r="V234" s="127">
        <v>2241.6269924349999</v>
      </c>
      <c r="W234" s="127">
        <v>2191.8938223549999</v>
      </c>
      <c r="X234" s="127">
        <v>1885.5878631099999</v>
      </c>
      <c r="Y234" s="127">
        <v>1621.6980359200002</v>
      </c>
      <c r="Z234" s="128"/>
    </row>
    <row r="235" spans="1:26" s="64" customFormat="1" ht="15.75" hidden="1" outlineLevel="1" x14ac:dyDescent="0.25">
      <c r="A235" s="63">
        <v>8</v>
      </c>
      <c r="B235" s="127">
        <v>1300.15675564</v>
      </c>
      <c r="C235" s="127">
        <v>1173.66842389</v>
      </c>
      <c r="D235" s="127">
        <v>1149.2556086500001</v>
      </c>
      <c r="E235" s="127">
        <v>1132.432093315</v>
      </c>
      <c r="F235" s="127">
        <v>1123.45879552</v>
      </c>
      <c r="G235" s="127">
        <v>1178.75064565</v>
      </c>
      <c r="H235" s="127">
        <v>1263.4354345749998</v>
      </c>
      <c r="I235" s="127">
        <v>1627.9033379350001</v>
      </c>
      <c r="J235" s="127">
        <v>1869.2634945550001</v>
      </c>
      <c r="K235" s="127">
        <v>1918.0777807900001</v>
      </c>
      <c r="L235" s="127">
        <v>1963.284597115</v>
      </c>
      <c r="M235" s="127">
        <v>1961.4581736700002</v>
      </c>
      <c r="N235" s="127">
        <v>1980.7433901700001</v>
      </c>
      <c r="O235" s="127">
        <v>1946.43839329</v>
      </c>
      <c r="P235" s="127">
        <v>1976.6027407450001</v>
      </c>
      <c r="Q235" s="127">
        <v>1992.4393067650001</v>
      </c>
      <c r="R235" s="127">
        <v>1926.2796699250002</v>
      </c>
      <c r="S235" s="127">
        <v>1873.7898483100003</v>
      </c>
      <c r="T235" s="127">
        <v>1873.1545705899998</v>
      </c>
      <c r="U235" s="127">
        <v>1947.4820638299998</v>
      </c>
      <c r="V235" s="127">
        <v>2012.586685885</v>
      </c>
      <c r="W235" s="127">
        <v>1996.3757597800002</v>
      </c>
      <c r="X235" s="127">
        <v>1799.0993392299999</v>
      </c>
      <c r="Y235" s="127">
        <v>1480.4281529350001</v>
      </c>
      <c r="Z235" s="128"/>
    </row>
    <row r="236" spans="1:26" s="64" customFormat="1" ht="15.75" hidden="1" outlineLevel="1" x14ac:dyDescent="0.25">
      <c r="A236" s="63">
        <v>9</v>
      </c>
      <c r="B236" s="127">
        <v>1189.0739085999999</v>
      </c>
      <c r="C236" s="127">
        <v>1060.5889897299999</v>
      </c>
      <c r="D236" s="127">
        <v>998.77419872499991</v>
      </c>
      <c r="E236" s="127">
        <v>896.76674768499993</v>
      </c>
      <c r="F236" s="127">
        <v>799.76210868999999</v>
      </c>
      <c r="G236" s="127">
        <v>1060.79318614</v>
      </c>
      <c r="H236" s="127">
        <v>1190.95705327</v>
      </c>
      <c r="I236" s="127">
        <v>1456.5485172099998</v>
      </c>
      <c r="J236" s="127">
        <v>1598.2608257500001</v>
      </c>
      <c r="K236" s="127">
        <v>1797.3069485200001</v>
      </c>
      <c r="L236" s="127">
        <v>1878.05528443</v>
      </c>
      <c r="M236" s="127">
        <v>1863.432552625</v>
      </c>
      <c r="N236" s="127">
        <v>1872.9957511600001</v>
      </c>
      <c r="O236" s="127">
        <v>1864.9299929649999</v>
      </c>
      <c r="P236" s="127">
        <v>1876.5918768249999</v>
      </c>
      <c r="Q236" s="127">
        <v>1878.5771196999999</v>
      </c>
      <c r="R236" s="127">
        <v>1757.3298291400001</v>
      </c>
      <c r="S236" s="127">
        <v>1710.2171796550001</v>
      </c>
      <c r="T236" s="127">
        <v>1697.1599536600002</v>
      </c>
      <c r="U236" s="127">
        <v>1903.5911799250002</v>
      </c>
      <c r="V236" s="127">
        <v>1989.31963939</v>
      </c>
      <c r="W236" s="127">
        <v>1948.7639635149999</v>
      </c>
      <c r="X236" s="127">
        <v>1681.7090919699999</v>
      </c>
      <c r="Y236" s="127">
        <v>1418.9196565450002</v>
      </c>
      <c r="Z236" s="128"/>
    </row>
    <row r="237" spans="1:26" s="64" customFormat="1" ht="15.75" hidden="1" outlineLevel="1" x14ac:dyDescent="0.25">
      <c r="A237" s="63">
        <v>10</v>
      </c>
      <c r="B237" s="127">
        <v>1265.114382835</v>
      </c>
      <c r="C237" s="127">
        <v>1202.108446105</v>
      </c>
      <c r="D237" s="127">
        <v>1199.068188445</v>
      </c>
      <c r="E237" s="127">
        <v>1195.0069487349999</v>
      </c>
      <c r="F237" s="127">
        <v>1195.08635845</v>
      </c>
      <c r="G237" s="127">
        <v>1251.2857481799999</v>
      </c>
      <c r="H237" s="127">
        <v>1256.6629203100001</v>
      </c>
      <c r="I237" s="127">
        <v>1575.1185659499999</v>
      </c>
      <c r="J237" s="127">
        <v>1701.3459800649998</v>
      </c>
      <c r="K237" s="127">
        <v>1860.1994428</v>
      </c>
      <c r="L237" s="127">
        <v>1880.0632157950001</v>
      </c>
      <c r="M237" s="127">
        <v>1833.0413202700001</v>
      </c>
      <c r="N237" s="127">
        <v>1792.0659073299998</v>
      </c>
      <c r="O237" s="127">
        <v>1861.435965505</v>
      </c>
      <c r="P237" s="127">
        <v>1868.4013319350001</v>
      </c>
      <c r="Q237" s="127">
        <v>1861.345211545</v>
      </c>
      <c r="R237" s="127">
        <v>1777.5793064649999</v>
      </c>
      <c r="S237" s="127">
        <v>1730.42128</v>
      </c>
      <c r="T237" s="127">
        <v>1723.3651596099999</v>
      </c>
      <c r="U237" s="127">
        <v>1877.3859739750001</v>
      </c>
      <c r="V237" s="127">
        <v>1897.2951239499998</v>
      </c>
      <c r="W237" s="127">
        <v>1885.6672728249998</v>
      </c>
      <c r="X237" s="127">
        <v>1731.9640973199998</v>
      </c>
      <c r="Y237" s="127">
        <v>1472.4644929449998</v>
      </c>
      <c r="Z237" s="128"/>
    </row>
    <row r="238" spans="1:26" s="64" customFormat="1" ht="15.75" hidden="1" outlineLevel="1" x14ac:dyDescent="0.25">
      <c r="A238" s="63">
        <v>11</v>
      </c>
      <c r="B238" s="127">
        <v>1299.941214985</v>
      </c>
      <c r="C238" s="127">
        <v>1226.8956214299999</v>
      </c>
      <c r="D238" s="127">
        <v>1204.3999835949999</v>
      </c>
      <c r="E238" s="127">
        <v>1200.3500881300001</v>
      </c>
      <c r="F238" s="127">
        <v>1200.62235001</v>
      </c>
      <c r="G238" s="127">
        <v>1241.041894945</v>
      </c>
      <c r="H238" s="127">
        <v>1262.40310828</v>
      </c>
      <c r="I238" s="127">
        <v>1611.6583790949999</v>
      </c>
      <c r="J238" s="127">
        <v>1869.8874280300001</v>
      </c>
      <c r="K238" s="127">
        <v>1887.1420246750001</v>
      </c>
      <c r="L238" s="127">
        <v>1885.92819046</v>
      </c>
      <c r="M238" s="127">
        <v>1894.4250299649998</v>
      </c>
      <c r="N238" s="127">
        <v>1888.4012358699999</v>
      </c>
      <c r="O238" s="127">
        <v>1904.4987195250001</v>
      </c>
      <c r="P238" s="127">
        <v>1900.9933478200001</v>
      </c>
      <c r="Q238" s="127">
        <v>1887.60713872</v>
      </c>
      <c r="R238" s="127">
        <v>1904.476031035</v>
      </c>
      <c r="S238" s="127">
        <v>1881.2997384999999</v>
      </c>
      <c r="T238" s="127">
        <v>1872.8709644649998</v>
      </c>
      <c r="U238" s="127">
        <v>1878.3162020649997</v>
      </c>
      <c r="V238" s="127">
        <v>1907.947370005</v>
      </c>
      <c r="W238" s="127">
        <v>1916.1606033850001</v>
      </c>
      <c r="X238" s="127">
        <v>1870.7155579150001</v>
      </c>
      <c r="Y238" s="127">
        <v>1580.9041308999999</v>
      </c>
      <c r="Z238" s="128"/>
    </row>
    <row r="239" spans="1:26" s="64" customFormat="1" ht="15.75" hidden="1" outlineLevel="1" x14ac:dyDescent="0.25">
      <c r="A239" s="63">
        <v>12</v>
      </c>
      <c r="B239" s="127">
        <v>1471.0351180749999</v>
      </c>
      <c r="C239" s="127">
        <v>1411.89756889</v>
      </c>
      <c r="D239" s="127">
        <v>1360.4514178149998</v>
      </c>
      <c r="E239" s="127">
        <v>1300.3836405400002</v>
      </c>
      <c r="F239" s="127">
        <v>1316.186173825</v>
      </c>
      <c r="G239" s="127">
        <v>1331.0244462850001</v>
      </c>
      <c r="H239" s="127">
        <v>1320.4629541899999</v>
      </c>
      <c r="I239" s="127">
        <v>1463.4571624150001</v>
      </c>
      <c r="J239" s="127">
        <v>1653.5299873900001</v>
      </c>
      <c r="K239" s="127">
        <v>1869.7059201100001</v>
      </c>
      <c r="L239" s="127">
        <v>2017.4533669899999</v>
      </c>
      <c r="M239" s="127">
        <v>2021.2763775550002</v>
      </c>
      <c r="N239" s="127">
        <v>2059.4951389600001</v>
      </c>
      <c r="O239" s="127">
        <v>2062.6261505799998</v>
      </c>
      <c r="P239" s="127">
        <v>2065.9727028550001</v>
      </c>
      <c r="Q239" s="127">
        <v>2055.84229207</v>
      </c>
      <c r="R239" s="127">
        <v>2054.9801294499998</v>
      </c>
      <c r="S239" s="127">
        <v>1946.3249508399999</v>
      </c>
      <c r="T239" s="127">
        <v>1930.51107331</v>
      </c>
      <c r="U239" s="127">
        <v>2071.4973501700001</v>
      </c>
      <c r="V239" s="127">
        <v>2159.7555762699999</v>
      </c>
      <c r="W239" s="127">
        <v>2077.2488823849999</v>
      </c>
      <c r="X239" s="127">
        <v>1852.7349295899999</v>
      </c>
      <c r="Y239" s="127">
        <v>1656.740408725</v>
      </c>
      <c r="Z239" s="128"/>
    </row>
    <row r="240" spans="1:26" s="64" customFormat="1" ht="15.75" hidden="1" outlineLevel="1" x14ac:dyDescent="0.25">
      <c r="A240" s="63">
        <v>13</v>
      </c>
      <c r="B240" s="127">
        <v>1398.3638846049998</v>
      </c>
      <c r="C240" s="127">
        <v>1296.52659724</v>
      </c>
      <c r="D240" s="127">
        <v>1230.900139915</v>
      </c>
      <c r="E240" s="127">
        <v>1192.624657285</v>
      </c>
      <c r="F240" s="127">
        <v>1209.15322225</v>
      </c>
      <c r="G240" s="127">
        <v>1194.938883265</v>
      </c>
      <c r="H240" s="127">
        <v>1196.8787491599999</v>
      </c>
      <c r="I240" s="127">
        <v>1264.4677608699999</v>
      </c>
      <c r="J240" s="127">
        <v>1479.4979248449999</v>
      </c>
      <c r="K240" s="127">
        <v>1665.8498374599999</v>
      </c>
      <c r="L240" s="127">
        <v>1860.233475535</v>
      </c>
      <c r="M240" s="127">
        <v>1863.9543878950001</v>
      </c>
      <c r="N240" s="127">
        <v>1856.95498873</v>
      </c>
      <c r="O240" s="127">
        <v>1794.1419041650001</v>
      </c>
      <c r="P240" s="127">
        <v>1792.485644395</v>
      </c>
      <c r="Q240" s="127">
        <v>1780.347302245</v>
      </c>
      <c r="R240" s="127">
        <v>1784.2156897899999</v>
      </c>
      <c r="S240" s="127">
        <v>1755.99120823</v>
      </c>
      <c r="T240" s="127">
        <v>1776.84193054</v>
      </c>
      <c r="U240" s="127">
        <v>1944.35105221</v>
      </c>
      <c r="V240" s="127">
        <v>2035.0369467400001</v>
      </c>
      <c r="W240" s="127">
        <v>2034.37898053</v>
      </c>
      <c r="X240" s="127">
        <v>1768.7988608349999</v>
      </c>
      <c r="Y240" s="127">
        <v>1475.13039052</v>
      </c>
      <c r="Z240" s="128"/>
    </row>
    <row r="241" spans="1:26" s="64" customFormat="1" ht="15.75" hidden="1" outlineLevel="1" x14ac:dyDescent="0.25">
      <c r="A241" s="63">
        <v>14</v>
      </c>
      <c r="B241" s="127">
        <v>1351.4213987950002</v>
      </c>
      <c r="C241" s="127">
        <v>1256.651576065</v>
      </c>
      <c r="D241" s="127">
        <v>1200.8605791550001</v>
      </c>
      <c r="E241" s="127">
        <v>1194.870817795</v>
      </c>
      <c r="F241" s="127">
        <v>1199.5673352250001</v>
      </c>
      <c r="G241" s="127">
        <v>1195.22248939</v>
      </c>
      <c r="H241" s="127">
        <v>1245.806477845</v>
      </c>
      <c r="I241" s="127">
        <v>1647.8578648900002</v>
      </c>
      <c r="J241" s="127">
        <v>1979.053097665</v>
      </c>
      <c r="K241" s="127">
        <v>2016.6706140849999</v>
      </c>
      <c r="L241" s="127">
        <v>2016.2622212650001</v>
      </c>
      <c r="M241" s="127">
        <v>2009.83003435</v>
      </c>
      <c r="N241" s="127">
        <v>2013.8685855699998</v>
      </c>
      <c r="O241" s="127">
        <v>2029.0925623600001</v>
      </c>
      <c r="P241" s="127">
        <v>2024.4641104000002</v>
      </c>
      <c r="Q241" s="127">
        <v>2010.2951483950001</v>
      </c>
      <c r="R241" s="127">
        <v>2009.296854835</v>
      </c>
      <c r="S241" s="127">
        <v>2007.0960713050001</v>
      </c>
      <c r="T241" s="127">
        <v>2010.7716066850001</v>
      </c>
      <c r="U241" s="127">
        <v>2030.9076415600002</v>
      </c>
      <c r="V241" s="127">
        <v>2046.0635528799999</v>
      </c>
      <c r="W241" s="127">
        <v>2035.6949129499999</v>
      </c>
      <c r="X241" s="127">
        <v>1935.287000455</v>
      </c>
      <c r="Y241" s="127">
        <v>1757.12563273</v>
      </c>
      <c r="Z241" s="128"/>
    </row>
    <row r="242" spans="1:26" s="64" customFormat="1" ht="15.75" hidden="1" outlineLevel="1" x14ac:dyDescent="0.25">
      <c r="A242" s="63">
        <v>15</v>
      </c>
      <c r="B242" s="127">
        <v>1656.57024505</v>
      </c>
      <c r="C242" s="127">
        <v>1496.11724377</v>
      </c>
      <c r="D242" s="127">
        <v>1463.525227885</v>
      </c>
      <c r="E242" s="127">
        <v>1431.0012774699999</v>
      </c>
      <c r="F242" s="127">
        <v>1427.6433809499999</v>
      </c>
      <c r="G242" s="127">
        <v>1457.7056301999999</v>
      </c>
      <c r="H242" s="127">
        <v>1617.6708289449998</v>
      </c>
      <c r="I242" s="127">
        <v>1911.963232735</v>
      </c>
      <c r="J242" s="127">
        <v>2059.3022867949999</v>
      </c>
      <c r="K242" s="127">
        <v>2036.6364852850002</v>
      </c>
      <c r="L242" s="127">
        <v>2055.1616373699999</v>
      </c>
      <c r="M242" s="127">
        <v>2040.5275613199999</v>
      </c>
      <c r="N242" s="127">
        <v>2056.1145539499998</v>
      </c>
      <c r="O242" s="127">
        <v>2078.3492741499999</v>
      </c>
      <c r="P242" s="127">
        <v>2081.3214663399999</v>
      </c>
      <c r="Q242" s="127">
        <v>2082.38782537</v>
      </c>
      <c r="R242" s="127">
        <v>2037.7822540300001</v>
      </c>
      <c r="S242" s="127">
        <v>2013.93665104</v>
      </c>
      <c r="T242" s="127">
        <v>2019.3818886399999</v>
      </c>
      <c r="U242" s="127">
        <v>2064.4298855350003</v>
      </c>
      <c r="V242" s="127">
        <v>2092.8131865250002</v>
      </c>
      <c r="W242" s="127">
        <v>2073.7435106800003</v>
      </c>
      <c r="X242" s="127">
        <v>2007.3796774300001</v>
      </c>
      <c r="Y242" s="127">
        <v>1749.7972504599998</v>
      </c>
      <c r="Z242" s="128"/>
    </row>
    <row r="243" spans="1:26" s="64" customFormat="1" ht="15.75" hidden="1" outlineLevel="1" x14ac:dyDescent="0.25">
      <c r="A243" s="63">
        <v>16</v>
      </c>
      <c r="B243" s="127">
        <v>1360.5081390400001</v>
      </c>
      <c r="C243" s="127">
        <v>1275.7099076650002</v>
      </c>
      <c r="D243" s="127">
        <v>1247.92785166</v>
      </c>
      <c r="E243" s="127">
        <v>1232.9988252400001</v>
      </c>
      <c r="F243" s="127">
        <v>1221.575170525</v>
      </c>
      <c r="G243" s="127">
        <v>1259.3741948649999</v>
      </c>
      <c r="H243" s="127">
        <v>1347.9500598249999</v>
      </c>
      <c r="I243" s="127">
        <v>1651.4086135749999</v>
      </c>
      <c r="J243" s="127">
        <v>1944.2489540050001</v>
      </c>
      <c r="K243" s="127">
        <v>2001.832341625</v>
      </c>
      <c r="L243" s="127">
        <v>2004.0558136449999</v>
      </c>
      <c r="M243" s="127">
        <v>2003.29574923</v>
      </c>
      <c r="N243" s="127">
        <v>2001.514702765</v>
      </c>
      <c r="O243" s="127">
        <v>2001.197063905</v>
      </c>
      <c r="P243" s="127">
        <v>2002.50165208</v>
      </c>
      <c r="Q243" s="127">
        <v>2001.0949656999999</v>
      </c>
      <c r="R243" s="127">
        <v>1939.4389941250001</v>
      </c>
      <c r="S243" s="127">
        <v>1939.1213552650001</v>
      </c>
      <c r="T243" s="127">
        <v>2005.0994841850002</v>
      </c>
      <c r="U243" s="127">
        <v>2107.6060820050002</v>
      </c>
      <c r="V243" s="127">
        <v>2017.6008421750003</v>
      </c>
      <c r="W243" s="127">
        <v>2019.17769223</v>
      </c>
      <c r="X243" s="127">
        <v>1865.2249433349998</v>
      </c>
      <c r="Y243" s="127">
        <v>1633.0876579000001</v>
      </c>
      <c r="Z243" s="128"/>
    </row>
    <row r="244" spans="1:26" s="64" customFormat="1" ht="15.75" hidden="1" outlineLevel="1" x14ac:dyDescent="0.25">
      <c r="A244" s="63">
        <v>17</v>
      </c>
      <c r="B244" s="127">
        <v>1367.7684558399999</v>
      </c>
      <c r="C244" s="127">
        <v>1275.483022765</v>
      </c>
      <c r="D244" s="127">
        <v>1245.9539530300001</v>
      </c>
      <c r="E244" s="127">
        <v>1220.5768769650001</v>
      </c>
      <c r="F244" s="127">
        <v>1252.53361513</v>
      </c>
      <c r="G244" s="127">
        <v>1233.985774555</v>
      </c>
      <c r="H244" s="127">
        <v>1386.39570613</v>
      </c>
      <c r="I244" s="127">
        <v>1667.2338353499999</v>
      </c>
      <c r="J244" s="127">
        <v>1939.8700754350002</v>
      </c>
      <c r="K244" s="127">
        <v>2005.6553521899998</v>
      </c>
      <c r="L244" s="127">
        <v>2012.2236700450001</v>
      </c>
      <c r="M244" s="127">
        <v>2006.4267608499999</v>
      </c>
      <c r="N244" s="127">
        <v>2010.48800056</v>
      </c>
      <c r="O244" s="127">
        <v>2013.1992751150001</v>
      </c>
      <c r="P244" s="127">
        <v>2012.48458768</v>
      </c>
      <c r="Q244" s="127">
        <v>2005.6666964350002</v>
      </c>
      <c r="R244" s="127">
        <v>1943.14856224</v>
      </c>
      <c r="S244" s="127">
        <v>1940.38056646</v>
      </c>
      <c r="T244" s="127">
        <v>2024.2372255</v>
      </c>
      <c r="U244" s="127">
        <v>2080.334517025</v>
      </c>
      <c r="V244" s="127">
        <v>2042.2405423149999</v>
      </c>
      <c r="W244" s="127">
        <v>2074.5035750950001</v>
      </c>
      <c r="X244" s="127">
        <v>1905.07727602</v>
      </c>
      <c r="Y244" s="127">
        <v>1653.4846104100002</v>
      </c>
      <c r="Z244" s="128"/>
    </row>
    <row r="245" spans="1:26" s="64" customFormat="1" ht="15.75" hidden="1" outlineLevel="1" x14ac:dyDescent="0.25">
      <c r="A245" s="63">
        <v>18</v>
      </c>
      <c r="B245" s="127">
        <v>1367.08780114</v>
      </c>
      <c r="C245" s="127">
        <v>1259.555702785</v>
      </c>
      <c r="D245" s="127">
        <v>1215.6761631250001</v>
      </c>
      <c r="E245" s="127">
        <v>1200.656382745</v>
      </c>
      <c r="F245" s="127">
        <v>1236.9693109899999</v>
      </c>
      <c r="G245" s="127">
        <v>1290.8317862500001</v>
      </c>
      <c r="H245" s="127">
        <v>1392.34009051</v>
      </c>
      <c r="I245" s="127">
        <v>1698.6120170199999</v>
      </c>
      <c r="J245" s="127">
        <v>1987.30036378</v>
      </c>
      <c r="K245" s="127">
        <v>2053.6641970300002</v>
      </c>
      <c r="L245" s="127">
        <v>2079.6198295899999</v>
      </c>
      <c r="M245" s="127">
        <v>2072.2120376049998</v>
      </c>
      <c r="N245" s="127">
        <v>2070.7940069800002</v>
      </c>
      <c r="O245" s="127">
        <v>2086.5738517750001</v>
      </c>
      <c r="P245" s="127">
        <v>2084.0667736300002</v>
      </c>
      <c r="Q245" s="127">
        <v>2033.1764905600003</v>
      </c>
      <c r="R245" s="127">
        <v>1996.114842145</v>
      </c>
      <c r="S245" s="127">
        <v>1951.214320435</v>
      </c>
      <c r="T245" s="127">
        <v>2009.51239549</v>
      </c>
      <c r="U245" s="127">
        <v>2052.5297725300002</v>
      </c>
      <c r="V245" s="127">
        <v>2046.0862413699999</v>
      </c>
      <c r="W245" s="127">
        <v>2022.9666700600001</v>
      </c>
      <c r="X245" s="127">
        <v>1933.6307406850001</v>
      </c>
      <c r="Y245" s="127">
        <v>1647.7103897049999</v>
      </c>
      <c r="Z245" s="128"/>
    </row>
    <row r="246" spans="1:26" s="64" customFormat="1" ht="15.75" hidden="1" outlineLevel="1" x14ac:dyDescent="0.25">
      <c r="A246" s="63">
        <v>19</v>
      </c>
      <c r="B246" s="127">
        <v>1601.9590496199999</v>
      </c>
      <c r="C246" s="127">
        <v>1483.060017775</v>
      </c>
      <c r="D246" s="127">
        <v>1427.2009553949999</v>
      </c>
      <c r="E246" s="127">
        <v>1399.41889939</v>
      </c>
      <c r="F246" s="127">
        <v>1422.005291185</v>
      </c>
      <c r="G246" s="127">
        <v>1370.6498940699998</v>
      </c>
      <c r="H246" s="127">
        <v>1413.6899595999998</v>
      </c>
      <c r="I246" s="127">
        <v>1603.22960506</v>
      </c>
      <c r="J246" s="127">
        <v>1846.620381535</v>
      </c>
      <c r="K246" s="127">
        <v>1992.6435031750002</v>
      </c>
      <c r="L246" s="127">
        <v>1996.1942518599999</v>
      </c>
      <c r="M246" s="127">
        <v>1994.9123521750003</v>
      </c>
      <c r="N246" s="127">
        <v>1995.6270396099999</v>
      </c>
      <c r="O246" s="127">
        <v>1996.500546475</v>
      </c>
      <c r="P246" s="127">
        <v>1995.1959583</v>
      </c>
      <c r="Q246" s="127">
        <v>1994.9010079300001</v>
      </c>
      <c r="R246" s="127">
        <v>2015.7290417500001</v>
      </c>
      <c r="S246" s="127">
        <v>1995.797203285</v>
      </c>
      <c r="T246" s="127">
        <v>2086.5511632850003</v>
      </c>
      <c r="U246" s="127">
        <v>2131.0432921750003</v>
      </c>
      <c r="V246" s="127">
        <v>2129.9542446549999</v>
      </c>
      <c r="W246" s="127">
        <v>2128.229919415</v>
      </c>
      <c r="X246" s="127">
        <v>1990.2158347449999</v>
      </c>
      <c r="Y246" s="127">
        <v>1837.01180602</v>
      </c>
      <c r="Z246" s="128"/>
    </row>
    <row r="247" spans="1:26" s="64" customFormat="1" ht="15.75" hidden="1" outlineLevel="1" x14ac:dyDescent="0.25">
      <c r="A247" s="63">
        <v>20</v>
      </c>
      <c r="B247" s="127">
        <v>1519.71327337</v>
      </c>
      <c r="C247" s="127">
        <v>1392.3514347549999</v>
      </c>
      <c r="D247" s="127">
        <v>1288.72175668</v>
      </c>
      <c r="E247" s="127">
        <v>1227.03175237</v>
      </c>
      <c r="F247" s="127">
        <v>1291.2061463349999</v>
      </c>
      <c r="G247" s="127">
        <v>1174.7915041450001</v>
      </c>
      <c r="H247" s="127">
        <v>1281.6883247800001</v>
      </c>
      <c r="I247" s="127">
        <v>1337.54738716</v>
      </c>
      <c r="J247" s="127">
        <v>1605.4077001000001</v>
      </c>
      <c r="K247" s="127">
        <v>1976.875002625</v>
      </c>
      <c r="L247" s="127">
        <v>1991.191439815</v>
      </c>
      <c r="M247" s="127">
        <v>1991.338915</v>
      </c>
      <c r="N247" s="127">
        <v>1991.4296689599998</v>
      </c>
      <c r="O247" s="127">
        <v>1992.1897333750001</v>
      </c>
      <c r="P247" s="127">
        <v>1992.3939297850002</v>
      </c>
      <c r="Q247" s="127">
        <v>1992.76828987</v>
      </c>
      <c r="R247" s="127">
        <v>1993.01786326</v>
      </c>
      <c r="S247" s="127">
        <v>1988.18521489</v>
      </c>
      <c r="T247" s="127">
        <v>2028.377874925</v>
      </c>
      <c r="U247" s="127">
        <v>2122.1494040950001</v>
      </c>
      <c r="V247" s="127">
        <v>2127.345068305</v>
      </c>
      <c r="W247" s="127">
        <v>2099.2226849499998</v>
      </c>
      <c r="X247" s="127">
        <v>1991.9968812099999</v>
      </c>
      <c r="Y247" s="127">
        <v>1692.4520919849999</v>
      </c>
      <c r="Z247" s="128"/>
    </row>
    <row r="248" spans="1:26" s="64" customFormat="1" ht="15.75" hidden="1" outlineLevel="1" x14ac:dyDescent="0.25">
      <c r="A248" s="63">
        <v>21</v>
      </c>
      <c r="B248" s="127">
        <v>1490.0367284499998</v>
      </c>
      <c r="C248" s="127">
        <v>1383.9793819449999</v>
      </c>
      <c r="D248" s="127">
        <v>1315.301322715</v>
      </c>
      <c r="E248" s="127">
        <v>1286.2487112700001</v>
      </c>
      <c r="F248" s="127">
        <v>1292.48804602</v>
      </c>
      <c r="G248" s="127">
        <v>1256.2772159799999</v>
      </c>
      <c r="H248" s="127">
        <v>1373.088906745</v>
      </c>
      <c r="I248" s="127">
        <v>1682.1628617700001</v>
      </c>
      <c r="J248" s="127">
        <v>1985.6667925000002</v>
      </c>
      <c r="K248" s="127">
        <v>2037.3398284749999</v>
      </c>
      <c r="L248" s="127">
        <v>2020.6864768149999</v>
      </c>
      <c r="M248" s="127">
        <v>2031.70173871</v>
      </c>
      <c r="N248" s="127">
        <v>2015.1845179900001</v>
      </c>
      <c r="O248" s="127">
        <v>2036.4209446300001</v>
      </c>
      <c r="P248" s="127">
        <v>2028.1509900250001</v>
      </c>
      <c r="Q248" s="127">
        <v>2034.8667830649999</v>
      </c>
      <c r="R248" s="127">
        <v>2001.4239488050002</v>
      </c>
      <c r="S248" s="127">
        <v>1945.8598367950001</v>
      </c>
      <c r="T248" s="127">
        <v>2013.9479952850002</v>
      </c>
      <c r="U248" s="127">
        <v>2101.4234684799999</v>
      </c>
      <c r="V248" s="127">
        <v>2046.5740439050001</v>
      </c>
      <c r="W248" s="127">
        <v>2050.4083987149997</v>
      </c>
      <c r="X248" s="127">
        <v>1866.3593678349998</v>
      </c>
      <c r="Y248" s="127">
        <v>1611.8058542799999</v>
      </c>
      <c r="Z248" s="128"/>
    </row>
    <row r="249" spans="1:26" s="64" customFormat="1" ht="15.75" hidden="1" outlineLevel="1" x14ac:dyDescent="0.25">
      <c r="A249" s="63">
        <v>22</v>
      </c>
      <c r="B249" s="127">
        <v>1394.2459236700001</v>
      </c>
      <c r="C249" s="127">
        <v>1271.0701114599999</v>
      </c>
      <c r="D249" s="127">
        <v>1220.1344514099999</v>
      </c>
      <c r="E249" s="127">
        <v>1217.1622592199999</v>
      </c>
      <c r="F249" s="127">
        <v>1247.1224102650001</v>
      </c>
      <c r="G249" s="127">
        <v>1306.6229752900001</v>
      </c>
      <c r="H249" s="127">
        <v>1394.26861216</v>
      </c>
      <c r="I249" s="127">
        <v>1662.83226829</v>
      </c>
      <c r="J249" s="127">
        <v>1969.4331779050001</v>
      </c>
      <c r="K249" s="127">
        <v>2028.695513785</v>
      </c>
      <c r="L249" s="127">
        <v>2075.6606880849999</v>
      </c>
      <c r="M249" s="127">
        <v>2077.1808169149999</v>
      </c>
      <c r="N249" s="127">
        <v>2022.0818189499998</v>
      </c>
      <c r="O249" s="127">
        <v>2038.1566141150001</v>
      </c>
      <c r="P249" s="127">
        <v>2039.6653987</v>
      </c>
      <c r="Q249" s="127">
        <v>2038.655760895</v>
      </c>
      <c r="R249" s="127">
        <v>2020.35749371</v>
      </c>
      <c r="S249" s="127">
        <v>2006.1091219899999</v>
      </c>
      <c r="T249" s="127">
        <v>2082.353792635</v>
      </c>
      <c r="U249" s="127">
        <v>2053.9364589100001</v>
      </c>
      <c r="V249" s="127">
        <v>2046.5740439050001</v>
      </c>
      <c r="W249" s="127">
        <v>2045.8480122249998</v>
      </c>
      <c r="X249" s="127">
        <v>1937.8848325600002</v>
      </c>
      <c r="Y249" s="127">
        <v>1569.3783779799999</v>
      </c>
      <c r="Z249" s="128"/>
    </row>
    <row r="250" spans="1:26" s="64" customFormat="1" ht="15.75" hidden="1" outlineLevel="1" x14ac:dyDescent="0.25">
      <c r="A250" s="63">
        <v>23</v>
      </c>
      <c r="B250" s="127">
        <v>1299.5668549</v>
      </c>
      <c r="C250" s="127">
        <v>1226.158245505</v>
      </c>
      <c r="D250" s="127">
        <v>1196.13002899</v>
      </c>
      <c r="E250" s="127">
        <v>1186.71430564</v>
      </c>
      <c r="F250" s="127">
        <v>1183.1295242199999</v>
      </c>
      <c r="G250" s="127">
        <v>1273.395681685</v>
      </c>
      <c r="H250" s="127">
        <v>1349.5722868600001</v>
      </c>
      <c r="I250" s="127">
        <v>1579.7583621550002</v>
      </c>
      <c r="J250" s="127">
        <v>1942.275055375</v>
      </c>
      <c r="K250" s="127">
        <v>2026.040960455</v>
      </c>
      <c r="L250" s="127">
        <v>2035.7629784200001</v>
      </c>
      <c r="M250" s="127">
        <v>2037.82763101</v>
      </c>
      <c r="N250" s="127">
        <v>2036.3301906700001</v>
      </c>
      <c r="O250" s="127">
        <v>2044.90643989</v>
      </c>
      <c r="P250" s="127">
        <v>2047.5383047299999</v>
      </c>
      <c r="Q250" s="127">
        <v>2049.1718760100002</v>
      </c>
      <c r="R250" s="127">
        <v>2041.9909689250001</v>
      </c>
      <c r="S250" s="127">
        <v>2033.6756373399999</v>
      </c>
      <c r="T250" s="127">
        <v>2104.5204473650001</v>
      </c>
      <c r="U250" s="127">
        <v>2064.30509884</v>
      </c>
      <c r="V250" s="127">
        <v>2058.3266817250001</v>
      </c>
      <c r="W250" s="127">
        <v>2058.0430756000001</v>
      </c>
      <c r="X250" s="127">
        <v>1944.2829867400001</v>
      </c>
      <c r="Y250" s="127">
        <v>1477.977796015</v>
      </c>
      <c r="Z250" s="128"/>
    </row>
    <row r="251" spans="1:26" s="64" customFormat="1" ht="15.75" hidden="1" outlineLevel="1" x14ac:dyDescent="0.25">
      <c r="A251" s="63">
        <v>24</v>
      </c>
      <c r="B251" s="127">
        <v>1273.009977355</v>
      </c>
      <c r="C251" s="127">
        <v>1196.67455275</v>
      </c>
      <c r="D251" s="127">
        <v>1189.6070881149999</v>
      </c>
      <c r="E251" s="127">
        <v>1181.5867069000001</v>
      </c>
      <c r="F251" s="127">
        <v>1176.606583345</v>
      </c>
      <c r="G251" s="127">
        <v>1195.0409814699999</v>
      </c>
      <c r="H251" s="127">
        <v>1280.7807851800001</v>
      </c>
      <c r="I251" s="127">
        <v>1517.3990473900001</v>
      </c>
      <c r="J251" s="127">
        <v>1960.0061103100002</v>
      </c>
      <c r="K251" s="127">
        <v>2025.4170269799999</v>
      </c>
      <c r="L251" s="127">
        <v>2046.0295201450001</v>
      </c>
      <c r="M251" s="127">
        <v>2072.3935455250003</v>
      </c>
      <c r="N251" s="127">
        <v>2013.7891758549999</v>
      </c>
      <c r="O251" s="127">
        <v>2051.59954444</v>
      </c>
      <c r="P251" s="127">
        <v>2054.0158686249997</v>
      </c>
      <c r="Q251" s="127">
        <v>2051.8377735849999</v>
      </c>
      <c r="R251" s="127">
        <v>2013.3467503000002</v>
      </c>
      <c r="S251" s="127">
        <v>2052.0079372599998</v>
      </c>
      <c r="T251" s="127">
        <v>2083.3747746850004</v>
      </c>
      <c r="U251" s="127">
        <v>2139.83508205</v>
      </c>
      <c r="V251" s="127">
        <v>2296.9869080349999</v>
      </c>
      <c r="W251" s="127">
        <v>2077.8047503900002</v>
      </c>
      <c r="X251" s="127">
        <v>2001.6281452149999</v>
      </c>
      <c r="Y251" s="127">
        <v>1463.8655552350001</v>
      </c>
      <c r="Z251" s="128"/>
    </row>
    <row r="252" spans="1:26" s="64" customFormat="1" ht="15.75" hidden="1" outlineLevel="1" x14ac:dyDescent="0.25">
      <c r="A252" s="63">
        <v>25</v>
      </c>
      <c r="B252" s="127">
        <v>1314.030767275</v>
      </c>
      <c r="C252" s="127">
        <v>1220.372680555</v>
      </c>
      <c r="D252" s="127">
        <v>1199.8395971049999</v>
      </c>
      <c r="E252" s="127">
        <v>1194.5758674250001</v>
      </c>
      <c r="F252" s="127">
        <v>1194.7573753449999</v>
      </c>
      <c r="G252" s="127">
        <v>1231.1950902849999</v>
      </c>
      <c r="H252" s="127">
        <v>1316.9802709749999</v>
      </c>
      <c r="I252" s="127">
        <v>1630.376383345</v>
      </c>
      <c r="J252" s="127">
        <v>2019.5520523149999</v>
      </c>
      <c r="K252" s="127">
        <v>2039.1662519200001</v>
      </c>
      <c r="L252" s="127">
        <v>2055.02550643</v>
      </c>
      <c r="M252" s="127">
        <v>2049.7504325049999</v>
      </c>
      <c r="N252" s="127">
        <v>2053.36924666</v>
      </c>
      <c r="O252" s="127">
        <v>2058.7350745450003</v>
      </c>
      <c r="P252" s="127">
        <v>2060.0963839450001</v>
      </c>
      <c r="Q252" s="127">
        <v>2056.7952086499999</v>
      </c>
      <c r="R252" s="127">
        <v>2048.2076151850001</v>
      </c>
      <c r="S252" s="127">
        <v>2043.170770405</v>
      </c>
      <c r="T252" s="127">
        <v>2059.3703522650003</v>
      </c>
      <c r="U252" s="127">
        <v>2122.104027115</v>
      </c>
      <c r="V252" s="127">
        <v>2094.7530524200001</v>
      </c>
      <c r="W252" s="127">
        <v>2077.8501273699999</v>
      </c>
      <c r="X252" s="127">
        <v>2048.6727292300002</v>
      </c>
      <c r="Y252" s="127">
        <v>1425.9417441999999</v>
      </c>
      <c r="Z252" s="128"/>
    </row>
    <row r="253" spans="1:26" s="64" customFormat="1" ht="15.75" hidden="1" outlineLevel="1" x14ac:dyDescent="0.25">
      <c r="A253" s="63">
        <v>26</v>
      </c>
      <c r="B253" s="127">
        <v>1321.9490502850001</v>
      </c>
      <c r="C253" s="127">
        <v>1284.0933047199999</v>
      </c>
      <c r="D253" s="127">
        <v>1230.196796725</v>
      </c>
      <c r="E253" s="127">
        <v>1209.47086111</v>
      </c>
      <c r="F253" s="127">
        <v>1206.6007671249999</v>
      </c>
      <c r="G253" s="127">
        <v>1211.6716446400001</v>
      </c>
      <c r="H253" s="127">
        <v>1213.96318213</v>
      </c>
      <c r="I253" s="127">
        <v>1269.5499826300002</v>
      </c>
      <c r="J253" s="127">
        <v>1599.98515099</v>
      </c>
      <c r="K253" s="127">
        <v>1929.9325168149999</v>
      </c>
      <c r="L253" s="127">
        <v>2000.1420491199999</v>
      </c>
      <c r="M253" s="127">
        <v>2002.1953574649999</v>
      </c>
      <c r="N253" s="127">
        <v>2003.40919168</v>
      </c>
      <c r="O253" s="127">
        <v>2002.944077635</v>
      </c>
      <c r="P253" s="127">
        <v>2005.212926635</v>
      </c>
      <c r="Q253" s="127">
        <v>2006.06374501</v>
      </c>
      <c r="R253" s="127">
        <v>2001.1403426800002</v>
      </c>
      <c r="S253" s="127">
        <v>1937.3062760649998</v>
      </c>
      <c r="T253" s="127">
        <v>2013.5169139750001</v>
      </c>
      <c r="U253" s="127">
        <v>2045.6778485500001</v>
      </c>
      <c r="V253" s="127">
        <v>2082.95503762</v>
      </c>
      <c r="W253" s="127">
        <v>2019.0755940250001</v>
      </c>
      <c r="X253" s="127">
        <v>1857.1478408950002</v>
      </c>
      <c r="Y253" s="127">
        <v>1380.0883059100001</v>
      </c>
      <c r="Z253" s="128"/>
    </row>
    <row r="254" spans="1:26" s="64" customFormat="1" ht="15.75" hidden="1" outlineLevel="1" x14ac:dyDescent="0.25">
      <c r="A254" s="63">
        <v>27</v>
      </c>
      <c r="B254" s="127">
        <v>1287.780184345</v>
      </c>
      <c r="C254" s="127">
        <v>1214.14469005</v>
      </c>
      <c r="D254" s="127">
        <v>1177.8544502949999</v>
      </c>
      <c r="E254" s="127">
        <v>1152.2278008400001</v>
      </c>
      <c r="F254" s="127">
        <v>1150.4240658850001</v>
      </c>
      <c r="G254" s="127">
        <v>1150.4240658850001</v>
      </c>
      <c r="H254" s="127">
        <v>1146.3174491950001</v>
      </c>
      <c r="I254" s="127">
        <v>1186.839092335</v>
      </c>
      <c r="J254" s="127">
        <v>1442.0959490799999</v>
      </c>
      <c r="K254" s="127">
        <v>1680.495257755</v>
      </c>
      <c r="L254" s="127">
        <v>1814.198529325</v>
      </c>
      <c r="M254" s="127">
        <v>1936.988637205</v>
      </c>
      <c r="N254" s="127">
        <v>1965.281184235</v>
      </c>
      <c r="O254" s="127">
        <v>1965.3946266850003</v>
      </c>
      <c r="P254" s="127">
        <v>1971.4070765350002</v>
      </c>
      <c r="Q254" s="127">
        <v>1968.684457735</v>
      </c>
      <c r="R254" s="127">
        <v>1963.6135802199999</v>
      </c>
      <c r="S254" s="127">
        <v>1976.9203796050001</v>
      </c>
      <c r="T254" s="127">
        <v>2008.94518324</v>
      </c>
      <c r="U254" s="127">
        <v>2043.8287366149998</v>
      </c>
      <c r="V254" s="127">
        <v>2046.2337165550002</v>
      </c>
      <c r="W254" s="127">
        <v>2009.5577724699999</v>
      </c>
      <c r="X254" s="127">
        <v>1852.2584713000001</v>
      </c>
      <c r="Y254" s="127">
        <v>1363.741248865</v>
      </c>
      <c r="Z254" s="128"/>
    </row>
    <row r="255" spans="1:26" s="64" customFormat="1" ht="15.75" hidden="1" outlineLevel="1" x14ac:dyDescent="0.25">
      <c r="A255" s="63">
        <v>28</v>
      </c>
      <c r="B255" s="127">
        <v>1275.9367925649999</v>
      </c>
      <c r="C255" s="127">
        <v>1192.3297069149999</v>
      </c>
      <c r="D255" s="127">
        <v>1145.2737786550001</v>
      </c>
      <c r="E255" s="127">
        <v>1124.468433325</v>
      </c>
      <c r="F255" s="127">
        <v>1139.8966065250002</v>
      </c>
      <c r="G255" s="127">
        <v>1190.8889878</v>
      </c>
      <c r="H255" s="127">
        <v>1278.7501653249999</v>
      </c>
      <c r="I255" s="127">
        <v>1502.3792670100001</v>
      </c>
      <c r="J255" s="127">
        <v>1960.7321419899999</v>
      </c>
      <c r="K255" s="127">
        <v>1966.5290511850001</v>
      </c>
      <c r="L255" s="127">
        <v>1983.7382708499999</v>
      </c>
      <c r="M255" s="127">
        <v>1989.47845882</v>
      </c>
      <c r="N255" s="127">
        <v>1987.6633796200001</v>
      </c>
      <c r="O255" s="127">
        <v>1995.388810465</v>
      </c>
      <c r="P255" s="127">
        <v>2001.968472565</v>
      </c>
      <c r="Q255" s="127">
        <v>2008.2531842950002</v>
      </c>
      <c r="R255" s="127">
        <v>1993.936747105</v>
      </c>
      <c r="S255" s="127">
        <v>1979.6656868949999</v>
      </c>
      <c r="T255" s="127">
        <v>2021.83224556</v>
      </c>
      <c r="U255" s="127">
        <v>2057.509896085</v>
      </c>
      <c r="V255" s="127">
        <v>2023.4658168399999</v>
      </c>
      <c r="W255" s="127">
        <v>2009.2174451200001</v>
      </c>
      <c r="X255" s="127">
        <v>1979.74509661</v>
      </c>
      <c r="Y255" s="127">
        <v>1369.0957325050001</v>
      </c>
      <c r="Z255" s="128"/>
    </row>
    <row r="256" spans="1:26" s="64" customFormat="1" ht="15.75" hidden="1" outlineLevel="1" x14ac:dyDescent="0.25">
      <c r="A256" s="63">
        <v>29</v>
      </c>
      <c r="B256" s="127">
        <v>1193.0784270849999</v>
      </c>
      <c r="C256" s="127">
        <v>1147.7808568</v>
      </c>
      <c r="D256" s="127">
        <v>1098.3086043549999</v>
      </c>
      <c r="E256" s="127">
        <v>1073.02228225</v>
      </c>
      <c r="F256" s="127">
        <v>1112.4095008900001</v>
      </c>
      <c r="G256" s="127">
        <v>1153.214750155</v>
      </c>
      <c r="H256" s="127">
        <v>1199.8395971049999</v>
      </c>
      <c r="I256" s="127">
        <v>1384.501217215</v>
      </c>
      <c r="J256" s="127">
        <v>1772.383642255</v>
      </c>
      <c r="K256" s="127">
        <v>1963.31862985</v>
      </c>
      <c r="L256" s="127">
        <v>1977.1699529949999</v>
      </c>
      <c r="M256" s="127">
        <v>1981.390012135</v>
      </c>
      <c r="N256" s="127">
        <v>1981.3106024200001</v>
      </c>
      <c r="O256" s="127">
        <v>1989.41039335</v>
      </c>
      <c r="P256" s="127">
        <v>2000.8794250450001</v>
      </c>
      <c r="Q256" s="127">
        <v>2008.6388886249999</v>
      </c>
      <c r="R256" s="127">
        <v>1974.43598995</v>
      </c>
      <c r="S256" s="127">
        <v>1966.7672803299999</v>
      </c>
      <c r="T256" s="127">
        <v>1998.2475602049999</v>
      </c>
      <c r="U256" s="127">
        <v>2036.5343870799998</v>
      </c>
      <c r="V256" s="127">
        <v>2013.0064229499999</v>
      </c>
      <c r="W256" s="127">
        <v>1972.450747075</v>
      </c>
      <c r="X256" s="127">
        <v>1857.1251524050001</v>
      </c>
      <c r="Y256" s="127">
        <v>1340.3947926549999</v>
      </c>
      <c r="Z256" s="128"/>
    </row>
    <row r="257" spans="1:26" s="64" customFormat="1" ht="15.75" collapsed="1" x14ac:dyDescent="0.25">
      <c r="A257" s="63">
        <v>30</v>
      </c>
      <c r="B257" s="127">
        <v>1200.71310397</v>
      </c>
      <c r="C257" s="127">
        <v>1163.86699621</v>
      </c>
      <c r="D257" s="127">
        <v>1102.8122696200001</v>
      </c>
      <c r="E257" s="127">
        <v>1074.4970340999998</v>
      </c>
      <c r="F257" s="127">
        <v>1117.2194607700001</v>
      </c>
      <c r="G257" s="127">
        <v>1160.39565724</v>
      </c>
      <c r="H257" s="127">
        <v>1265.273202265</v>
      </c>
      <c r="I257" s="127">
        <v>1448.9138403249999</v>
      </c>
      <c r="J257" s="127">
        <v>1800.449304385</v>
      </c>
      <c r="K257" s="127">
        <v>1960.788863215</v>
      </c>
      <c r="L257" s="127">
        <v>1971.7927808649999</v>
      </c>
      <c r="M257" s="127">
        <v>1972.042354255</v>
      </c>
      <c r="N257" s="127">
        <v>1958.3952275199999</v>
      </c>
      <c r="O257" s="127">
        <v>1962.785450335</v>
      </c>
      <c r="P257" s="127">
        <v>1979.5182117099998</v>
      </c>
      <c r="Q257" s="127">
        <v>1984.0332212199999</v>
      </c>
      <c r="R257" s="127">
        <v>1973.7553352499999</v>
      </c>
      <c r="S257" s="127">
        <v>1974.6742190949999</v>
      </c>
      <c r="T257" s="127">
        <v>2000.5844746750001</v>
      </c>
      <c r="U257" s="127">
        <v>2016.1714673050001</v>
      </c>
      <c r="V257" s="127">
        <v>2016.3870079599999</v>
      </c>
      <c r="W257" s="127">
        <v>1977.0678547900002</v>
      </c>
      <c r="X257" s="127">
        <v>1705.8609895749998</v>
      </c>
      <c r="Y257" s="127">
        <v>1327.99553287</v>
      </c>
      <c r="Z257" s="128"/>
    </row>
    <row r="258" spans="1:26" s="64" customFormat="1" ht="15.75" hidden="1" x14ac:dyDescent="0.25">
      <c r="A258" s="63">
        <v>31</v>
      </c>
      <c r="B258" s="127">
        <v>96.85</v>
      </c>
      <c r="C258" s="127">
        <v>96.85</v>
      </c>
      <c r="D258" s="127">
        <v>96.85</v>
      </c>
      <c r="E258" s="127">
        <v>96.85</v>
      </c>
      <c r="F258" s="127">
        <v>96.85</v>
      </c>
      <c r="G258" s="127">
        <v>96.85</v>
      </c>
      <c r="H258" s="127">
        <v>96.85</v>
      </c>
      <c r="I258" s="127">
        <v>96.85</v>
      </c>
      <c r="J258" s="127">
        <v>96.85</v>
      </c>
      <c r="K258" s="127">
        <v>96.85</v>
      </c>
      <c r="L258" s="127">
        <v>96.85</v>
      </c>
      <c r="M258" s="127">
        <v>96.85</v>
      </c>
      <c r="N258" s="127">
        <v>96.85</v>
      </c>
      <c r="O258" s="127">
        <v>96.85</v>
      </c>
      <c r="P258" s="127">
        <v>96.85</v>
      </c>
      <c r="Q258" s="127">
        <v>96.85</v>
      </c>
      <c r="R258" s="127">
        <v>96.85</v>
      </c>
      <c r="S258" s="127">
        <v>96.85</v>
      </c>
      <c r="T258" s="127">
        <v>96.85</v>
      </c>
      <c r="U258" s="127">
        <v>96.85</v>
      </c>
      <c r="V258" s="127">
        <v>96.85</v>
      </c>
      <c r="W258" s="127">
        <v>96.85</v>
      </c>
      <c r="X258" s="127">
        <v>96.85</v>
      </c>
      <c r="Y258" s="127">
        <v>96.85</v>
      </c>
      <c r="Z258" s="128"/>
    </row>
    <row r="259" spans="1:26" s="64" customFormat="1" ht="15.75" x14ac:dyDescent="0.25">
      <c r="A259" s="90"/>
      <c r="Z259" s="128"/>
    </row>
    <row r="260" spans="1:26" s="64" customFormat="1" ht="15.75" x14ac:dyDescent="0.25">
      <c r="A260" s="91" t="s">
        <v>32</v>
      </c>
      <c r="B260" s="91" t="s">
        <v>123</v>
      </c>
      <c r="C260" s="91"/>
      <c r="D260" s="91"/>
      <c r="E260" s="91"/>
      <c r="F260" s="91"/>
      <c r="G260" s="91"/>
      <c r="H260" s="91"/>
      <c r="I260" s="91"/>
      <c r="J260" s="91"/>
      <c r="K260" s="91"/>
      <c r="L260" s="91"/>
      <c r="M260" s="91"/>
      <c r="N260" s="91"/>
      <c r="O260" s="91"/>
      <c r="P260" s="91"/>
      <c r="Q260" s="91"/>
      <c r="R260" s="91"/>
      <c r="S260" s="91"/>
      <c r="T260" s="91"/>
      <c r="U260" s="91"/>
      <c r="V260" s="91"/>
      <c r="W260" s="91"/>
      <c r="X260" s="91"/>
      <c r="Y260" s="91"/>
      <c r="Z260" s="128"/>
    </row>
    <row r="261" spans="1:26" s="133" customFormat="1" x14ac:dyDescent="0.25">
      <c r="A261" s="91"/>
      <c r="B261" s="132" t="s">
        <v>33</v>
      </c>
      <c r="C261" s="132" t="s">
        <v>34</v>
      </c>
      <c r="D261" s="132" t="s">
        <v>35</v>
      </c>
      <c r="E261" s="132" t="s">
        <v>36</v>
      </c>
      <c r="F261" s="132" t="s">
        <v>37</v>
      </c>
      <c r="G261" s="132" t="s">
        <v>38</v>
      </c>
      <c r="H261" s="132" t="s">
        <v>39</v>
      </c>
      <c r="I261" s="132" t="s">
        <v>40</v>
      </c>
      <c r="J261" s="132" t="s">
        <v>41</v>
      </c>
      <c r="K261" s="132" t="s">
        <v>42</v>
      </c>
      <c r="L261" s="132" t="s">
        <v>43</v>
      </c>
      <c r="M261" s="132" t="s">
        <v>44</v>
      </c>
      <c r="N261" s="132" t="s">
        <v>45</v>
      </c>
      <c r="O261" s="132" t="s">
        <v>46</v>
      </c>
      <c r="P261" s="132" t="s">
        <v>47</v>
      </c>
      <c r="Q261" s="132" t="s">
        <v>48</v>
      </c>
      <c r="R261" s="132" t="s">
        <v>49</v>
      </c>
      <c r="S261" s="132" t="s">
        <v>50</v>
      </c>
      <c r="T261" s="132" t="s">
        <v>51</v>
      </c>
      <c r="U261" s="132" t="s">
        <v>52</v>
      </c>
      <c r="V261" s="132" t="s">
        <v>53</v>
      </c>
      <c r="W261" s="132" t="s">
        <v>54</v>
      </c>
      <c r="X261" s="132" t="s">
        <v>55</v>
      </c>
      <c r="Y261" s="132" t="s">
        <v>56</v>
      </c>
      <c r="Z261" s="128"/>
    </row>
    <row r="262" spans="1:26" s="64" customFormat="1" ht="15.75" x14ac:dyDescent="0.25">
      <c r="A262" s="63">
        <v>1</v>
      </c>
      <c r="B262" s="127">
        <v>1357.8472329200001</v>
      </c>
      <c r="C262" s="127">
        <v>1260.1165622449998</v>
      </c>
      <c r="D262" s="127">
        <v>1200.3777680749999</v>
      </c>
      <c r="E262" s="127">
        <v>1190.9053234999999</v>
      </c>
      <c r="F262" s="127">
        <v>1158.02970149</v>
      </c>
      <c r="G262" s="127">
        <v>1222.204095455</v>
      </c>
      <c r="H262" s="127">
        <v>1264.1551134650001</v>
      </c>
      <c r="I262" s="127">
        <v>1265.6752422949999</v>
      </c>
      <c r="J262" s="127">
        <v>1869.7109115649998</v>
      </c>
      <c r="K262" s="127">
        <v>1996.6757016049999</v>
      </c>
      <c r="L262" s="127">
        <v>2015.620590755</v>
      </c>
      <c r="M262" s="127">
        <v>2014.7243954</v>
      </c>
      <c r="N262" s="127">
        <v>2015.42773859</v>
      </c>
      <c r="O262" s="127">
        <v>2050.2318822500001</v>
      </c>
      <c r="P262" s="127">
        <v>2043.3345812900002</v>
      </c>
      <c r="Q262" s="127">
        <v>2040.9749783299999</v>
      </c>
      <c r="R262" s="127">
        <v>2017.6852433449999</v>
      </c>
      <c r="S262" s="127">
        <v>1998.7970754200001</v>
      </c>
      <c r="T262" s="127">
        <v>1999.4550416299999</v>
      </c>
      <c r="U262" s="127">
        <v>2016.8003922349999</v>
      </c>
      <c r="V262" s="127">
        <v>2053.6124672599999</v>
      </c>
      <c r="W262" s="127">
        <v>2058.9896393899999</v>
      </c>
      <c r="X262" s="127">
        <v>1925.5019084749999</v>
      </c>
      <c r="Y262" s="127">
        <v>1606.8307221800001</v>
      </c>
      <c r="Z262" s="128"/>
    </row>
    <row r="263" spans="1:26" s="64" customFormat="1" ht="15.75" hidden="1" outlineLevel="1" x14ac:dyDescent="0.25">
      <c r="A263" s="63">
        <v>2</v>
      </c>
      <c r="B263" s="127">
        <v>1399.1743174549999</v>
      </c>
      <c r="C263" s="127">
        <v>1264.2118346900002</v>
      </c>
      <c r="D263" s="127">
        <v>1206.71920103</v>
      </c>
      <c r="E263" s="127">
        <v>1181.092551575</v>
      </c>
      <c r="F263" s="127">
        <v>1191.99437102</v>
      </c>
      <c r="G263" s="127">
        <v>225.95249955499997</v>
      </c>
      <c r="H263" s="127">
        <v>226.49702331500001</v>
      </c>
      <c r="I263" s="127">
        <v>1524.4034380099999</v>
      </c>
      <c r="J263" s="127">
        <v>1869.24579752</v>
      </c>
      <c r="K263" s="127">
        <v>1949.029872605</v>
      </c>
      <c r="L263" s="127">
        <v>1990.6972844899999</v>
      </c>
      <c r="M263" s="127">
        <v>1999.25084522</v>
      </c>
      <c r="N263" s="127">
        <v>1998.7516984399999</v>
      </c>
      <c r="O263" s="127">
        <v>2013.6807248599998</v>
      </c>
      <c r="P263" s="127">
        <v>2018.4112750250001</v>
      </c>
      <c r="Q263" s="127">
        <v>2018.8537005799999</v>
      </c>
      <c r="R263" s="127">
        <v>1965.30886418</v>
      </c>
      <c r="S263" s="127">
        <v>1945.8307955150001</v>
      </c>
      <c r="T263" s="127">
        <v>1947.86141537</v>
      </c>
      <c r="U263" s="127">
        <v>1992.7619370799998</v>
      </c>
      <c r="V263" s="127">
        <v>2027.4526382900001</v>
      </c>
      <c r="W263" s="127">
        <v>2054.7128590249999</v>
      </c>
      <c r="X263" s="127">
        <v>1888.6671449599999</v>
      </c>
      <c r="Y263" s="127">
        <v>1516.564564715</v>
      </c>
      <c r="Z263" s="128"/>
    </row>
    <row r="264" spans="1:26" s="64" customFormat="1" ht="15.75" hidden="1" outlineLevel="1" x14ac:dyDescent="0.25">
      <c r="A264" s="63">
        <v>3</v>
      </c>
      <c r="B264" s="127">
        <v>1355.5103184499999</v>
      </c>
      <c r="C264" s="127">
        <v>1242.6010479650001</v>
      </c>
      <c r="D264" s="127">
        <v>1178.7102601249999</v>
      </c>
      <c r="E264" s="127">
        <v>1168.9428651799999</v>
      </c>
      <c r="F264" s="127">
        <v>1173.2083013000001</v>
      </c>
      <c r="G264" s="127">
        <v>1234.9209940999999</v>
      </c>
      <c r="H264" s="127">
        <v>1341.2506024849999</v>
      </c>
      <c r="I264" s="127">
        <v>1550.619988205</v>
      </c>
      <c r="J264" s="127">
        <v>1898.910998195</v>
      </c>
      <c r="K264" s="127">
        <v>2015.711344715</v>
      </c>
      <c r="L264" s="127">
        <v>2078.0025940099999</v>
      </c>
      <c r="M264" s="127">
        <v>2096.096664785</v>
      </c>
      <c r="N264" s="127">
        <v>2085.9095327750001</v>
      </c>
      <c r="O264" s="127">
        <v>2160.441222425</v>
      </c>
      <c r="P264" s="127">
        <v>2159.1026015150001</v>
      </c>
      <c r="Q264" s="127">
        <v>2109.0631368199997</v>
      </c>
      <c r="R264" s="127">
        <v>2047.8269023100002</v>
      </c>
      <c r="S264" s="127">
        <v>1993.71485366</v>
      </c>
      <c r="T264" s="127">
        <v>1966.3979116999999</v>
      </c>
      <c r="U264" s="127">
        <v>2050.220538005</v>
      </c>
      <c r="V264" s="127">
        <v>2091.2753606599999</v>
      </c>
      <c r="W264" s="127">
        <v>2106.81697631</v>
      </c>
      <c r="X264" s="127">
        <v>1889.9377004</v>
      </c>
      <c r="Y264" s="127">
        <v>1550.33638208</v>
      </c>
      <c r="Z264" s="128"/>
    </row>
    <row r="265" spans="1:26" s="64" customFormat="1" ht="15.75" hidden="1" outlineLevel="1" x14ac:dyDescent="0.25">
      <c r="A265" s="63">
        <v>4</v>
      </c>
      <c r="B265" s="127">
        <v>1386.9225328549999</v>
      </c>
      <c r="C265" s="127">
        <v>1266.0496023800001</v>
      </c>
      <c r="D265" s="127">
        <v>1228.4434302049999</v>
      </c>
      <c r="E265" s="127">
        <v>1195.6472179099999</v>
      </c>
      <c r="F265" s="127">
        <v>1240.695214805</v>
      </c>
      <c r="G265" s="127">
        <v>1271.15451263</v>
      </c>
      <c r="H265" s="127">
        <v>1383.6327018050001</v>
      </c>
      <c r="I265" s="127">
        <v>1719.6492387049998</v>
      </c>
      <c r="J265" s="127">
        <v>2041.7010100100001</v>
      </c>
      <c r="K265" s="127">
        <v>2140.2938433050003</v>
      </c>
      <c r="L265" s="127">
        <v>2191.2521918449997</v>
      </c>
      <c r="M265" s="127">
        <v>2200.4864072750001</v>
      </c>
      <c r="N265" s="127">
        <v>2203.6514516299999</v>
      </c>
      <c r="O265" s="127">
        <v>2219.2157557700002</v>
      </c>
      <c r="P265" s="127">
        <v>2222.4828983299999</v>
      </c>
      <c r="Q265" s="127">
        <v>2265.5229638599999</v>
      </c>
      <c r="R265" s="127">
        <v>2298.1376682350001</v>
      </c>
      <c r="S265" s="127">
        <v>2198.8868687300001</v>
      </c>
      <c r="T265" s="127">
        <v>2143.0731833299997</v>
      </c>
      <c r="U265" s="127">
        <v>2199.83978531</v>
      </c>
      <c r="V265" s="127">
        <v>2201.4052911200001</v>
      </c>
      <c r="W265" s="127">
        <v>2187.0207884599999</v>
      </c>
      <c r="X265" s="127">
        <v>2060.2942275649998</v>
      </c>
      <c r="Y265" s="127">
        <v>1737.6752440099999</v>
      </c>
      <c r="Z265" s="128"/>
    </row>
    <row r="266" spans="1:26" s="64" customFormat="1" ht="15.75" hidden="1" outlineLevel="1" x14ac:dyDescent="0.25">
      <c r="A266" s="63">
        <v>5</v>
      </c>
      <c r="B266" s="127">
        <v>1563.6999026899998</v>
      </c>
      <c r="C266" s="127">
        <v>1374.2510111899999</v>
      </c>
      <c r="D266" s="127">
        <v>1337.3935591850002</v>
      </c>
      <c r="E266" s="127">
        <v>1261.0014133549998</v>
      </c>
      <c r="F266" s="127">
        <v>1266.9004207550001</v>
      </c>
      <c r="G266" s="127">
        <v>1300.706270855</v>
      </c>
      <c r="H266" s="127">
        <v>1251.9373615999998</v>
      </c>
      <c r="I266" s="127">
        <v>1410.1442023700001</v>
      </c>
      <c r="J266" s="127">
        <v>1803.74412689</v>
      </c>
      <c r="K266" s="127">
        <v>1981.7466751850002</v>
      </c>
      <c r="L266" s="127">
        <v>2038.6947850849999</v>
      </c>
      <c r="M266" s="127">
        <v>2062.7672729749997</v>
      </c>
      <c r="N266" s="127">
        <v>2071.4683088900001</v>
      </c>
      <c r="O266" s="127">
        <v>2079.738263495</v>
      </c>
      <c r="P266" s="127">
        <v>2111.9559192950001</v>
      </c>
      <c r="Q266" s="127">
        <v>2118.0250903699998</v>
      </c>
      <c r="R266" s="127">
        <v>2102.1544916150001</v>
      </c>
      <c r="S266" s="127">
        <v>1969.358759645</v>
      </c>
      <c r="T266" s="127">
        <v>1940.5784100799999</v>
      </c>
      <c r="U266" s="127">
        <v>2092.40978516</v>
      </c>
      <c r="V266" s="127">
        <v>2151.3544821800001</v>
      </c>
      <c r="W266" s="127">
        <v>2118.5582698849998</v>
      </c>
      <c r="X266" s="127">
        <v>1904.2768260799999</v>
      </c>
      <c r="Y266" s="127">
        <v>1620.1261773199999</v>
      </c>
      <c r="Z266" s="128"/>
    </row>
    <row r="267" spans="1:26" s="64" customFormat="1" ht="15.75" hidden="1" outlineLevel="1" x14ac:dyDescent="0.25">
      <c r="A267" s="63">
        <v>6</v>
      </c>
      <c r="B267" s="127">
        <v>1413.0823618249999</v>
      </c>
      <c r="C267" s="127">
        <v>1318.8230301200001</v>
      </c>
      <c r="D267" s="127">
        <v>1257.6208283450001</v>
      </c>
      <c r="E267" s="127">
        <v>1220.6499338900001</v>
      </c>
      <c r="F267" s="127">
        <v>1250.1563151350001</v>
      </c>
      <c r="G267" s="127">
        <v>1239.9124618999999</v>
      </c>
      <c r="H267" s="127">
        <v>1064.0085989300001</v>
      </c>
      <c r="I267" s="127">
        <v>1254.7053573799999</v>
      </c>
      <c r="J267" s="127">
        <v>1506.5816291149999</v>
      </c>
      <c r="K267" s="127">
        <v>1883.2445958499998</v>
      </c>
      <c r="L267" s="127">
        <v>2013.9983637199998</v>
      </c>
      <c r="M267" s="127">
        <v>2017.37894873</v>
      </c>
      <c r="N267" s="127">
        <v>2008.564470365</v>
      </c>
      <c r="O267" s="127">
        <v>2075.2232539850002</v>
      </c>
      <c r="P267" s="127">
        <v>2076.5618748950001</v>
      </c>
      <c r="Q267" s="127">
        <v>2077.3219393100003</v>
      </c>
      <c r="R267" s="127">
        <v>2064.0151399249999</v>
      </c>
      <c r="S267" s="127">
        <v>1929.7446561049999</v>
      </c>
      <c r="T267" s="127">
        <v>1937.0163171500001</v>
      </c>
      <c r="U267" s="127">
        <v>2064.4915982150001</v>
      </c>
      <c r="V267" s="127">
        <v>2209.5958360099999</v>
      </c>
      <c r="W267" s="127">
        <v>2083.9242899000001</v>
      </c>
      <c r="X267" s="127">
        <v>1870.0058619350002</v>
      </c>
      <c r="Y267" s="127">
        <v>1558.5723039499999</v>
      </c>
      <c r="Z267" s="128"/>
    </row>
    <row r="268" spans="1:26" s="64" customFormat="1" ht="15.75" hidden="1" outlineLevel="1" x14ac:dyDescent="0.25">
      <c r="A268" s="63">
        <v>7</v>
      </c>
      <c r="B268" s="127">
        <v>1439.45773145</v>
      </c>
      <c r="C268" s="127">
        <v>1263.2702623549999</v>
      </c>
      <c r="D268" s="127">
        <v>1197.12196976</v>
      </c>
      <c r="E268" s="127">
        <v>1139.1075008299999</v>
      </c>
      <c r="F268" s="127">
        <v>1117.32655043</v>
      </c>
      <c r="G268" s="127">
        <v>1207.2070035649999</v>
      </c>
      <c r="H268" s="127">
        <v>1279.11817262</v>
      </c>
      <c r="I268" s="127">
        <v>1668.554759225</v>
      </c>
      <c r="J268" s="127">
        <v>1952.705407985</v>
      </c>
      <c r="K268" s="127">
        <v>2090.0955591800002</v>
      </c>
      <c r="L268" s="127">
        <v>2164.6272488300001</v>
      </c>
      <c r="M268" s="127">
        <v>2148.3482572550001</v>
      </c>
      <c r="N268" s="127">
        <v>2137.1061104599999</v>
      </c>
      <c r="O268" s="127">
        <v>2237.1283186250002</v>
      </c>
      <c r="P268" s="127">
        <v>2269.2325319749998</v>
      </c>
      <c r="Q268" s="127">
        <v>2213.6684199649999</v>
      </c>
      <c r="R268" s="127">
        <v>2122.4720344100001</v>
      </c>
      <c r="S268" s="127">
        <v>2089.7098548499998</v>
      </c>
      <c r="T268" s="127">
        <v>2093.1358168400002</v>
      </c>
      <c r="U268" s="127">
        <v>2185.2057092599998</v>
      </c>
      <c r="V268" s="127">
        <v>2311.296992435</v>
      </c>
      <c r="W268" s="127">
        <v>2261.563822355</v>
      </c>
      <c r="X268" s="127">
        <v>1955.25786311</v>
      </c>
      <c r="Y268" s="127">
        <v>1691.36803592</v>
      </c>
      <c r="Z268" s="128"/>
    </row>
    <row r="269" spans="1:26" s="64" customFormat="1" ht="15.75" hidden="1" outlineLevel="1" x14ac:dyDescent="0.25">
      <c r="A269" s="63">
        <v>8</v>
      </c>
      <c r="B269" s="127">
        <v>1369.8267556400001</v>
      </c>
      <c r="C269" s="127">
        <v>1243.3384238900001</v>
      </c>
      <c r="D269" s="127">
        <v>1218.92560865</v>
      </c>
      <c r="E269" s="127">
        <v>1202.102093315</v>
      </c>
      <c r="F269" s="127">
        <v>1193.12879552</v>
      </c>
      <c r="G269" s="127">
        <v>1248.4206456500001</v>
      </c>
      <c r="H269" s="127">
        <v>1333.1054345749999</v>
      </c>
      <c r="I269" s="127">
        <v>1697.5733379350002</v>
      </c>
      <c r="J269" s="127">
        <v>1938.9334945550002</v>
      </c>
      <c r="K269" s="127">
        <v>1987.74778079</v>
      </c>
      <c r="L269" s="127">
        <v>2032.9545971150001</v>
      </c>
      <c r="M269" s="127">
        <v>2031.12817367</v>
      </c>
      <c r="N269" s="127">
        <v>2050.4133901700002</v>
      </c>
      <c r="O269" s="127">
        <v>2016.1083932900001</v>
      </c>
      <c r="P269" s="127">
        <v>2046.272740745</v>
      </c>
      <c r="Q269" s="127">
        <v>2062.1093067649999</v>
      </c>
      <c r="R269" s="127">
        <v>1995.9496699250001</v>
      </c>
      <c r="S269" s="127">
        <v>1943.4598483100001</v>
      </c>
      <c r="T269" s="127">
        <v>1942.8245705899999</v>
      </c>
      <c r="U269" s="127">
        <v>2017.1520638299999</v>
      </c>
      <c r="V269" s="127">
        <v>2082.256685885</v>
      </c>
      <c r="W269" s="127">
        <v>2066.04575978</v>
      </c>
      <c r="X269" s="127">
        <v>1868.76933923</v>
      </c>
      <c r="Y269" s="127">
        <v>1550.0981529350001</v>
      </c>
      <c r="Z269" s="128"/>
    </row>
    <row r="270" spans="1:26" s="64" customFormat="1" ht="15.75" hidden="1" outlineLevel="1" x14ac:dyDescent="0.25">
      <c r="A270" s="63">
        <v>9</v>
      </c>
      <c r="B270" s="127">
        <v>1258.7439085999999</v>
      </c>
      <c r="C270" s="127">
        <v>1130.2589897299999</v>
      </c>
      <c r="D270" s="127">
        <v>1068.444198725</v>
      </c>
      <c r="E270" s="127">
        <v>966.436747685</v>
      </c>
      <c r="F270" s="127">
        <v>869.43210868999995</v>
      </c>
      <c r="G270" s="127">
        <v>1130.4631861400001</v>
      </c>
      <c r="H270" s="127">
        <v>1260.62705327</v>
      </c>
      <c r="I270" s="127">
        <v>1526.2185172099998</v>
      </c>
      <c r="J270" s="127">
        <v>1667.9308257499999</v>
      </c>
      <c r="K270" s="127">
        <v>1866.97694852</v>
      </c>
      <c r="L270" s="127">
        <v>1947.7252844300001</v>
      </c>
      <c r="M270" s="127">
        <v>1933.102552625</v>
      </c>
      <c r="N270" s="127">
        <v>1942.6657511600001</v>
      </c>
      <c r="O270" s="127">
        <v>1934.599992965</v>
      </c>
      <c r="P270" s="127">
        <v>1946.2618768249999</v>
      </c>
      <c r="Q270" s="127">
        <v>1948.2471197</v>
      </c>
      <c r="R270" s="127">
        <v>1826.99982914</v>
      </c>
      <c r="S270" s="127">
        <v>1779.8871796550002</v>
      </c>
      <c r="T270" s="127">
        <v>1766.82995366</v>
      </c>
      <c r="U270" s="127">
        <v>1973.2611799250001</v>
      </c>
      <c r="V270" s="127">
        <v>2058.9896393899999</v>
      </c>
      <c r="W270" s="127">
        <v>2018.433963515</v>
      </c>
      <c r="X270" s="127">
        <v>1751.37909197</v>
      </c>
      <c r="Y270" s="127">
        <v>1488.589656545</v>
      </c>
      <c r="Z270" s="128"/>
    </row>
    <row r="271" spans="1:26" s="64" customFormat="1" ht="15.75" hidden="1" outlineLevel="1" x14ac:dyDescent="0.25">
      <c r="A271" s="63">
        <v>10</v>
      </c>
      <c r="B271" s="127">
        <v>1334.7843828349999</v>
      </c>
      <c r="C271" s="127">
        <v>1271.7784461050001</v>
      </c>
      <c r="D271" s="127">
        <v>1268.7381884450001</v>
      </c>
      <c r="E271" s="127">
        <v>1264.676948735</v>
      </c>
      <c r="F271" s="127">
        <v>1264.7563584500001</v>
      </c>
      <c r="G271" s="127">
        <v>1320.95574818</v>
      </c>
      <c r="H271" s="127">
        <v>1326.33292031</v>
      </c>
      <c r="I271" s="127">
        <v>1644.7885659499998</v>
      </c>
      <c r="J271" s="127">
        <v>1771.0159800649999</v>
      </c>
      <c r="K271" s="127">
        <v>1929.8694428000001</v>
      </c>
      <c r="L271" s="127">
        <v>1949.733215795</v>
      </c>
      <c r="M271" s="127">
        <v>1902.71132027</v>
      </c>
      <c r="N271" s="127">
        <v>1861.7359073299999</v>
      </c>
      <c r="O271" s="127">
        <v>1931.1059655049999</v>
      </c>
      <c r="P271" s="127">
        <v>1938.071331935</v>
      </c>
      <c r="Q271" s="127">
        <v>1931.0152115450001</v>
      </c>
      <c r="R271" s="127">
        <v>1847.2493064649998</v>
      </c>
      <c r="S271" s="127">
        <v>1800.0912800000001</v>
      </c>
      <c r="T271" s="127">
        <v>1793.0351596099999</v>
      </c>
      <c r="U271" s="127">
        <v>1947.0559739749999</v>
      </c>
      <c r="V271" s="127">
        <v>1966.9651239499999</v>
      </c>
      <c r="W271" s="127">
        <v>1955.3372728249999</v>
      </c>
      <c r="X271" s="127">
        <v>1801.6340973199999</v>
      </c>
      <c r="Y271" s="127">
        <v>1542.1344929449999</v>
      </c>
      <c r="Z271" s="128"/>
    </row>
    <row r="272" spans="1:26" s="64" customFormat="1" ht="15.75" hidden="1" outlineLevel="1" x14ac:dyDescent="0.25">
      <c r="A272" s="63">
        <v>11</v>
      </c>
      <c r="B272" s="127">
        <v>1369.6112149850001</v>
      </c>
      <c r="C272" s="127">
        <v>1296.56562143</v>
      </c>
      <c r="D272" s="127">
        <v>1274.0699835949999</v>
      </c>
      <c r="E272" s="127">
        <v>1270.02008813</v>
      </c>
      <c r="F272" s="127">
        <v>1270.2923500100001</v>
      </c>
      <c r="G272" s="127">
        <v>1310.711894945</v>
      </c>
      <c r="H272" s="127">
        <v>1332.07310828</v>
      </c>
      <c r="I272" s="127">
        <v>1681.3283790949999</v>
      </c>
      <c r="J272" s="127">
        <v>1939.55742803</v>
      </c>
      <c r="K272" s="127">
        <v>1956.8120246750002</v>
      </c>
      <c r="L272" s="127">
        <v>1955.5981904599998</v>
      </c>
      <c r="M272" s="127">
        <v>1964.0950299649999</v>
      </c>
      <c r="N272" s="127">
        <v>1958.07123587</v>
      </c>
      <c r="O272" s="127">
        <v>1974.1687195250001</v>
      </c>
      <c r="P272" s="127">
        <v>1970.6633478199999</v>
      </c>
      <c r="Q272" s="127">
        <v>1957.27713872</v>
      </c>
      <c r="R272" s="127">
        <v>1974.1460310350001</v>
      </c>
      <c r="S272" s="127">
        <v>1950.9697384999999</v>
      </c>
      <c r="T272" s="127">
        <v>1942.5409644649999</v>
      </c>
      <c r="U272" s="127">
        <v>1947.9862020649998</v>
      </c>
      <c r="V272" s="127">
        <v>1977.6173700049999</v>
      </c>
      <c r="W272" s="127">
        <v>1985.8306033849999</v>
      </c>
      <c r="X272" s="127">
        <v>1940.3855579149999</v>
      </c>
      <c r="Y272" s="127">
        <v>1650.5741309</v>
      </c>
      <c r="Z272" s="128"/>
    </row>
    <row r="273" spans="1:26" s="64" customFormat="1" ht="15.75" hidden="1" outlineLevel="1" x14ac:dyDescent="0.25">
      <c r="A273" s="63">
        <v>12</v>
      </c>
      <c r="B273" s="127">
        <v>1540.705118075</v>
      </c>
      <c r="C273" s="127">
        <v>1481.5675688900001</v>
      </c>
      <c r="D273" s="127">
        <v>1430.1214178149999</v>
      </c>
      <c r="E273" s="127">
        <v>1370.0536405400001</v>
      </c>
      <c r="F273" s="127">
        <v>1385.8561738249998</v>
      </c>
      <c r="G273" s="127">
        <v>1400.6944462850001</v>
      </c>
      <c r="H273" s="127">
        <v>1390.13295419</v>
      </c>
      <c r="I273" s="127">
        <v>1533.1271624150002</v>
      </c>
      <c r="J273" s="127">
        <v>1723.1999873899999</v>
      </c>
      <c r="K273" s="127">
        <v>1939.3759201099999</v>
      </c>
      <c r="L273" s="127">
        <v>2087.1233669899998</v>
      </c>
      <c r="M273" s="127">
        <v>2090.9463775550003</v>
      </c>
      <c r="N273" s="127">
        <v>2129.1651389600001</v>
      </c>
      <c r="O273" s="127">
        <v>2132.2961505799999</v>
      </c>
      <c r="P273" s="127">
        <v>2135.6427028549997</v>
      </c>
      <c r="Q273" s="127">
        <v>2125.5122920700001</v>
      </c>
      <c r="R273" s="127">
        <v>2124.6501294499999</v>
      </c>
      <c r="S273" s="127">
        <v>2015.99495084</v>
      </c>
      <c r="T273" s="127">
        <v>2000.1810733100001</v>
      </c>
      <c r="U273" s="127">
        <v>2141.1673501700002</v>
      </c>
      <c r="V273" s="127">
        <v>2229.42557627</v>
      </c>
      <c r="W273" s="127">
        <v>2146.918882385</v>
      </c>
      <c r="X273" s="127">
        <v>1922.4049295899999</v>
      </c>
      <c r="Y273" s="127">
        <v>1726.4104087249998</v>
      </c>
      <c r="Z273" s="128"/>
    </row>
    <row r="274" spans="1:26" s="64" customFormat="1" ht="15.75" hidden="1" outlineLevel="1" x14ac:dyDescent="0.25">
      <c r="A274" s="63">
        <v>13</v>
      </c>
      <c r="B274" s="127">
        <v>1468.0338846049999</v>
      </c>
      <c r="C274" s="127">
        <v>1366.1965972399998</v>
      </c>
      <c r="D274" s="127">
        <v>1300.5701399149998</v>
      </c>
      <c r="E274" s="127">
        <v>1262.2946572849999</v>
      </c>
      <c r="F274" s="127">
        <v>1278.8232222500001</v>
      </c>
      <c r="G274" s="127">
        <v>1264.608883265</v>
      </c>
      <c r="H274" s="127">
        <v>1266.5487491599999</v>
      </c>
      <c r="I274" s="127">
        <v>1334.13776087</v>
      </c>
      <c r="J274" s="127">
        <v>1549.167924845</v>
      </c>
      <c r="K274" s="127">
        <v>1735.51983746</v>
      </c>
      <c r="L274" s="127">
        <v>1929.9034755350001</v>
      </c>
      <c r="M274" s="127">
        <v>1933.6243878949999</v>
      </c>
      <c r="N274" s="127">
        <v>1926.62498873</v>
      </c>
      <c r="O274" s="127">
        <v>1863.811904165</v>
      </c>
      <c r="P274" s="127">
        <v>1862.1556443950001</v>
      </c>
      <c r="Q274" s="127">
        <v>1850.0173022449999</v>
      </c>
      <c r="R274" s="127">
        <v>1853.88568979</v>
      </c>
      <c r="S274" s="127">
        <v>1825.6612082299998</v>
      </c>
      <c r="T274" s="127">
        <v>1846.5119305400001</v>
      </c>
      <c r="U274" s="127">
        <v>2014.0210522099999</v>
      </c>
      <c r="V274" s="127">
        <v>2104.7069467400001</v>
      </c>
      <c r="W274" s="127">
        <v>2104.0489805299999</v>
      </c>
      <c r="X274" s="127">
        <v>1838.4688608349998</v>
      </c>
      <c r="Y274" s="127">
        <v>1544.8003905200001</v>
      </c>
      <c r="Z274" s="128"/>
    </row>
    <row r="275" spans="1:26" s="64" customFormat="1" ht="15.75" hidden="1" outlineLevel="1" x14ac:dyDescent="0.25">
      <c r="A275" s="63">
        <v>14</v>
      </c>
      <c r="B275" s="127">
        <v>1421.0913987950003</v>
      </c>
      <c r="C275" s="127">
        <v>1326.321576065</v>
      </c>
      <c r="D275" s="127">
        <v>1270.5305791549999</v>
      </c>
      <c r="E275" s="127">
        <v>1264.5408177949998</v>
      </c>
      <c r="F275" s="127">
        <v>1269.2373352249999</v>
      </c>
      <c r="G275" s="127">
        <v>1264.89248939</v>
      </c>
      <c r="H275" s="127">
        <v>1315.4764778449999</v>
      </c>
      <c r="I275" s="127">
        <v>1717.52786489</v>
      </c>
      <c r="J275" s="127">
        <v>2048.7230976649998</v>
      </c>
      <c r="K275" s="127">
        <v>2086.3406140849997</v>
      </c>
      <c r="L275" s="127">
        <v>2085.932221265</v>
      </c>
      <c r="M275" s="127">
        <v>2079.5000343500001</v>
      </c>
      <c r="N275" s="127">
        <v>2083.5385855699997</v>
      </c>
      <c r="O275" s="127">
        <v>2098.7625623600002</v>
      </c>
      <c r="P275" s="127">
        <v>2094.1341104000003</v>
      </c>
      <c r="Q275" s="127">
        <v>2079.9651483950001</v>
      </c>
      <c r="R275" s="127">
        <v>2078.966854835</v>
      </c>
      <c r="S275" s="127">
        <v>2076.766071305</v>
      </c>
      <c r="T275" s="127">
        <v>2080.4416066849999</v>
      </c>
      <c r="U275" s="127">
        <v>2100.5776415600003</v>
      </c>
      <c r="V275" s="127">
        <v>2115.7335528799999</v>
      </c>
      <c r="W275" s="127">
        <v>2105.36491295</v>
      </c>
      <c r="X275" s="127">
        <v>2004.9570004549998</v>
      </c>
      <c r="Y275" s="127">
        <v>1826.7956327300001</v>
      </c>
      <c r="Z275" s="128"/>
    </row>
    <row r="276" spans="1:26" s="64" customFormat="1" ht="15.75" hidden="1" outlineLevel="1" x14ac:dyDescent="0.25">
      <c r="A276" s="63">
        <v>15</v>
      </c>
      <c r="B276" s="127">
        <v>1726.2402450500001</v>
      </c>
      <c r="C276" s="127">
        <v>1565.78724377</v>
      </c>
      <c r="D276" s="127">
        <v>1533.1952278849999</v>
      </c>
      <c r="E276" s="127">
        <v>1500.6712774699999</v>
      </c>
      <c r="F276" s="127">
        <v>1497.31338095</v>
      </c>
      <c r="G276" s="127">
        <v>1527.3756301999999</v>
      </c>
      <c r="H276" s="127">
        <v>1687.3408289449999</v>
      </c>
      <c r="I276" s="127">
        <v>1981.6332327349999</v>
      </c>
      <c r="J276" s="127">
        <v>2128.9722867949999</v>
      </c>
      <c r="K276" s="127">
        <v>2106.3064852850002</v>
      </c>
      <c r="L276" s="127">
        <v>2124.83163737</v>
      </c>
      <c r="M276" s="127">
        <v>2110.1975613199997</v>
      </c>
      <c r="N276" s="127">
        <v>2125.7845539499999</v>
      </c>
      <c r="O276" s="127">
        <v>2148.01927415</v>
      </c>
      <c r="P276" s="127">
        <v>2150.99146634</v>
      </c>
      <c r="Q276" s="127">
        <v>2152.05782537</v>
      </c>
      <c r="R276" s="127">
        <v>2107.4522540299999</v>
      </c>
      <c r="S276" s="127">
        <v>2083.6066510400001</v>
      </c>
      <c r="T276" s="127">
        <v>2089.05188864</v>
      </c>
      <c r="U276" s="127">
        <v>2134.0998855349999</v>
      </c>
      <c r="V276" s="127">
        <v>2162.4831865249998</v>
      </c>
      <c r="W276" s="127">
        <v>2143.4135106799999</v>
      </c>
      <c r="X276" s="127">
        <v>2077.04967743</v>
      </c>
      <c r="Y276" s="127">
        <v>1819.4672504599998</v>
      </c>
      <c r="Z276" s="128"/>
    </row>
    <row r="277" spans="1:26" s="64" customFormat="1" ht="15.75" hidden="1" outlineLevel="1" x14ac:dyDescent="0.25">
      <c r="A277" s="63">
        <v>16</v>
      </c>
      <c r="B277" s="127">
        <v>1430.1781390400001</v>
      </c>
      <c r="C277" s="127">
        <v>1345.379907665</v>
      </c>
      <c r="D277" s="127">
        <v>1317.5978516599998</v>
      </c>
      <c r="E277" s="127">
        <v>1302.6688252399999</v>
      </c>
      <c r="F277" s="127">
        <v>1291.245170525</v>
      </c>
      <c r="G277" s="127">
        <v>1329.044194865</v>
      </c>
      <c r="H277" s="127">
        <v>1417.6200598249998</v>
      </c>
      <c r="I277" s="127">
        <v>1721.078613575</v>
      </c>
      <c r="J277" s="127">
        <v>2013.9189540049999</v>
      </c>
      <c r="K277" s="127">
        <v>2071.5023416250001</v>
      </c>
      <c r="L277" s="127">
        <v>2073.725813645</v>
      </c>
      <c r="M277" s="127">
        <v>2072.9657492299998</v>
      </c>
      <c r="N277" s="127">
        <v>2071.1847027650001</v>
      </c>
      <c r="O277" s="127">
        <v>2070.8670639050001</v>
      </c>
      <c r="P277" s="127">
        <v>2072.1716520800001</v>
      </c>
      <c r="Q277" s="127">
        <v>2070.7649656999997</v>
      </c>
      <c r="R277" s="127">
        <v>2009.108994125</v>
      </c>
      <c r="S277" s="127">
        <v>2008.7913552650002</v>
      </c>
      <c r="T277" s="127">
        <v>2074.7694841850002</v>
      </c>
      <c r="U277" s="127">
        <v>2177.2760820049998</v>
      </c>
      <c r="V277" s="127">
        <v>2087.2708421750003</v>
      </c>
      <c r="W277" s="127">
        <v>2088.8476922299997</v>
      </c>
      <c r="X277" s="127">
        <v>1934.8949433349999</v>
      </c>
      <c r="Y277" s="127">
        <v>1702.7576579000001</v>
      </c>
      <c r="Z277" s="128"/>
    </row>
    <row r="278" spans="1:26" s="64" customFormat="1" ht="15.75" hidden="1" outlineLevel="1" x14ac:dyDescent="0.25">
      <c r="A278" s="63">
        <v>17</v>
      </c>
      <c r="B278" s="127">
        <v>1437.43845584</v>
      </c>
      <c r="C278" s="127">
        <v>1345.1530227650001</v>
      </c>
      <c r="D278" s="127">
        <v>1315.6239530299999</v>
      </c>
      <c r="E278" s="127">
        <v>1290.246876965</v>
      </c>
      <c r="F278" s="127">
        <v>1322.2036151299999</v>
      </c>
      <c r="G278" s="127">
        <v>1303.6557745549999</v>
      </c>
      <c r="H278" s="127">
        <v>1456.0657061300001</v>
      </c>
      <c r="I278" s="127">
        <v>1736.90383535</v>
      </c>
      <c r="J278" s="127">
        <v>2009.5400754350001</v>
      </c>
      <c r="K278" s="127">
        <v>2075.3253521899996</v>
      </c>
      <c r="L278" s="127">
        <v>2081.8936700449999</v>
      </c>
      <c r="M278" s="127">
        <v>2076.09676085</v>
      </c>
      <c r="N278" s="127">
        <v>2080.1580005599999</v>
      </c>
      <c r="O278" s="127">
        <v>2082.8692751150002</v>
      </c>
      <c r="P278" s="127">
        <v>2082.1545876800001</v>
      </c>
      <c r="Q278" s="127">
        <v>2075.3366964350002</v>
      </c>
      <c r="R278" s="127">
        <v>2012.8185622400001</v>
      </c>
      <c r="S278" s="127">
        <v>2010.0505664599998</v>
      </c>
      <c r="T278" s="127">
        <v>2093.9072255000001</v>
      </c>
      <c r="U278" s="127">
        <v>2150.004517025</v>
      </c>
      <c r="V278" s="127">
        <v>2111.9105423149999</v>
      </c>
      <c r="W278" s="127">
        <v>2144.1735750950002</v>
      </c>
      <c r="X278" s="127">
        <v>1974.7472760200001</v>
      </c>
      <c r="Y278" s="127">
        <v>1723.15461041</v>
      </c>
      <c r="Z278" s="128"/>
    </row>
    <row r="279" spans="1:26" s="64" customFormat="1" ht="15.75" hidden="1" outlineLevel="1" x14ac:dyDescent="0.25">
      <c r="A279" s="63">
        <v>18</v>
      </c>
      <c r="B279" s="127">
        <v>1436.7578011400001</v>
      </c>
      <c r="C279" s="127">
        <v>1329.2257027850001</v>
      </c>
      <c r="D279" s="127">
        <v>1285.346163125</v>
      </c>
      <c r="E279" s="127">
        <v>1270.326382745</v>
      </c>
      <c r="F279" s="127">
        <v>1306.63931099</v>
      </c>
      <c r="G279" s="127">
        <v>1360.5017862499999</v>
      </c>
      <c r="H279" s="127">
        <v>1462.0100905100001</v>
      </c>
      <c r="I279" s="127">
        <v>1768.28201702</v>
      </c>
      <c r="J279" s="127">
        <v>2056.9703637800003</v>
      </c>
      <c r="K279" s="127">
        <v>2123.3341970299998</v>
      </c>
      <c r="L279" s="127">
        <v>2149.28982959</v>
      </c>
      <c r="M279" s="127">
        <v>2141.8820376049998</v>
      </c>
      <c r="N279" s="127">
        <v>2140.4640069799998</v>
      </c>
      <c r="O279" s="127">
        <v>2156.2438517750002</v>
      </c>
      <c r="P279" s="127">
        <v>2153.7367736299998</v>
      </c>
      <c r="Q279" s="127">
        <v>2102.8464905600003</v>
      </c>
      <c r="R279" s="127">
        <v>2065.7848421449999</v>
      </c>
      <c r="S279" s="127">
        <v>2020.8843204350001</v>
      </c>
      <c r="T279" s="127">
        <v>2079.1823954900001</v>
      </c>
      <c r="U279" s="127">
        <v>2122.1997725300002</v>
      </c>
      <c r="V279" s="127">
        <v>2115.7562413699998</v>
      </c>
      <c r="W279" s="127">
        <v>2092.6366700600001</v>
      </c>
      <c r="X279" s="127">
        <v>2003.3007406850002</v>
      </c>
      <c r="Y279" s="127">
        <v>1717.380389705</v>
      </c>
      <c r="Z279" s="128"/>
    </row>
    <row r="280" spans="1:26" s="64" customFormat="1" ht="15.75" hidden="1" outlineLevel="1" x14ac:dyDescent="0.25">
      <c r="A280" s="63">
        <v>19</v>
      </c>
      <c r="B280" s="127">
        <v>1671.6290496199999</v>
      </c>
      <c r="C280" s="127">
        <v>1552.7300177750001</v>
      </c>
      <c r="D280" s="127">
        <v>1496.870955395</v>
      </c>
      <c r="E280" s="127">
        <v>1469.0888993900001</v>
      </c>
      <c r="F280" s="127">
        <v>1491.6752911850001</v>
      </c>
      <c r="G280" s="127">
        <v>1440.3198940699999</v>
      </c>
      <c r="H280" s="127">
        <v>1483.3599595999999</v>
      </c>
      <c r="I280" s="127">
        <v>1672.8996050600001</v>
      </c>
      <c r="J280" s="127">
        <v>1916.2903815350001</v>
      </c>
      <c r="K280" s="127">
        <v>2062.3135031750003</v>
      </c>
      <c r="L280" s="127">
        <v>2065.86425186</v>
      </c>
      <c r="M280" s="127">
        <v>2064.5823521750003</v>
      </c>
      <c r="N280" s="127">
        <v>2065.29703961</v>
      </c>
      <c r="O280" s="127">
        <v>2066.1705464749998</v>
      </c>
      <c r="P280" s="127">
        <v>2064.8659582999999</v>
      </c>
      <c r="Q280" s="127">
        <v>2064.5710079300002</v>
      </c>
      <c r="R280" s="127">
        <v>2085.3990417499999</v>
      </c>
      <c r="S280" s="127">
        <v>2065.4672032850003</v>
      </c>
      <c r="T280" s="127">
        <v>2156.2211632850003</v>
      </c>
      <c r="U280" s="127">
        <v>2200.7132921749999</v>
      </c>
      <c r="V280" s="127">
        <v>2199.624244655</v>
      </c>
      <c r="W280" s="127">
        <v>2197.8999194150001</v>
      </c>
      <c r="X280" s="127">
        <v>2059.885834745</v>
      </c>
      <c r="Y280" s="127">
        <v>1906.6818060200001</v>
      </c>
      <c r="Z280" s="128"/>
    </row>
    <row r="281" spans="1:26" s="64" customFormat="1" ht="15.75" hidden="1" outlineLevel="1" x14ac:dyDescent="0.25">
      <c r="A281" s="63">
        <v>20</v>
      </c>
      <c r="B281" s="127">
        <v>1589.3832733700001</v>
      </c>
      <c r="C281" s="127">
        <v>1462.021434755</v>
      </c>
      <c r="D281" s="127">
        <v>1358.3917566800001</v>
      </c>
      <c r="E281" s="127">
        <v>1296.7017523700001</v>
      </c>
      <c r="F281" s="127">
        <v>1360.8761463349999</v>
      </c>
      <c r="G281" s="127">
        <v>1244.4615041450002</v>
      </c>
      <c r="H281" s="127">
        <v>1351.3583247800002</v>
      </c>
      <c r="I281" s="127">
        <v>1407.21738716</v>
      </c>
      <c r="J281" s="127">
        <v>1675.0777000999999</v>
      </c>
      <c r="K281" s="127">
        <v>2046.5450026250001</v>
      </c>
      <c r="L281" s="127">
        <v>2060.8614398149998</v>
      </c>
      <c r="M281" s="127">
        <v>2061.0089149999999</v>
      </c>
      <c r="N281" s="127">
        <v>2061.0996689599997</v>
      </c>
      <c r="O281" s="127">
        <v>2061.8597333749999</v>
      </c>
      <c r="P281" s="127">
        <v>2062.0639297850003</v>
      </c>
      <c r="Q281" s="127">
        <v>2062.4382898700001</v>
      </c>
      <c r="R281" s="127">
        <v>2062.6878632600001</v>
      </c>
      <c r="S281" s="127">
        <v>2057.8552148899998</v>
      </c>
      <c r="T281" s="127">
        <v>2098.0478749250001</v>
      </c>
      <c r="U281" s="127">
        <v>2191.8194040950002</v>
      </c>
      <c r="V281" s="127">
        <v>2197.0150683050001</v>
      </c>
      <c r="W281" s="127">
        <v>2168.8926849499999</v>
      </c>
      <c r="X281" s="127">
        <v>2061.6668812099997</v>
      </c>
      <c r="Y281" s="127">
        <v>1762.122091985</v>
      </c>
      <c r="Z281" s="128"/>
    </row>
    <row r="282" spans="1:26" s="64" customFormat="1" ht="15.75" hidden="1" outlineLevel="1" x14ac:dyDescent="0.25">
      <c r="A282" s="63">
        <v>21</v>
      </c>
      <c r="B282" s="127">
        <v>1559.7067284499999</v>
      </c>
      <c r="C282" s="127">
        <v>1453.649381945</v>
      </c>
      <c r="D282" s="127">
        <v>1384.971322715</v>
      </c>
      <c r="E282" s="127">
        <v>1355.9187112700001</v>
      </c>
      <c r="F282" s="127">
        <v>1362.15804602</v>
      </c>
      <c r="G282" s="127">
        <v>1325.94721598</v>
      </c>
      <c r="H282" s="127">
        <v>1442.7589067449999</v>
      </c>
      <c r="I282" s="127">
        <v>1751.8328617700001</v>
      </c>
      <c r="J282" s="127">
        <v>2055.3367925000002</v>
      </c>
      <c r="K282" s="127">
        <v>2107.0098284750002</v>
      </c>
      <c r="L282" s="127">
        <v>2090.356476815</v>
      </c>
      <c r="M282" s="127">
        <v>2101.37173871</v>
      </c>
      <c r="N282" s="127">
        <v>2084.8545179900002</v>
      </c>
      <c r="O282" s="127">
        <v>2106.0909446300002</v>
      </c>
      <c r="P282" s="127">
        <v>2097.8209900249999</v>
      </c>
      <c r="Q282" s="127">
        <v>2104.5367830649998</v>
      </c>
      <c r="R282" s="127">
        <v>2071.0939488049999</v>
      </c>
      <c r="S282" s="127">
        <v>2015.5298367950002</v>
      </c>
      <c r="T282" s="127">
        <v>2083.6179952850002</v>
      </c>
      <c r="U282" s="127">
        <v>2171.09346848</v>
      </c>
      <c r="V282" s="127">
        <v>2116.2440439050001</v>
      </c>
      <c r="W282" s="127">
        <v>2120.0783987149998</v>
      </c>
      <c r="X282" s="127">
        <v>1936.0293678349999</v>
      </c>
      <c r="Y282" s="127">
        <v>1681.47585428</v>
      </c>
      <c r="Z282" s="128"/>
    </row>
    <row r="283" spans="1:26" s="64" customFormat="1" ht="15.75" hidden="1" outlineLevel="1" x14ac:dyDescent="0.25">
      <c r="A283" s="63">
        <v>22</v>
      </c>
      <c r="B283" s="127">
        <v>1463.9159236700002</v>
      </c>
      <c r="C283" s="127">
        <v>1340.74011146</v>
      </c>
      <c r="D283" s="127">
        <v>1289.80445141</v>
      </c>
      <c r="E283" s="127">
        <v>1286.83225922</v>
      </c>
      <c r="F283" s="127">
        <v>1316.7924102649999</v>
      </c>
      <c r="G283" s="127">
        <v>1376.29297529</v>
      </c>
      <c r="H283" s="127">
        <v>1463.93861216</v>
      </c>
      <c r="I283" s="127">
        <v>1732.5022682900001</v>
      </c>
      <c r="J283" s="127">
        <v>2039.1031779049999</v>
      </c>
      <c r="K283" s="127">
        <v>2098.3655137850001</v>
      </c>
      <c r="L283" s="127">
        <v>2145.330688085</v>
      </c>
      <c r="M283" s="127">
        <v>2146.850816915</v>
      </c>
      <c r="N283" s="127">
        <v>2091.7518189499997</v>
      </c>
      <c r="O283" s="127">
        <v>2107.8266141149998</v>
      </c>
      <c r="P283" s="127">
        <v>2109.3353987</v>
      </c>
      <c r="Q283" s="127">
        <v>2108.3257608949998</v>
      </c>
      <c r="R283" s="127">
        <v>2090.0274937099998</v>
      </c>
      <c r="S283" s="127">
        <v>2075.77912199</v>
      </c>
      <c r="T283" s="127">
        <v>2152.0237926350001</v>
      </c>
      <c r="U283" s="127">
        <v>2123.6064589100001</v>
      </c>
      <c r="V283" s="127">
        <v>2116.2440439050001</v>
      </c>
      <c r="W283" s="127">
        <v>2115.5180122249999</v>
      </c>
      <c r="X283" s="127">
        <v>2007.5548325600002</v>
      </c>
      <c r="Y283" s="127">
        <v>1639.0483779799999</v>
      </c>
      <c r="Z283" s="128"/>
    </row>
    <row r="284" spans="1:26" s="64" customFormat="1" ht="15.75" hidden="1" outlineLevel="1" x14ac:dyDescent="0.25">
      <c r="A284" s="63">
        <v>23</v>
      </c>
      <c r="B284" s="127">
        <v>1369.2368549</v>
      </c>
      <c r="C284" s="127">
        <v>1295.828245505</v>
      </c>
      <c r="D284" s="127">
        <v>1265.8000289900001</v>
      </c>
      <c r="E284" s="127">
        <v>1256.3843056400001</v>
      </c>
      <c r="F284" s="127">
        <v>1252.79952422</v>
      </c>
      <c r="G284" s="127">
        <v>1343.0656816850001</v>
      </c>
      <c r="H284" s="127">
        <v>1419.2422868599999</v>
      </c>
      <c r="I284" s="127">
        <v>1649.4283621550001</v>
      </c>
      <c r="J284" s="127">
        <v>2011.945055375</v>
      </c>
      <c r="K284" s="127">
        <v>2095.7109604550001</v>
      </c>
      <c r="L284" s="127">
        <v>2105.4329784199999</v>
      </c>
      <c r="M284" s="127">
        <v>2107.4976310100001</v>
      </c>
      <c r="N284" s="127">
        <v>2106.0001906699999</v>
      </c>
      <c r="O284" s="127">
        <v>2114.5764398900001</v>
      </c>
      <c r="P284" s="127">
        <v>2117.2083047300002</v>
      </c>
      <c r="Q284" s="127">
        <v>2118.8418760099999</v>
      </c>
      <c r="R284" s="127">
        <v>2111.6609689249999</v>
      </c>
      <c r="S284" s="127">
        <v>2103.3456373399999</v>
      </c>
      <c r="T284" s="127">
        <v>2174.1904473650002</v>
      </c>
      <c r="U284" s="127">
        <v>2133.9750988400001</v>
      </c>
      <c r="V284" s="127">
        <v>2127.9966817249997</v>
      </c>
      <c r="W284" s="127">
        <v>2127.7130756000001</v>
      </c>
      <c r="X284" s="127">
        <v>2013.9529867399999</v>
      </c>
      <c r="Y284" s="127">
        <v>1547.647796015</v>
      </c>
      <c r="Z284" s="128"/>
    </row>
    <row r="285" spans="1:26" s="64" customFormat="1" ht="15.75" hidden="1" outlineLevel="1" x14ac:dyDescent="0.25">
      <c r="A285" s="63">
        <v>24</v>
      </c>
      <c r="B285" s="127">
        <v>1342.6799773549999</v>
      </c>
      <c r="C285" s="127">
        <v>1266.34455275</v>
      </c>
      <c r="D285" s="127">
        <v>1259.277088115</v>
      </c>
      <c r="E285" s="127">
        <v>1251.2567068999999</v>
      </c>
      <c r="F285" s="127">
        <v>1246.2765833449998</v>
      </c>
      <c r="G285" s="127">
        <v>1264.71098147</v>
      </c>
      <c r="H285" s="127">
        <v>1350.4507851800001</v>
      </c>
      <c r="I285" s="127">
        <v>1587.0690473899999</v>
      </c>
      <c r="J285" s="127">
        <v>2029.6761103100002</v>
      </c>
      <c r="K285" s="127">
        <v>2095.0870269799998</v>
      </c>
      <c r="L285" s="127">
        <v>2115.699520145</v>
      </c>
      <c r="M285" s="127">
        <v>2142.0635455249999</v>
      </c>
      <c r="N285" s="127">
        <v>2083.459175855</v>
      </c>
      <c r="O285" s="127">
        <v>2121.2695444399997</v>
      </c>
      <c r="P285" s="127">
        <v>2123.6858686249998</v>
      </c>
      <c r="Q285" s="127">
        <v>2121.507773585</v>
      </c>
      <c r="R285" s="127">
        <v>2083.0167503000002</v>
      </c>
      <c r="S285" s="127">
        <v>2121.6779372599999</v>
      </c>
      <c r="T285" s="127">
        <v>2153.044774685</v>
      </c>
      <c r="U285" s="127">
        <v>2209.5050820500001</v>
      </c>
      <c r="V285" s="127">
        <v>2366.656908035</v>
      </c>
      <c r="W285" s="127">
        <v>2147.4747503899998</v>
      </c>
      <c r="X285" s="127">
        <v>2071.2981452149997</v>
      </c>
      <c r="Y285" s="127">
        <v>1533.5355552349999</v>
      </c>
      <c r="Z285" s="128"/>
    </row>
    <row r="286" spans="1:26" s="64" customFormat="1" ht="15.75" hidden="1" outlineLevel="1" x14ac:dyDescent="0.25">
      <c r="A286" s="63">
        <v>25</v>
      </c>
      <c r="B286" s="127">
        <v>1383.7007672750001</v>
      </c>
      <c r="C286" s="127">
        <v>1290.0426805550001</v>
      </c>
      <c r="D286" s="127">
        <v>1269.509597105</v>
      </c>
      <c r="E286" s="127">
        <v>1264.2458674249999</v>
      </c>
      <c r="F286" s="127">
        <v>1264.427375345</v>
      </c>
      <c r="G286" s="127">
        <v>1300.865090285</v>
      </c>
      <c r="H286" s="127">
        <v>1386.650270975</v>
      </c>
      <c r="I286" s="127">
        <v>1700.0463833449999</v>
      </c>
      <c r="J286" s="127">
        <v>2089.2220523149999</v>
      </c>
      <c r="K286" s="127">
        <v>2108.83625192</v>
      </c>
      <c r="L286" s="127">
        <v>2124.69550643</v>
      </c>
      <c r="M286" s="127">
        <v>2119.420432505</v>
      </c>
      <c r="N286" s="127">
        <v>2123.0392466600001</v>
      </c>
      <c r="O286" s="127">
        <v>2128.4050745449999</v>
      </c>
      <c r="P286" s="127">
        <v>2129.7663839449997</v>
      </c>
      <c r="Q286" s="127">
        <v>2126.46520865</v>
      </c>
      <c r="R286" s="127">
        <v>2117.8776151850002</v>
      </c>
      <c r="S286" s="127">
        <v>2112.8407704050001</v>
      </c>
      <c r="T286" s="127">
        <v>2129.0403522649999</v>
      </c>
      <c r="U286" s="127">
        <v>2191.7740271150001</v>
      </c>
      <c r="V286" s="127">
        <v>2164.4230524200002</v>
      </c>
      <c r="W286" s="127">
        <v>2147.52012737</v>
      </c>
      <c r="X286" s="127">
        <v>2118.3427292299998</v>
      </c>
      <c r="Y286" s="127">
        <v>1495.6117442</v>
      </c>
      <c r="Z286" s="128"/>
    </row>
    <row r="287" spans="1:26" s="64" customFormat="1" ht="15.75" hidden="1" outlineLevel="1" x14ac:dyDescent="0.25">
      <c r="A287" s="63">
        <v>26</v>
      </c>
      <c r="B287" s="127">
        <v>1391.619050285</v>
      </c>
      <c r="C287" s="127">
        <v>1353.76330472</v>
      </c>
      <c r="D287" s="127">
        <v>1299.8667967249999</v>
      </c>
      <c r="E287" s="127">
        <v>1279.1408611100001</v>
      </c>
      <c r="F287" s="127">
        <v>1276.270767125</v>
      </c>
      <c r="G287" s="127">
        <v>1281.3416446399999</v>
      </c>
      <c r="H287" s="127">
        <v>1283.63318213</v>
      </c>
      <c r="I287" s="127">
        <v>1339.21998263</v>
      </c>
      <c r="J287" s="127">
        <v>1669.65515099</v>
      </c>
      <c r="K287" s="127">
        <v>1999.6025168149999</v>
      </c>
      <c r="L287" s="127">
        <v>2069.8120491199998</v>
      </c>
      <c r="M287" s="127">
        <v>2071.8653574649998</v>
      </c>
      <c r="N287" s="127">
        <v>2073.0791916799999</v>
      </c>
      <c r="O287" s="127">
        <v>2072.6140776350003</v>
      </c>
      <c r="P287" s="127">
        <v>2074.8829266349999</v>
      </c>
      <c r="Q287" s="127">
        <v>2075.7337450099999</v>
      </c>
      <c r="R287" s="127">
        <v>2070.8103426800003</v>
      </c>
      <c r="S287" s="127">
        <v>2006.9762760649999</v>
      </c>
      <c r="T287" s="127">
        <v>2083.1869139750002</v>
      </c>
      <c r="U287" s="127">
        <v>2115.34784855</v>
      </c>
      <c r="V287" s="127">
        <v>2152.6250376200001</v>
      </c>
      <c r="W287" s="127">
        <v>2088.7455940250002</v>
      </c>
      <c r="X287" s="127">
        <v>1926.817840895</v>
      </c>
      <c r="Y287" s="127">
        <v>1449.7583059100002</v>
      </c>
      <c r="Z287" s="128"/>
    </row>
    <row r="288" spans="1:26" s="64" customFormat="1" ht="15.75" hidden="1" outlineLevel="1" x14ac:dyDescent="0.25">
      <c r="A288" s="63">
        <v>27</v>
      </c>
      <c r="B288" s="127">
        <v>1357.4501843449998</v>
      </c>
      <c r="C288" s="127">
        <v>1283.8146900500001</v>
      </c>
      <c r="D288" s="127">
        <v>1247.524450295</v>
      </c>
      <c r="E288" s="127">
        <v>1221.8978008399999</v>
      </c>
      <c r="F288" s="127">
        <v>1220.094065885</v>
      </c>
      <c r="G288" s="127">
        <v>1220.094065885</v>
      </c>
      <c r="H288" s="127">
        <v>1215.987449195</v>
      </c>
      <c r="I288" s="127">
        <v>1256.5090923350001</v>
      </c>
      <c r="J288" s="127">
        <v>1511.7659490799999</v>
      </c>
      <c r="K288" s="127">
        <v>1750.1652577550001</v>
      </c>
      <c r="L288" s="127">
        <v>1883.8685293250001</v>
      </c>
      <c r="M288" s="127">
        <v>2006.6586372049999</v>
      </c>
      <c r="N288" s="127">
        <v>2034.951184235</v>
      </c>
      <c r="O288" s="127">
        <v>2035.0646266850001</v>
      </c>
      <c r="P288" s="127">
        <v>2041.0770765350001</v>
      </c>
      <c r="Q288" s="127">
        <v>2038.3544577349999</v>
      </c>
      <c r="R288" s="127">
        <v>2033.28358022</v>
      </c>
      <c r="S288" s="127">
        <v>2046.590379605</v>
      </c>
      <c r="T288" s="127">
        <v>2078.6151832400001</v>
      </c>
      <c r="U288" s="127">
        <v>2113.4987366149999</v>
      </c>
      <c r="V288" s="127">
        <v>2115.9037165550003</v>
      </c>
      <c r="W288" s="127">
        <v>2079.2277724699998</v>
      </c>
      <c r="X288" s="127">
        <v>1921.9284713000002</v>
      </c>
      <c r="Y288" s="127">
        <v>1433.4112488650001</v>
      </c>
      <c r="Z288" s="128"/>
    </row>
    <row r="289" spans="1:26" s="64" customFormat="1" ht="15.75" hidden="1" outlineLevel="1" x14ac:dyDescent="0.25">
      <c r="A289" s="63">
        <v>28</v>
      </c>
      <c r="B289" s="127">
        <v>1345.606792565</v>
      </c>
      <c r="C289" s="127">
        <v>1261.9997069149999</v>
      </c>
      <c r="D289" s="127">
        <v>1214.943778655</v>
      </c>
      <c r="E289" s="127">
        <v>1194.1384333250001</v>
      </c>
      <c r="F289" s="127">
        <v>1209.5666065250002</v>
      </c>
      <c r="G289" s="127">
        <v>1260.5589877999998</v>
      </c>
      <c r="H289" s="127">
        <v>1348.420165325</v>
      </c>
      <c r="I289" s="127">
        <v>1572.04926701</v>
      </c>
      <c r="J289" s="127">
        <v>2030.40214199</v>
      </c>
      <c r="K289" s="127">
        <v>2036.1990511850001</v>
      </c>
      <c r="L289" s="127">
        <v>2053.40827085</v>
      </c>
      <c r="M289" s="127">
        <v>2059.1484588200001</v>
      </c>
      <c r="N289" s="127">
        <v>2057.33337962</v>
      </c>
      <c r="O289" s="127">
        <v>2065.0588104650001</v>
      </c>
      <c r="P289" s="127">
        <v>2071.638472565</v>
      </c>
      <c r="Q289" s="127">
        <v>2077.9231842950003</v>
      </c>
      <c r="R289" s="127">
        <v>2063.6067471050001</v>
      </c>
      <c r="S289" s="127">
        <v>2049.335686895</v>
      </c>
      <c r="T289" s="127">
        <v>2091.5022455600001</v>
      </c>
      <c r="U289" s="127">
        <v>2127.1798960850001</v>
      </c>
      <c r="V289" s="127">
        <v>2093.1358168400002</v>
      </c>
      <c r="W289" s="127">
        <v>2078.8874451199999</v>
      </c>
      <c r="X289" s="127">
        <v>2049.4150966100001</v>
      </c>
      <c r="Y289" s="127">
        <v>1438.765732505</v>
      </c>
      <c r="Z289" s="128"/>
    </row>
    <row r="290" spans="1:26" s="64" customFormat="1" ht="15.75" hidden="1" outlineLevel="1" x14ac:dyDescent="0.25">
      <c r="A290" s="63">
        <v>29</v>
      </c>
      <c r="B290" s="127">
        <v>1262.748427085</v>
      </c>
      <c r="C290" s="127">
        <v>1217.4508567999999</v>
      </c>
      <c r="D290" s="127">
        <v>1167.978604355</v>
      </c>
      <c r="E290" s="127">
        <v>1142.6922822500001</v>
      </c>
      <c r="F290" s="127">
        <v>1182.07950089</v>
      </c>
      <c r="G290" s="127">
        <v>1222.8847501550001</v>
      </c>
      <c r="H290" s="127">
        <v>1269.509597105</v>
      </c>
      <c r="I290" s="127">
        <v>1454.1712172150001</v>
      </c>
      <c r="J290" s="127">
        <v>1842.0536422549999</v>
      </c>
      <c r="K290" s="127">
        <v>2032.9886298500001</v>
      </c>
      <c r="L290" s="127">
        <v>2046.839952995</v>
      </c>
      <c r="M290" s="127">
        <v>2051.0600121349999</v>
      </c>
      <c r="N290" s="127">
        <v>2050.9806024200002</v>
      </c>
      <c r="O290" s="127">
        <v>2059.0803933500001</v>
      </c>
      <c r="P290" s="127">
        <v>2070.5494250450001</v>
      </c>
      <c r="Q290" s="127">
        <v>2078.3088886249998</v>
      </c>
      <c r="R290" s="127">
        <v>2044.1059899499999</v>
      </c>
      <c r="S290" s="127">
        <v>2036.4372803299998</v>
      </c>
      <c r="T290" s="127">
        <v>2067.917560205</v>
      </c>
      <c r="U290" s="127">
        <v>2106.2043870799998</v>
      </c>
      <c r="V290" s="127">
        <v>2082.67642295</v>
      </c>
      <c r="W290" s="127">
        <v>2042.1207470749998</v>
      </c>
      <c r="X290" s="127">
        <v>1926.795152405</v>
      </c>
      <c r="Y290" s="127">
        <v>1410.064792655</v>
      </c>
      <c r="Z290" s="128"/>
    </row>
    <row r="291" spans="1:26" s="64" customFormat="1" ht="15.75" collapsed="1" x14ac:dyDescent="0.25">
      <c r="A291" s="63">
        <v>30</v>
      </c>
      <c r="B291" s="127">
        <v>1270.3831039699999</v>
      </c>
      <c r="C291" s="127">
        <v>1233.5369962100001</v>
      </c>
      <c r="D291" s="127">
        <v>1172.4822696199999</v>
      </c>
      <c r="E291" s="127">
        <v>1144.1670340999999</v>
      </c>
      <c r="F291" s="127">
        <v>1186.8894607699999</v>
      </c>
      <c r="G291" s="127">
        <v>1230.0656572399998</v>
      </c>
      <c r="H291" s="127">
        <v>1334.9432022650001</v>
      </c>
      <c r="I291" s="127">
        <v>1518.583840325</v>
      </c>
      <c r="J291" s="127">
        <v>1870.1193043849999</v>
      </c>
      <c r="K291" s="127">
        <v>2030.4588632149998</v>
      </c>
      <c r="L291" s="127">
        <v>2041.462780865</v>
      </c>
      <c r="M291" s="127">
        <v>2041.712354255</v>
      </c>
      <c r="N291" s="127">
        <v>2028.06522752</v>
      </c>
      <c r="O291" s="127">
        <v>2032.455450335</v>
      </c>
      <c r="P291" s="127">
        <v>2049.1882117099999</v>
      </c>
      <c r="Q291" s="127">
        <v>2053.7032212200002</v>
      </c>
      <c r="R291" s="127">
        <v>2043.42533525</v>
      </c>
      <c r="S291" s="127">
        <v>2044.344219095</v>
      </c>
      <c r="T291" s="127">
        <v>2070.254474675</v>
      </c>
      <c r="U291" s="127">
        <v>2085.8414673050002</v>
      </c>
      <c r="V291" s="127">
        <v>2086.0570079600002</v>
      </c>
      <c r="W291" s="127">
        <v>2046.73785479</v>
      </c>
      <c r="X291" s="127">
        <v>1775.5309895749999</v>
      </c>
      <c r="Y291" s="127">
        <v>1397.6655328699999</v>
      </c>
      <c r="Z291" s="128"/>
    </row>
    <row r="292" spans="1:26" s="64" customFormat="1" ht="15.75" hidden="1" x14ac:dyDescent="0.25">
      <c r="A292" s="63">
        <v>31</v>
      </c>
      <c r="B292" s="127">
        <v>166.52</v>
      </c>
      <c r="C292" s="127">
        <v>166.52</v>
      </c>
      <c r="D292" s="127">
        <v>166.52</v>
      </c>
      <c r="E292" s="127">
        <v>166.52</v>
      </c>
      <c r="F292" s="127">
        <v>166.52</v>
      </c>
      <c r="G292" s="127">
        <v>166.52</v>
      </c>
      <c r="H292" s="127">
        <v>166.52</v>
      </c>
      <c r="I292" s="127">
        <v>166.52</v>
      </c>
      <c r="J292" s="127">
        <v>166.52</v>
      </c>
      <c r="K292" s="127">
        <v>166.52</v>
      </c>
      <c r="L292" s="127">
        <v>166.52</v>
      </c>
      <c r="M292" s="127">
        <v>166.52</v>
      </c>
      <c r="N292" s="127">
        <v>166.52</v>
      </c>
      <c r="O292" s="127">
        <v>166.52</v>
      </c>
      <c r="P292" s="127">
        <v>166.52</v>
      </c>
      <c r="Q292" s="127">
        <v>166.52</v>
      </c>
      <c r="R292" s="127">
        <v>166.52</v>
      </c>
      <c r="S292" s="127">
        <v>166.52</v>
      </c>
      <c r="T292" s="127">
        <v>166.52</v>
      </c>
      <c r="U292" s="127">
        <v>166.52</v>
      </c>
      <c r="V292" s="127">
        <v>166.52</v>
      </c>
      <c r="W292" s="127">
        <v>166.52</v>
      </c>
      <c r="X292" s="127">
        <v>166.52</v>
      </c>
      <c r="Y292" s="127">
        <v>166.52</v>
      </c>
      <c r="Z292" s="128"/>
    </row>
    <row r="293" spans="1:26" s="64" customFormat="1" ht="15.75" x14ac:dyDescent="0.25">
      <c r="A293" s="90"/>
      <c r="Z293" s="128"/>
    </row>
    <row r="294" spans="1:26" s="64" customFormat="1" ht="15.75" x14ac:dyDescent="0.25">
      <c r="A294" s="91" t="s">
        <v>32</v>
      </c>
      <c r="B294" s="91" t="s">
        <v>124</v>
      </c>
      <c r="C294" s="91"/>
      <c r="D294" s="91"/>
      <c r="E294" s="91"/>
      <c r="F294" s="91"/>
      <c r="G294" s="91"/>
      <c r="H294" s="91"/>
      <c r="I294" s="91"/>
      <c r="J294" s="91"/>
      <c r="K294" s="91"/>
      <c r="L294" s="91"/>
      <c r="M294" s="91"/>
      <c r="N294" s="91"/>
      <c r="O294" s="91"/>
      <c r="P294" s="91"/>
      <c r="Q294" s="91"/>
      <c r="R294" s="91"/>
      <c r="S294" s="91"/>
      <c r="T294" s="91"/>
      <c r="U294" s="91"/>
      <c r="V294" s="91"/>
      <c r="W294" s="91"/>
      <c r="X294" s="91"/>
      <c r="Y294" s="91"/>
      <c r="Z294" s="128"/>
    </row>
    <row r="295" spans="1:26" s="133" customFormat="1" x14ac:dyDescent="0.25">
      <c r="A295" s="91"/>
      <c r="B295" s="132" t="s">
        <v>33</v>
      </c>
      <c r="C295" s="132" t="s">
        <v>34</v>
      </c>
      <c r="D295" s="132" t="s">
        <v>35</v>
      </c>
      <c r="E295" s="132" t="s">
        <v>36</v>
      </c>
      <c r="F295" s="132" t="s">
        <v>37</v>
      </c>
      <c r="G295" s="132" t="s">
        <v>38</v>
      </c>
      <c r="H295" s="132" t="s">
        <v>39</v>
      </c>
      <c r="I295" s="132" t="s">
        <v>40</v>
      </c>
      <c r="J295" s="132" t="s">
        <v>41</v>
      </c>
      <c r="K295" s="132" t="s">
        <v>42</v>
      </c>
      <c r="L295" s="132" t="s">
        <v>43</v>
      </c>
      <c r="M295" s="132" t="s">
        <v>44</v>
      </c>
      <c r="N295" s="132" t="s">
        <v>45</v>
      </c>
      <c r="O295" s="132" t="s">
        <v>46</v>
      </c>
      <c r="P295" s="132" t="s">
        <v>47</v>
      </c>
      <c r="Q295" s="132" t="s">
        <v>48</v>
      </c>
      <c r="R295" s="132" t="s">
        <v>49</v>
      </c>
      <c r="S295" s="132" t="s">
        <v>50</v>
      </c>
      <c r="T295" s="132" t="s">
        <v>51</v>
      </c>
      <c r="U295" s="132" t="s">
        <v>52</v>
      </c>
      <c r="V295" s="132" t="s">
        <v>53</v>
      </c>
      <c r="W295" s="132" t="s">
        <v>54</v>
      </c>
      <c r="X295" s="132" t="s">
        <v>55</v>
      </c>
      <c r="Y295" s="132" t="s">
        <v>56</v>
      </c>
      <c r="Z295" s="128"/>
    </row>
    <row r="296" spans="1:26" s="64" customFormat="1" ht="15.75" x14ac:dyDescent="0.25">
      <c r="A296" s="63">
        <v>1</v>
      </c>
      <c r="B296" s="127">
        <v>1588.78723292</v>
      </c>
      <c r="C296" s="127">
        <v>1491.0565622449999</v>
      </c>
      <c r="D296" s="127">
        <v>1431.317768075</v>
      </c>
      <c r="E296" s="127">
        <v>1421.8453235000002</v>
      </c>
      <c r="F296" s="127">
        <v>1388.9697014899998</v>
      </c>
      <c r="G296" s="127">
        <v>1453.1440954550001</v>
      </c>
      <c r="H296" s="127">
        <v>1495.0951134650002</v>
      </c>
      <c r="I296" s="127">
        <v>1496.6152422949999</v>
      </c>
      <c r="J296" s="127">
        <v>2100.6509115649997</v>
      </c>
      <c r="K296" s="127">
        <v>2227.6157016050001</v>
      </c>
      <c r="L296" s="127">
        <v>2246.5605907550002</v>
      </c>
      <c r="M296" s="127">
        <v>2245.6643954000001</v>
      </c>
      <c r="N296" s="127">
        <v>2246.36773859</v>
      </c>
      <c r="O296" s="127">
        <v>2281.1718822500002</v>
      </c>
      <c r="P296" s="127">
        <v>2274.2745812900002</v>
      </c>
      <c r="Q296" s="127">
        <v>2271.9149783299999</v>
      </c>
      <c r="R296" s="127">
        <v>2248.6252433449999</v>
      </c>
      <c r="S296" s="127">
        <v>2229.7370754200001</v>
      </c>
      <c r="T296" s="127">
        <v>2230.3950416299999</v>
      </c>
      <c r="U296" s="127">
        <v>2247.7403922349999</v>
      </c>
      <c r="V296" s="127">
        <v>2284.55246726</v>
      </c>
      <c r="W296" s="127">
        <v>2289.9296393899999</v>
      </c>
      <c r="X296" s="127">
        <v>2156.4419084749998</v>
      </c>
      <c r="Y296" s="127">
        <v>1837.7707221800001</v>
      </c>
      <c r="Z296" s="128"/>
    </row>
    <row r="297" spans="1:26" s="64" customFormat="1" ht="15.75" hidden="1" outlineLevel="1" x14ac:dyDescent="0.25">
      <c r="A297" s="63">
        <v>2</v>
      </c>
      <c r="B297" s="127">
        <v>1630.1143174549998</v>
      </c>
      <c r="C297" s="127">
        <v>1495.1518346900002</v>
      </c>
      <c r="D297" s="127">
        <v>1437.6592010300001</v>
      </c>
      <c r="E297" s="127">
        <v>1412.0325515750001</v>
      </c>
      <c r="F297" s="127">
        <v>1422.9343710200001</v>
      </c>
      <c r="G297" s="127">
        <v>456.89249955499997</v>
      </c>
      <c r="H297" s="127">
        <v>457.43702331500003</v>
      </c>
      <c r="I297" s="127">
        <v>1755.34343801</v>
      </c>
      <c r="J297" s="127">
        <v>2100.1857975200001</v>
      </c>
      <c r="K297" s="127">
        <v>2179.9698726050001</v>
      </c>
      <c r="L297" s="127">
        <v>2221.6372844900002</v>
      </c>
      <c r="M297" s="127">
        <v>2230.19084522</v>
      </c>
      <c r="N297" s="127">
        <v>2229.69169844</v>
      </c>
      <c r="O297" s="127">
        <v>2244.6207248599999</v>
      </c>
      <c r="P297" s="127">
        <v>2249.3512750250002</v>
      </c>
      <c r="Q297" s="127">
        <v>2249.7937005799999</v>
      </c>
      <c r="R297" s="127">
        <v>2196.2488641800001</v>
      </c>
      <c r="S297" s="127">
        <v>2176.7707955149999</v>
      </c>
      <c r="T297" s="127">
        <v>2178.8014153700001</v>
      </c>
      <c r="U297" s="127">
        <v>2223.7019370799999</v>
      </c>
      <c r="V297" s="127">
        <v>2258.3926382899999</v>
      </c>
      <c r="W297" s="127">
        <v>2285.652859025</v>
      </c>
      <c r="X297" s="127">
        <v>2119.6071449599999</v>
      </c>
      <c r="Y297" s="127">
        <v>1747.504564715</v>
      </c>
      <c r="Z297" s="128"/>
    </row>
    <row r="298" spans="1:26" s="64" customFormat="1" ht="15.75" hidden="1" outlineLevel="1" x14ac:dyDescent="0.25">
      <c r="A298" s="63">
        <v>3</v>
      </c>
      <c r="B298" s="127">
        <v>1586.4503184499999</v>
      </c>
      <c r="C298" s="127">
        <v>1473.541047965</v>
      </c>
      <c r="D298" s="127">
        <v>1409.6502601249999</v>
      </c>
      <c r="E298" s="127">
        <v>1399.88286518</v>
      </c>
      <c r="F298" s="127">
        <v>1404.1483013000002</v>
      </c>
      <c r="G298" s="127">
        <v>1465.8609941</v>
      </c>
      <c r="H298" s="127">
        <v>1572.190602485</v>
      </c>
      <c r="I298" s="127">
        <v>1781.5599882050001</v>
      </c>
      <c r="J298" s="127">
        <v>2129.8509981950001</v>
      </c>
      <c r="K298" s="127">
        <v>2246.6513447150001</v>
      </c>
      <c r="L298" s="127">
        <v>2308.94259401</v>
      </c>
      <c r="M298" s="127">
        <v>2327.0366647850001</v>
      </c>
      <c r="N298" s="127">
        <v>2316.8495327750002</v>
      </c>
      <c r="O298" s="127">
        <v>2391.381222425</v>
      </c>
      <c r="P298" s="127">
        <v>2390.0426015150001</v>
      </c>
      <c r="Q298" s="127">
        <v>2340.0031368199998</v>
      </c>
      <c r="R298" s="127">
        <v>2278.7669023100002</v>
      </c>
      <c r="S298" s="127">
        <v>2224.6548536600003</v>
      </c>
      <c r="T298" s="127">
        <v>2197.3379116999999</v>
      </c>
      <c r="U298" s="127">
        <v>2281.160538005</v>
      </c>
      <c r="V298" s="127">
        <v>2322.21536066</v>
      </c>
      <c r="W298" s="127">
        <v>2337.75697631</v>
      </c>
      <c r="X298" s="127">
        <v>2120.8777004000003</v>
      </c>
      <c r="Y298" s="127">
        <v>1781.2763820800001</v>
      </c>
      <c r="Z298" s="128"/>
    </row>
    <row r="299" spans="1:26" s="64" customFormat="1" ht="15.75" hidden="1" outlineLevel="1" x14ac:dyDescent="0.25">
      <c r="A299" s="63">
        <v>4</v>
      </c>
      <c r="B299" s="127">
        <v>1617.8625328549999</v>
      </c>
      <c r="C299" s="127">
        <v>1496.9896023800002</v>
      </c>
      <c r="D299" s="127">
        <v>1459.383430205</v>
      </c>
      <c r="E299" s="127">
        <v>1426.5872179099999</v>
      </c>
      <c r="F299" s="127">
        <v>1471.635214805</v>
      </c>
      <c r="G299" s="127">
        <v>1502.0945126300001</v>
      </c>
      <c r="H299" s="127">
        <v>1614.5727018050002</v>
      </c>
      <c r="I299" s="127">
        <v>1950.5892387049998</v>
      </c>
      <c r="J299" s="127">
        <v>2272.6410100100002</v>
      </c>
      <c r="K299" s="127">
        <v>2371.2338433049999</v>
      </c>
      <c r="L299" s="127">
        <v>2422.1921918449998</v>
      </c>
      <c r="M299" s="127">
        <v>2431.4264072750002</v>
      </c>
      <c r="N299" s="127">
        <v>2434.5914516299999</v>
      </c>
      <c r="O299" s="127">
        <v>2450.1557557699998</v>
      </c>
      <c r="P299" s="127">
        <v>2453.42289833</v>
      </c>
      <c r="Q299" s="127">
        <v>2496.4629638599999</v>
      </c>
      <c r="R299" s="127">
        <v>2529.0776682350001</v>
      </c>
      <c r="S299" s="127">
        <v>2429.8268687300001</v>
      </c>
      <c r="T299" s="127">
        <v>2374.0131833300002</v>
      </c>
      <c r="U299" s="127">
        <v>2430.7797853100001</v>
      </c>
      <c r="V299" s="127">
        <v>2432.3452911200002</v>
      </c>
      <c r="W299" s="127">
        <v>2417.96078846</v>
      </c>
      <c r="X299" s="127">
        <v>2291.2342275649999</v>
      </c>
      <c r="Y299" s="127">
        <v>1968.61524401</v>
      </c>
      <c r="Z299" s="128"/>
    </row>
    <row r="300" spans="1:26" s="64" customFormat="1" ht="15.75" hidden="1" outlineLevel="1" x14ac:dyDescent="0.25">
      <c r="A300" s="63">
        <v>5</v>
      </c>
      <c r="B300" s="127">
        <v>1794.6399026899999</v>
      </c>
      <c r="C300" s="127">
        <v>1605.1910111899997</v>
      </c>
      <c r="D300" s="127">
        <v>1568.333559185</v>
      </c>
      <c r="E300" s="127">
        <v>1491.9414133549999</v>
      </c>
      <c r="F300" s="127">
        <v>1497.8404207550002</v>
      </c>
      <c r="G300" s="127">
        <v>1531.646270855</v>
      </c>
      <c r="H300" s="127">
        <v>1482.8773615999999</v>
      </c>
      <c r="I300" s="127">
        <v>1641.0842023700002</v>
      </c>
      <c r="J300" s="127">
        <v>2034.6841268900002</v>
      </c>
      <c r="K300" s="127">
        <v>2212.6866751850002</v>
      </c>
      <c r="L300" s="127">
        <v>2269.6347850849997</v>
      </c>
      <c r="M300" s="127">
        <v>2293.7072729749998</v>
      </c>
      <c r="N300" s="127">
        <v>2302.4083088900002</v>
      </c>
      <c r="O300" s="127">
        <v>2310.678263495</v>
      </c>
      <c r="P300" s="127">
        <v>2342.8959192950001</v>
      </c>
      <c r="Q300" s="127">
        <v>2348.9650903699999</v>
      </c>
      <c r="R300" s="127">
        <v>2333.0944916150002</v>
      </c>
      <c r="S300" s="127">
        <v>2200.2987596450002</v>
      </c>
      <c r="T300" s="127">
        <v>2171.5184100799997</v>
      </c>
      <c r="U300" s="127">
        <v>2323.34978516</v>
      </c>
      <c r="V300" s="127">
        <v>2382.2944821800002</v>
      </c>
      <c r="W300" s="127">
        <v>2349.4982698849999</v>
      </c>
      <c r="X300" s="127">
        <v>2135.2168260799999</v>
      </c>
      <c r="Y300" s="127">
        <v>1851.06617732</v>
      </c>
      <c r="Z300" s="128"/>
    </row>
    <row r="301" spans="1:26" s="64" customFormat="1" ht="15.75" hidden="1" outlineLevel="1" x14ac:dyDescent="0.25">
      <c r="A301" s="63">
        <v>6</v>
      </c>
      <c r="B301" s="127">
        <v>1644.0223618249997</v>
      </c>
      <c r="C301" s="127">
        <v>1549.7630301200002</v>
      </c>
      <c r="D301" s="127">
        <v>1488.5608283449999</v>
      </c>
      <c r="E301" s="127">
        <v>1451.5899338900001</v>
      </c>
      <c r="F301" s="127">
        <v>1481.0963151350002</v>
      </c>
      <c r="G301" s="127">
        <v>1470.8524619</v>
      </c>
      <c r="H301" s="127">
        <v>1294.9485989300001</v>
      </c>
      <c r="I301" s="127">
        <v>1485.64535738</v>
      </c>
      <c r="J301" s="127">
        <v>1737.521629115</v>
      </c>
      <c r="K301" s="127">
        <v>2114.1845958499998</v>
      </c>
      <c r="L301" s="127">
        <v>2244.9383637199999</v>
      </c>
      <c r="M301" s="127">
        <v>2248.3189487300001</v>
      </c>
      <c r="N301" s="127">
        <v>2239.5044703650001</v>
      </c>
      <c r="O301" s="127">
        <v>2306.1632539849998</v>
      </c>
      <c r="P301" s="127">
        <v>2307.5018748950001</v>
      </c>
      <c r="Q301" s="127">
        <v>2308.2619393100003</v>
      </c>
      <c r="R301" s="127">
        <v>2294.9551399250004</v>
      </c>
      <c r="S301" s="127">
        <v>2160.6846561049997</v>
      </c>
      <c r="T301" s="127">
        <v>2167.9563171500004</v>
      </c>
      <c r="U301" s="127">
        <v>2295.4315982150001</v>
      </c>
      <c r="V301" s="127">
        <v>2440.5358360099999</v>
      </c>
      <c r="W301" s="127">
        <v>2314.8642899000001</v>
      </c>
      <c r="X301" s="127">
        <v>2100.9458619350003</v>
      </c>
      <c r="Y301" s="127">
        <v>1789.5123039499999</v>
      </c>
      <c r="Z301" s="128"/>
    </row>
    <row r="302" spans="1:26" s="64" customFormat="1" ht="15.75" hidden="1" outlineLevel="1" x14ac:dyDescent="0.25">
      <c r="A302" s="63">
        <v>7</v>
      </c>
      <c r="B302" s="127">
        <v>1670.3977314499998</v>
      </c>
      <c r="C302" s="127">
        <v>1494.2102623549999</v>
      </c>
      <c r="D302" s="127">
        <v>1428.06196976</v>
      </c>
      <c r="E302" s="127">
        <v>1370.04750083</v>
      </c>
      <c r="F302" s="127">
        <v>1348.2665504300001</v>
      </c>
      <c r="G302" s="127">
        <v>1438.147003565</v>
      </c>
      <c r="H302" s="127">
        <v>1510.0581726200001</v>
      </c>
      <c r="I302" s="127">
        <v>1899.4947592250001</v>
      </c>
      <c r="J302" s="127">
        <v>2183.645407985</v>
      </c>
      <c r="K302" s="127">
        <v>2321.0355591799998</v>
      </c>
      <c r="L302" s="127">
        <v>2395.5672488299997</v>
      </c>
      <c r="M302" s="127">
        <v>2379.2882572549997</v>
      </c>
      <c r="N302" s="127">
        <v>2368.0461104599999</v>
      </c>
      <c r="O302" s="127">
        <v>2468.0683186249998</v>
      </c>
      <c r="P302" s="127">
        <v>2500.1725319750003</v>
      </c>
      <c r="Q302" s="127">
        <v>2444.6084199649999</v>
      </c>
      <c r="R302" s="127">
        <v>2353.4120344100002</v>
      </c>
      <c r="S302" s="127">
        <v>2320.6498548499999</v>
      </c>
      <c r="T302" s="127">
        <v>2324.0758168399998</v>
      </c>
      <c r="U302" s="127">
        <v>2416.1457092599999</v>
      </c>
      <c r="V302" s="127">
        <v>2542.236992435</v>
      </c>
      <c r="W302" s="127">
        <v>2492.503822355</v>
      </c>
      <c r="X302" s="127">
        <v>2186.1978631100001</v>
      </c>
      <c r="Y302" s="127">
        <v>1922.3080359200001</v>
      </c>
      <c r="Z302" s="128"/>
    </row>
    <row r="303" spans="1:26" s="64" customFormat="1" ht="15.75" hidden="1" outlineLevel="1" x14ac:dyDescent="0.25">
      <c r="A303" s="63">
        <v>8</v>
      </c>
      <c r="B303" s="127">
        <v>1600.7667556400002</v>
      </c>
      <c r="C303" s="127">
        <v>1474.2784238899999</v>
      </c>
      <c r="D303" s="127">
        <v>1449.86560865</v>
      </c>
      <c r="E303" s="127">
        <v>1433.0420933149999</v>
      </c>
      <c r="F303" s="127">
        <v>1424.0687955200001</v>
      </c>
      <c r="G303" s="127">
        <v>1479.3606456500002</v>
      </c>
      <c r="H303" s="127">
        <v>1564.0454345749999</v>
      </c>
      <c r="I303" s="127">
        <v>1928.513337935</v>
      </c>
      <c r="J303" s="127">
        <v>2169.8734945550004</v>
      </c>
      <c r="K303" s="127">
        <v>2218.68778079</v>
      </c>
      <c r="L303" s="127">
        <v>2263.8945971149997</v>
      </c>
      <c r="M303" s="127">
        <v>2262.0681736699999</v>
      </c>
      <c r="N303" s="127">
        <v>2281.3533901700002</v>
      </c>
      <c r="O303" s="127">
        <v>2247.0483932900001</v>
      </c>
      <c r="P303" s="127">
        <v>2277.2127407449998</v>
      </c>
      <c r="Q303" s="127">
        <v>2293.049306765</v>
      </c>
      <c r="R303" s="127">
        <v>2226.8896699250004</v>
      </c>
      <c r="S303" s="127">
        <v>2174.3998483100004</v>
      </c>
      <c r="T303" s="127">
        <v>2173.7645705899999</v>
      </c>
      <c r="U303" s="127">
        <v>2248.0920638299999</v>
      </c>
      <c r="V303" s="127">
        <v>2313.1966858850001</v>
      </c>
      <c r="W303" s="127">
        <v>2296.9857597800001</v>
      </c>
      <c r="X303" s="127">
        <v>2099.7093392299998</v>
      </c>
      <c r="Y303" s="127">
        <v>1781.0381529350002</v>
      </c>
      <c r="Z303" s="128"/>
    </row>
    <row r="304" spans="1:26" s="64" customFormat="1" ht="15.75" hidden="1" outlineLevel="1" x14ac:dyDescent="0.25">
      <c r="A304" s="63">
        <v>9</v>
      </c>
      <c r="B304" s="127">
        <v>1489.6839086</v>
      </c>
      <c r="C304" s="127">
        <v>1361.19898973</v>
      </c>
      <c r="D304" s="127">
        <v>1299.3841987249998</v>
      </c>
      <c r="E304" s="127">
        <v>1197.3767476850001</v>
      </c>
      <c r="F304" s="127">
        <v>1100.37210869</v>
      </c>
      <c r="G304" s="127">
        <v>1361.4031861399999</v>
      </c>
      <c r="H304" s="127">
        <v>1491.5670532700001</v>
      </c>
      <c r="I304" s="127">
        <v>1757.1585172099999</v>
      </c>
      <c r="J304" s="127">
        <v>1898.87082575</v>
      </c>
      <c r="K304" s="127">
        <v>2097.91694852</v>
      </c>
      <c r="L304" s="127">
        <v>2178.6652844300002</v>
      </c>
      <c r="M304" s="127">
        <v>2164.0425526250001</v>
      </c>
      <c r="N304" s="127">
        <v>2173.6057511600002</v>
      </c>
      <c r="O304" s="127">
        <v>2165.5399929650002</v>
      </c>
      <c r="P304" s="127">
        <v>2177.201876825</v>
      </c>
      <c r="Q304" s="127">
        <v>2179.1871197</v>
      </c>
      <c r="R304" s="127">
        <v>2057.9398291400003</v>
      </c>
      <c r="S304" s="127">
        <v>2010.8271796550002</v>
      </c>
      <c r="T304" s="127">
        <v>1997.7699536600003</v>
      </c>
      <c r="U304" s="127">
        <v>2204.2011799250004</v>
      </c>
      <c r="V304" s="127">
        <v>2289.9296393899999</v>
      </c>
      <c r="W304" s="127">
        <v>2249.373963515</v>
      </c>
      <c r="X304" s="127">
        <v>1982.31909197</v>
      </c>
      <c r="Y304" s="127">
        <v>1719.5296565450003</v>
      </c>
      <c r="Z304" s="128"/>
    </row>
    <row r="305" spans="1:26" s="64" customFormat="1" ht="15.75" hidden="1" outlineLevel="1" x14ac:dyDescent="0.25">
      <c r="A305" s="63">
        <v>10</v>
      </c>
      <c r="B305" s="127">
        <v>1565.7243828349999</v>
      </c>
      <c r="C305" s="127">
        <v>1502.7184461050001</v>
      </c>
      <c r="D305" s="127">
        <v>1499.6781884450002</v>
      </c>
      <c r="E305" s="127">
        <v>1495.6169487349998</v>
      </c>
      <c r="F305" s="127">
        <v>1495.6963584499999</v>
      </c>
      <c r="G305" s="127">
        <v>1551.8957481799998</v>
      </c>
      <c r="H305" s="127">
        <v>1557.27292031</v>
      </c>
      <c r="I305" s="127">
        <v>1875.7285659499998</v>
      </c>
      <c r="J305" s="127">
        <v>2001.9559800649999</v>
      </c>
      <c r="K305" s="127">
        <v>2160.8094427999999</v>
      </c>
      <c r="L305" s="127">
        <v>2180.673215795</v>
      </c>
      <c r="M305" s="127">
        <v>2133.6513202699998</v>
      </c>
      <c r="N305" s="127">
        <v>2092.67590733</v>
      </c>
      <c r="O305" s="127">
        <v>2162.0459655049999</v>
      </c>
      <c r="P305" s="127">
        <v>2169.0113319350003</v>
      </c>
      <c r="Q305" s="127">
        <v>2161.9552115450001</v>
      </c>
      <c r="R305" s="127">
        <v>2078.1893064649998</v>
      </c>
      <c r="S305" s="127">
        <v>2031.0312800000002</v>
      </c>
      <c r="T305" s="127">
        <v>2023.97515961</v>
      </c>
      <c r="U305" s="127">
        <v>2177.9959739750002</v>
      </c>
      <c r="V305" s="127">
        <v>2197.90512395</v>
      </c>
      <c r="W305" s="127">
        <v>2186.2772728249997</v>
      </c>
      <c r="X305" s="127">
        <v>2032.57409732</v>
      </c>
      <c r="Y305" s="127">
        <v>1773.0744929449997</v>
      </c>
      <c r="Z305" s="128"/>
    </row>
    <row r="306" spans="1:26" s="64" customFormat="1" ht="15.75" hidden="1" outlineLevel="1" x14ac:dyDescent="0.25">
      <c r="A306" s="63">
        <v>11</v>
      </c>
      <c r="B306" s="127">
        <v>1600.5512149850001</v>
      </c>
      <c r="C306" s="127">
        <v>1527.50562143</v>
      </c>
      <c r="D306" s="127">
        <v>1505.009983595</v>
      </c>
      <c r="E306" s="127">
        <v>1500.9600881300003</v>
      </c>
      <c r="F306" s="127">
        <v>1501.2323500100001</v>
      </c>
      <c r="G306" s="127">
        <v>1541.6518949450001</v>
      </c>
      <c r="H306" s="127">
        <v>1563.0131082800001</v>
      </c>
      <c r="I306" s="127">
        <v>1912.268379095</v>
      </c>
      <c r="J306" s="127">
        <v>2170.4974280300003</v>
      </c>
      <c r="K306" s="127">
        <v>2187.752024675</v>
      </c>
      <c r="L306" s="127">
        <v>2186.5381904599999</v>
      </c>
      <c r="M306" s="127">
        <v>2195.0350299649999</v>
      </c>
      <c r="N306" s="127">
        <v>2189.0112358699998</v>
      </c>
      <c r="O306" s="127">
        <v>2205.1087195250002</v>
      </c>
      <c r="P306" s="127">
        <v>2201.6033478199997</v>
      </c>
      <c r="Q306" s="127">
        <v>2188.2171387200001</v>
      </c>
      <c r="R306" s="127">
        <v>2205.0860310349999</v>
      </c>
      <c r="S306" s="127">
        <v>2181.9097385</v>
      </c>
      <c r="T306" s="127">
        <v>2173.4809644649999</v>
      </c>
      <c r="U306" s="127">
        <v>2178.9262020649999</v>
      </c>
      <c r="V306" s="127">
        <v>2208.5573700049999</v>
      </c>
      <c r="W306" s="127">
        <v>2216.770603385</v>
      </c>
      <c r="X306" s="127">
        <v>2171.325557915</v>
      </c>
      <c r="Y306" s="127">
        <v>1881.5141309000001</v>
      </c>
      <c r="Z306" s="128"/>
    </row>
    <row r="307" spans="1:26" s="64" customFormat="1" ht="15.75" hidden="1" outlineLevel="1" x14ac:dyDescent="0.25">
      <c r="A307" s="63">
        <v>12</v>
      </c>
      <c r="B307" s="127">
        <v>1771.645118075</v>
      </c>
      <c r="C307" s="127">
        <v>1712.5075688900001</v>
      </c>
      <c r="D307" s="127">
        <v>1661.0614178149999</v>
      </c>
      <c r="E307" s="127">
        <v>1600.9936405400001</v>
      </c>
      <c r="F307" s="127">
        <v>1616.7961738249999</v>
      </c>
      <c r="G307" s="127">
        <v>1631.6344462850002</v>
      </c>
      <c r="H307" s="127">
        <v>1621.07295419</v>
      </c>
      <c r="I307" s="127">
        <v>1764.067162415</v>
      </c>
      <c r="J307" s="127">
        <v>1954.13998739</v>
      </c>
      <c r="K307" s="127">
        <v>2170.3159201099998</v>
      </c>
      <c r="L307" s="127">
        <v>2318.0633669899998</v>
      </c>
      <c r="M307" s="127">
        <v>2321.8863775549999</v>
      </c>
      <c r="N307" s="127">
        <v>2360.1051389599997</v>
      </c>
      <c r="O307" s="127">
        <v>2363.23615058</v>
      </c>
      <c r="P307" s="127">
        <v>2366.5827028550002</v>
      </c>
      <c r="Q307" s="127">
        <v>2356.4522920700001</v>
      </c>
      <c r="R307" s="127">
        <v>2355.5901294499999</v>
      </c>
      <c r="S307" s="127">
        <v>2246.9349508400001</v>
      </c>
      <c r="T307" s="127">
        <v>2231.1210733100002</v>
      </c>
      <c r="U307" s="127">
        <v>2372.1073501700002</v>
      </c>
      <c r="V307" s="127">
        <v>2460.36557627</v>
      </c>
      <c r="W307" s="127">
        <v>2377.858882385</v>
      </c>
      <c r="X307" s="127">
        <v>2153.34492959</v>
      </c>
      <c r="Y307" s="127">
        <v>1957.3504087249999</v>
      </c>
      <c r="Z307" s="128"/>
    </row>
    <row r="308" spans="1:26" s="64" customFormat="1" ht="15.75" hidden="1" outlineLevel="1" x14ac:dyDescent="0.25">
      <c r="A308" s="63">
        <v>13</v>
      </c>
      <c r="B308" s="127">
        <v>1698.973884605</v>
      </c>
      <c r="C308" s="127">
        <v>1597.1365972399999</v>
      </c>
      <c r="D308" s="127">
        <v>1531.5101399149999</v>
      </c>
      <c r="E308" s="127">
        <v>1493.2346572849999</v>
      </c>
      <c r="F308" s="127">
        <v>1509.7632222500001</v>
      </c>
      <c r="G308" s="127">
        <v>1495.5488832650001</v>
      </c>
      <c r="H308" s="127">
        <v>1497.48874916</v>
      </c>
      <c r="I308" s="127">
        <v>1565.07776087</v>
      </c>
      <c r="J308" s="127">
        <v>1780.1079248450001</v>
      </c>
      <c r="K308" s="127">
        <v>1966.45983746</v>
      </c>
      <c r="L308" s="127">
        <v>2160.8434755349999</v>
      </c>
      <c r="M308" s="127">
        <v>2164.564387895</v>
      </c>
      <c r="N308" s="127">
        <v>2157.5649887300001</v>
      </c>
      <c r="O308" s="127">
        <v>2094.7519041650003</v>
      </c>
      <c r="P308" s="127">
        <v>2093.0956443949999</v>
      </c>
      <c r="Q308" s="127">
        <v>2080.9573022449999</v>
      </c>
      <c r="R308" s="127">
        <v>2084.8256897900001</v>
      </c>
      <c r="S308" s="127">
        <v>2056.6012082299999</v>
      </c>
      <c r="T308" s="127">
        <v>2077.4519305399999</v>
      </c>
      <c r="U308" s="127">
        <v>2244.9610522100002</v>
      </c>
      <c r="V308" s="127">
        <v>2335.6469467400002</v>
      </c>
      <c r="W308" s="127">
        <v>2334.9889805299999</v>
      </c>
      <c r="X308" s="127">
        <v>2069.4088608349998</v>
      </c>
      <c r="Y308" s="127">
        <v>1775.7403905200001</v>
      </c>
      <c r="Z308" s="128"/>
    </row>
    <row r="309" spans="1:26" s="64" customFormat="1" ht="15.75" hidden="1" outlineLevel="1" x14ac:dyDescent="0.25">
      <c r="A309" s="63">
        <v>14</v>
      </c>
      <c r="B309" s="127">
        <v>1652.0313987950003</v>
      </c>
      <c r="C309" s="127">
        <v>1557.2615760650001</v>
      </c>
      <c r="D309" s="127">
        <v>1501.470579155</v>
      </c>
      <c r="E309" s="127">
        <v>1495.4808177949999</v>
      </c>
      <c r="F309" s="127">
        <v>1500.177335225</v>
      </c>
      <c r="G309" s="127">
        <v>1495.8324893900001</v>
      </c>
      <c r="H309" s="127">
        <v>1546.4164778449999</v>
      </c>
      <c r="I309" s="127">
        <v>1948.4678648900001</v>
      </c>
      <c r="J309" s="127">
        <v>2279.6630976650004</v>
      </c>
      <c r="K309" s="127">
        <v>2317.2806140849998</v>
      </c>
      <c r="L309" s="127">
        <v>2316.872221265</v>
      </c>
      <c r="M309" s="127">
        <v>2310.4400343500001</v>
      </c>
      <c r="N309" s="127">
        <v>2314.4785855700002</v>
      </c>
      <c r="O309" s="127">
        <v>2329.7025623600002</v>
      </c>
      <c r="P309" s="127">
        <v>2325.0741103999999</v>
      </c>
      <c r="Q309" s="127">
        <v>2310.9051483950002</v>
      </c>
      <c r="R309" s="127">
        <v>2309.9068548349996</v>
      </c>
      <c r="S309" s="127">
        <v>2307.706071305</v>
      </c>
      <c r="T309" s="127">
        <v>2311.3816066850004</v>
      </c>
      <c r="U309" s="127">
        <v>2331.5176415599999</v>
      </c>
      <c r="V309" s="127">
        <v>2346.67355288</v>
      </c>
      <c r="W309" s="127">
        <v>2336.30491295</v>
      </c>
      <c r="X309" s="127">
        <v>2235.8970004550001</v>
      </c>
      <c r="Y309" s="127">
        <v>2057.7356327299999</v>
      </c>
      <c r="Z309" s="128"/>
    </row>
    <row r="310" spans="1:26" s="64" customFormat="1" ht="15.75" hidden="1" outlineLevel="1" x14ac:dyDescent="0.25">
      <c r="A310" s="63">
        <v>15</v>
      </c>
      <c r="B310" s="127">
        <v>1957.1802450499999</v>
      </c>
      <c r="C310" s="127">
        <v>1796.7272437700001</v>
      </c>
      <c r="D310" s="127">
        <v>1764.1352278849999</v>
      </c>
      <c r="E310" s="127">
        <v>1731.61127747</v>
      </c>
      <c r="F310" s="127">
        <v>1728.2533809500001</v>
      </c>
      <c r="G310" s="127">
        <v>1758.3156302</v>
      </c>
      <c r="H310" s="127">
        <v>1918.2808289449999</v>
      </c>
      <c r="I310" s="127">
        <v>2212.5732327349997</v>
      </c>
      <c r="J310" s="127">
        <v>2359.912286795</v>
      </c>
      <c r="K310" s="127">
        <v>2337.2464852850003</v>
      </c>
      <c r="L310" s="127">
        <v>2355.77163737</v>
      </c>
      <c r="M310" s="127">
        <v>2341.1375613199998</v>
      </c>
      <c r="N310" s="127">
        <v>2356.72455395</v>
      </c>
      <c r="O310" s="127">
        <v>2378.9592741500001</v>
      </c>
      <c r="P310" s="127">
        <v>2381.93146634</v>
      </c>
      <c r="Q310" s="127">
        <v>2382.9978253700001</v>
      </c>
      <c r="R310" s="127">
        <v>2338.39225403</v>
      </c>
      <c r="S310" s="127">
        <v>2314.5466510400001</v>
      </c>
      <c r="T310" s="127">
        <v>2319.9918886400001</v>
      </c>
      <c r="U310" s="127">
        <v>2365.0398855350004</v>
      </c>
      <c r="V310" s="127">
        <v>2393.4231865249999</v>
      </c>
      <c r="W310" s="127">
        <v>2374.35351068</v>
      </c>
      <c r="X310" s="127">
        <v>2307.98967743</v>
      </c>
      <c r="Y310" s="127">
        <v>2050.4072504599999</v>
      </c>
      <c r="Z310" s="128"/>
    </row>
    <row r="311" spans="1:26" s="64" customFormat="1" ht="15.75" hidden="1" outlineLevel="1" x14ac:dyDescent="0.25">
      <c r="A311" s="63">
        <v>16</v>
      </c>
      <c r="B311" s="127">
        <v>1661.1181390400002</v>
      </c>
      <c r="C311" s="127">
        <v>1576.3199076650001</v>
      </c>
      <c r="D311" s="127">
        <v>1548.5378516599999</v>
      </c>
      <c r="E311" s="127">
        <v>1533.60882524</v>
      </c>
      <c r="F311" s="127">
        <v>1522.1851705250001</v>
      </c>
      <c r="G311" s="127">
        <v>1559.9841948650001</v>
      </c>
      <c r="H311" s="127">
        <v>1648.5600598249998</v>
      </c>
      <c r="I311" s="127">
        <v>1952.018613575</v>
      </c>
      <c r="J311" s="127">
        <v>2244.8589540049998</v>
      </c>
      <c r="K311" s="127">
        <v>2302.4423416250002</v>
      </c>
      <c r="L311" s="127">
        <v>2304.6658136450001</v>
      </c>
      <c r="M311" s="127">
        <v>2303.9057492299999</v>
      </c>
      <c r="N311" s="127">
        <v>2302.1247027650002</v>
      </c>
      <c r="O311" s="127">
        <v>2301.8070639050002</v>
      </c>
      <c r="P311" s="127">
        <v>2303.1116520799997</v>
      </c>
      <c r="Q311" s="127">
        <v>2301.7049656999998</v>
      </c>
      <c r="R311" s="127">
        <v>2240.0489941249998</v>
      </c>
      <c r="S311" s="127">
        <v>2239.7313552650003</v>
      </c>
      <c r="T311" s="127">
        <v>2305.7094841850003</v>
      </c>
      <c r="U311" s="127">
        <v>2408.2160820050003</v>
      </c>
      <c r="V311" s="127">
        <v>2318.2108421749999</v>
      </c>
      <c r="W311" s="127">
        <v>2319.7876922300002</v>
      </c>
      <c r="X311" s="127">
        <v>2165.8349433349999</v>
      </c>
      <c r="Y311" s="127">
        <v>1933.6976579000002</v>
      </c>
      <c r="Z311" s="128"/>
    </row>
    <row r="312" spans="1:26" s="64" customFormat="1" ht="15.75" hidden="1" outlineLevel="1" x14ac:dyDescent="0.25">
      <c r="A312" s="63">
        <v>17</v>
      </c>
      <c r="B312" s="127">
        <v>1668.3784558399998</v>
      </c>
      <c r="C312" s="127">
        <v>1576.0930227650001</v>
      </c>
      <c r="D312" s="127">
        <v>1546.56395303</v>
      </c>
      <c r="E312" s="127">
        <v>1521.186876965</v>
      </c>
      <c r="F312" s="127">
        <v>1553.1436151299999</v>
      </c>
      <c r="G312" s="127">
        <v>1534.5957745549999</v>
      </c>
      <c r="H312" s="127">
        <v>1687.0057061299999</v>
      </c>
      <c r="I312" s="127">
        <v>1967.8438353500001</v>
      </c>
      <c r="J312" s="127">
        <v>2240.4800754349999</v>
      </c>
      <c r="K312" s="127">
        <v>2306.2653521900002</v>
      </c>
      <c r="L312" s="127">
        <v>2312.833670045</v>
      </c>
      <c r="M312" s="127">
        <v>2307.0367608500001</v>
      </c>
      <c r="N312" s="127">
        <v>2311.0980005599999</v>
      </c>
      <c r="O312" s="127">
        <v>2313.8092751150002</v>
      </c>
      <c r="P312" s="127">
        <v>2313.0945876800001</v>
      </c>
      <c r="Q312" s="127">
        <v>2306.2766964350003</v>
      </c>
      <c r="R312" s="127">
        <v>2243.7585622400002</v>
      </c>
      <c r="S312" s="127">
        <v>2240.9905664600001</v>
      </c>
      <c r="T312" s="127">
        <v>2324.8472255000001</v>
      </c>
      <c r="U312" s="127">
        <v>2380.9445170250001</v>
      </c>
      <c r="V312" s="127">
        <v>2342.850542315</v>
      </c>
      <c r="W312" s="127">
        <v>2375.1135750949998</v>
      </c>
      <c r="X312" s="127">
        <v>2205.6872760200004</v>
      </c>
      <c r="Y312" s="127">
        <v>1954.0946104100001</v>
      </c>
      <c r="Z312" s="128"/>
    </row>
    <row r="313" spans="1:26" s="64" customFormat="1" ht="15.75" hidden="1" outlineLevel="1" x14ac:dyDescent="0.25">
      <c r="A313" s="63">
        <v>18</v>
      </c>
      <c r="B313" s="127">
        <v>1667.6978011400001</v>
      </c>
      <c r="C313" s="127">
        <v>1560.1657027850001</v>
      </c>
      <c r="D313" s="127">
        <v>1516.286163125</v>
      </c>
      <c r="E313" s="127">
        <v>1501.2663827450001</v>
      </c>
      <c r="F313" s="127">
        <v>1537.5793109900001</v>
      </c>
      <c r="G313" s="127">
        <v>1591.44178625</v>
      </c>
      <c r="H313" s="127">
        <v>1692.9500905099999</v>
      </c>
      <c r="I313" s="127">
        <v>1999.2220170200001</v>
      </c>
      <c r="J313" s="127">
        <v>2287.9103637799999</v>
      </c>
      <c r="K313" s="127">
        <v>2354.2741970300003</v>
      </c>
      <c r="L313" s="127">
        <v>2380.22982959</v>
      </c>
      <c r="M313" s="127">
        <v>2372.8220376049999</v>
      </c>
      <c r="N313" s="127">
        <v>2371.4040069800003</v>
      </c>
      <c r="O313" s="127">
        <v>2387.1838517750002</v>
      </c>
      <c r="P313" s="127">
        <v>2384.6767736299998</v>
      </c>
      <c r="Q313" s="127">
        <v>2333.7864905599999</v>
      </c>
      <c r="R313" s="127">
        <v>2296.7248421449999</v>
      </c>
      <c r="S313" s="127">
        <v>2251.8243204350001</v>
      </c>
      <c r="T313" s="127">
        <v>2310.1223954900001</v>
      </c>
      <c r="U313" s="127">
        <v>2353.1397725300003</v>
      </c>
      <c r="V313" s="127">
        <v>2346.6962413699998</v>
      </c>
      <c r="W313" s="127">
        <v>2323.5766700600002</v>
      </c>
      <c r="X313" s="127">
        <v>2234.2407406850002</v>
      </c>
      <c r="Y313" s="127">
        <v>1948.3203897049998</v>
      </c>
      <c r="Z313" s="128"/>
    </row>
    <row r="314" spans="1:26" s="64" customFormat="1" ht="15.75" hidden="1" outlineLevel="1" x14ac:dyDescent="0.25">
      <c r="A314" s="63">
        <v>19</v>
      </c>
      <c r="B314" s="127">
        <v>1902.56904962</v>
      </c>
      <c r="C314" s="127">
        <v>1783.6700177749999</v>
      </c>
      <c r="D314" s="127">
        <v>1727.8109553950001</v>
      </c>
      <c r="E314" s="127">
        <v>1700.0288993899999</v>
      </c>
      <c r="F314" s="127">
        <v>1722.6152911850002</v>
      </c>
      <c r="G314" s="127">
        <v>1671.25989407</v>
      </c>
      <c r="H314" s="127">
        <v>1714.2999596</v>
      </c>
      <c r="I314" s="127">
        <v>1903.8396050599999</v>
      </c>
      <c r="J314" s="127">
        <v>2147.2303815350001</v>
      </c>
      <c r="K314" s="127">
        <v>2293.2535031750003</v>
      </c>
      <c r="L314" s="127">
        <v>2296.80425186</v>
      </c>
      <c r="M314" s="127">
        <v>2295.5223521750004</v>
      </c>
      <c r="N314" s="127">
        <v>2296.23703961</v>
      </c>
      <c r="O314" s="127">
        <v>2297.1105464749999</v>
      </c>
      <c r="P314" s="127">
        <v>2295.8059582999999</v>
      </c>
      <c r="Q314" s="127">
        <v>2295.5110079300002</v>
      </c>
      <c r="R314" s="127">
        <v>2316.33904175</v>
      </c>
      <c r="S314" s="127">
        <v>2296.4072032849999</v>
      </c>
      <c r="T314" s="127">
        <v>2387.1611632849999</v>
      </c>
      <c r="U314" s="127">
        <v>2431.6532921750004</v>
      </c>
      <c r="V314" s="127">
        <v>2430.564244655</v>
      </c>
      <c r="W314" s="127">
        <v>2428.8399194150002</v>
      </c>
      <c r="X314" s="127">
        <v>2290.8258347450001</v>
      </c>
      <c r="Y314" s="127">
        <v>2137.6218060199999</v>
      </c>
      <c r="Z314" s="128"/>
    </row>
    <row r="315" spans="1:26" s="64" customFormat="1" ht="15.75" hidden="1" outlineLevel="1" x14ac:dyDescent="0.25">
      <c r="A315" s="63">
        <v>20</v>
      </c>
      <c r="B315" s="127">
        <v>1820.3232733700002</v>
      </c>
      <c r="C315" s="127">
        <v>1692.961434755</v>
      </c>
      <c r="D315" s="127">
        <v>1589.3317566800001</v>
      </c>
      <c r="E315" s="127">
        <v>1527.6417523700002</v>
      </c>
      <c r="F315" s="127">
        <v>1591.816146335</v>
      </c>
      <c r="G315" s="127">
        <v>1475.4015041450002</v>
      </c>
      <c r="H315" s="127">
        <v>1582.2983247800003</v>
      </c>
      <c r="I315" s="127">
        <v>1638.1573871600001</v>
      </c>
      <c r="J315" s="127">
        <v>1906.0177001000002</v>
      </c>
      <c r="K315" s="127">
        <v>2277.4850026250001</v>
      </c>
      <c r="L315" s="127">
        <v>2291.8014398149999</v>
      </c>
      <c r="M315" s="127">
        <v>2291.9489149999999</v>
      </c>
      <c r="N315" s="127">
        <v>2292.0396689600002</v>
      </c>
      <c r="O315" s="127">
        <v>2292.799733375</v>
      </c>
      <c r="P315" s="127">
        <v>2293.0039297849999</v>
      </c>
      <c r="Q315" s="127">
        <v>2293.3782898700001</v>
      </c>
      <c r="R315" s="127">
        <v>2293.6278632600001</v>
      </c>
      <c r="S315" s="127">
        <v>2288.7952148899999</v>
      </c>
      <c r="T315" s="127">
        <v>2328.9878749250001</v>
      </c>
      <c r="U315" s="127">
        <v>2422.7594040949998</v>
      </c>
      <c r="V315" s="127">
        <v>2427.9550683050002</v>
      </c>
      <c r="W315" s="127">
        <v>2399.8326849499999</v>
      </c>
      <c r="X315" s="127">
        <v>2292.6068812100002</v>
      </c>
      <c r="Y315" s="127">
        <v>1993.0620919849998</v>
      </c>
      <c r="Z315" s="128"/>
    </row>
    <row r="316" spans="1:26" s="64" customFormat="1" ht="15.75" hidden="1" outlineLevel="1" x14ac:dyDescent="0.25">
      <c r="A316" s="63">
        <v>21</v>
      </c>
      <c r="B316" s="127">
        <v>1790.64672845</v>
      </c>
      <c r="C316" s="127">
        <v>1684.589381945</v>
      </c>
      <c r="D316" s="127">
        <v>1615.9113227150001</v>
      </c>
      <c r="E316" s="127">
        <v>1586.8587112700002</v>
      </c>
      <c r="F316" s="127">
        <v>1593.0980460200001</v>
      </c>
      <c r="G316" s="127">
        <v>1556.8872159800001</v>
      </c>
      <c r="H316" s="127">
        <v>1673.6989067449999</v>
      </c>
      <c r="I316" s="127">
        <v>1982.77286177</v>
      </c>
      <c r="J316" s="127">
        <v>2286.2767924999998</v>
      </c>
      <c r="K316" s="127">
        <v>2337.9498284749998</v>
      </c>
      <c r="L316" s="127">
        <v>2321.296476815</v>
      </c>
      <c r="M316" s="127">
        <v>2332.3117387100001</v>
      </c>
      <c r="N316" s="127">
        <v>2315.7945179899998</v>
      </c>
      <c r="O316" s="127">
        <v>2337.0309446299998</v>
      </c>
      <c r="P316" s="127">
        <v>2328.760990025</v>
      </c>
      <c r="Q316" s="127">
        <v>2335.4767830649998</v>
      </c>
      <c r="R316" s="127">
        <v>2302.0339488050004</v>
      </c>
      <c r="S316" s="127">
        <v>2246.469836795</v>
      </c>
      <c r="T316" s="127">
        <v>2314.5579952850003</v>
      </c>
      <c r="U316" s="127">
        <v>2402.03346848</v>
      </c>
      <c r="V316" s="127">
        <v>2347.1840439050002</v>
      </c>
      <c r="W316" s="127">
        <v>2351.0183987149999</v>
      </c>
      <c r="X316" s="127">
        <v>2166.969367835</v>
      </c>
      <c r="Y316" s="127">
        <v>1912.4158542800001</v>
      </c>
      <c r="Z316" s="128"/>
    </row>
    <row r="317" spans="1:26" s="64" customFormat="1" ht="15.75" hidden="1" outlineLevel="1" x14ac:dyDescent="0.25">
      <c r="A317" s="63">
        <v>22</v>
      </c>
      <c r="B317" s="127">
        <v>1694.8559236700003</v>
      </c>
      <c r="C317" s="127">
        <v>1571.68011146</v>
      </c>
      <c r="D317" s="127">
        <v>1520.74445141</v>
      </c>
      <c r="E317" s="127">
        <v>1517.77225922</v>
      </c>
      <c r="F317" s="127">
        <v>1547.732410265</v>
      </c>
      <c r="G317" s="127">
        <v>1607.23297529</v>
      </c>
      <c r="H317" s="127">
        <v>1694.8786121600001</v>
      </c>
      <c r="I317" s="127">
        <v>1963.4422682900001</v>
      </c>
      <c r="J317" s="127">
        <v>2270.043177905</v>
      </c>
      <c r="K317" s="127">
        <v>2329.3055137850001</v>
      </c>
      <c r="L317" s="127">
        <v>2376.2706880850001</v>
      </c>
      <c r="M317" s="127">
        <v>2377.7908169150001</v>
      </c>
      <c r="N317" s="127">
        <v>2322.6918189500002</v>
      </c>
      <c r="O317" s="127">
        <v>2338.7666141150003</v>
      </c>
      <c r="P317" s="127">
        <v>2340.2753986999996</v>
      </c>
      <c r="Q317" s="127">
        <v>2339.2657608949999</v>
      </c>
      <c r="R317" s="127">
        <v>2320.9674937099999</v>
      </c>
      <c r="S317" s="127">
        <v>2306.7191219900001</v>
      </c>
      <c r="T317" s="127">
        <v>2382.9637926350001</v>
      </c>
      <c r="U317" s="127">
        <v>2354.5464589100002</v>
      </c>
      <c r="V317" s="127">
        <v>2347.1840439050002</v>
      </c>
      <c r="W317" s="127">
        <v>2346.4580122249999</v>
      </c>
      <c r="X317" s="127">
        <v>2238.4948325600003</v>
      </c>
      <c r="Y317" s="127">
        <v>1869.98837798</v>
      </c>
      <c r="Z317" s="128"/>
    </row>
    <row r="318" spans="1:26" s="64" customFormat="1" ht="15.75" hidden="1" outlineLevel="1" x14ac:dyDescent="0.25">
      <c r="A318" s="63">
        <v>23</v>
      </c>
      <c r="B318" s="127">
        <v>1600.1768549000001</v>
      </c>
      <c r="C318" s="127">
        <v>1526.7682455049999</v>
      </c>
      <c r="D318" s="127">
        <v>1496.7400289900002</v>
      </c>
      <c r="E318" s="127">
        <v>1487.3243056400001</v>
      </c>
      <c r="F318" s="127">
        <v>1483.73952422</v>
      </c>
      <c r="G318" s="127">
        <v>1574.0056816850001</v>
      </c>
      <c r="H318" s="127">
        <v>1650.18228686</v>
      </c>
      <c r="I318" s="127">
        <v>1880.3683621550001</v>
      </c>
      <c r="J318" s="127">
        <v>2242.8850553749999</v>
      </c>
      <c r="K318" s="127">
        <v>2326.6509604550001</v>
      </c>
      <c r="L318" s="127">
        <v>2336.37297842</v>
      </c>
      <c r="M318" s="127">
        <v>2338.4376310100001</v>
      </c>
      <c r="N318" s="127">
        <v>2336.94019067</v>
      </c>
      <c r="O318" s="127">
        <v>2345.5164398900001</v>
      </c>
      <c r="P318" s="127">
        <v>2348.1483047299998</v>
      </c>
      <c r="Q318" s="127">
        <v>2349.7818760099999</v>
      </c>
      <c r="R318" s="127">
        <v>2342.600968925</v>
      </c>
      <c r="S318" s="127">
        <v>2334.28563734</v>
      </c>
      <c r="T318" s="127">
        <v>2405.1304473649998</v>
      </c>
      <c r="U318" s="127">
        <v>2364.9150988399997</v>
      </c>
      <c r="V318" s="127">
        <v>2358.9366817249997</v>
      </c>
      <c r="W318" s="127">
        <v>2358.6530756000002</v>
      </c>
      <c r="X318" s="127">
        <v>2244.8929867400002</v>
      </c>
      <c r="Y318" s="127">
        <v>1778.5877960150001</v>
      </c>
      <c r="Z318" s="128"/>
    </row>
    <row r="319" spans="1:26" s="64" customFormat="1" ht="15.75" hidden="1" outlineLevel="1" x14ac:dyDescent="0.25">
      <c r="A319" s="63">
        <v>24</v>
      </c>
      <c r="B319" s="127">
        <v>1573.6199773550002</v>
      </c>
      <c r="C319" s="127">
        <v>1497.2845527499999</v>
      </c>
      <c r="D319" s="127">
        <v>1490.217088115</v>
      </c>
      <c r="E319" s="127">
        <v>1482.1967069000002</v>
      </c>
      <c r="F319" s="127">
        <v>1477.2165833449999</v>
      </c>
      <c r="G319" s="127">
        <v>1495.65098147</v>
      </c>
      <c r="H319" s="127">
        <v>1581.3907851800002</v>
      </c>
      <c r="I319" s="127">
        <v>1818.00904739</v>
      </c>
      <c r="J319" s="127">
        <v>2260.6161103100003</v>
      </c>
      <c r="K319" s="127">
        <v>2326.0270269800003</v>
      </c>
      <c r="L319" s="127">
        <v>2346.639520145</v>
      </c>
      <c r="M319" s="127">
        <v>2373.0035455249999</v>
      </c>
      <c r="N319" s="127">
        <v>2314.3991758550001</v>
      </c>
      <c r="O319" s="127">
        <v>2352.2095444399997</v>
      </c>
      <c r="P319" s="127">
        <v>2354.6258686249998</v>
      </c>
      <c r="Q319" s="127">
        <v>2352.447773585</v>
      </c>
      <c r="R319" s="127">
        <v>2313.9567502999998</v>
      </c>
      <c r="S319" s="127">
        <v>2352.61793726</v>
      </c>
      <c r="T319" s="127">
        <v>2383.984774685</v>
      </c>
      <c r="U319" s="127">
        <v>2440.4450820500001</v>
      </c>
      <c r="V319" s="127">
        <v>2597.5969080350001</v>
      </c>
      <c r="W319" s="127">
        <v>2378.4147503900003</v>
      </c>
      <c r="X319" s="127">
        <v>2302.2381452149998</v>
      </c>
      <c r="Y319" s="127">
        <v>1764.475555235</v>
      </c>
      <c r="Z319" s="128"/>
    </row>
    <row r="320" spans="1:26" s="64" customFormat="1" ht="15.75" hidden="1" outlineLevel="1" x14ac:dyDescent="0.25">
      <c r="A320" s="63">
        <v>25</v>
      </c>
      <c r="B320" s="127">
        <v>1614.6407672750001</v>
      </c>
      <c r="C320" s="127">
        <v>1520.9826805550001</v>
      </c>
      <c r="D320" s="127">
        <v>1500.4495971050001</v>
      </c>
      <c r="E320" s="127">
        <v>1495.185867425</v>
      </c>
      <c r="F320" s="127">
        <v>1495.3673753449998</v>
      </c>
      <c r="G320" s="127">
        <v>1531.805090285</v>
      </c>
      <c r="H320" s="127">
        <v>1617.5902709750001</v>
      </c>
      <c r="I320" s="127">
        <v>1930.9863833449999</v>
      </c>
      <c r="J320" s="127">
        <v>2320.162052315</v>
      </c>
      <c r="K320" s="127">
        <v>2339.77625192</v>
      </c>
      <c r="L320" s="127">
        <v>2355.6355064300001</v>
      </c>
      <c r="M320" s="127">
        <v>2350.3604325050001</v>
      </c>
      <c r="N320" s="127">
        <v>2353.9792466600002</v>
      </c>
      <c r="O320" s="127">
        <v>2359.345074545</v>
      </c>
      <c r="P320" s="127">
        <v>2360.7063839449997</v>
      </c>
      <c r="Q320" s="127">
        <v>2357.4052086500001</v>
      </c>
      <c r="R320" s="127">
        <v>2348.8176151850002</v>
      </c>
      <c r="S320" s="127">
        <v>2343.7807704050001</v>
      </c>
      <c r="T320" s="127">
        <v>2359.980352265</v>
      </c>
      <c r="U320" s="127">
        <v>2422.7140271150001</v>
      </c>
      <c r="V320" s="127">
        <v>2395.3630524200003</v>
      </c>
      <c r="W320" s="127">
        <v>2378.46012737</v>
      </c>
      <c r="X320" s="127">
        <v>2349.2827292299999</v>
      </c>
      <c r="Y320" s="127">
        <v>1726.5517442</v>
      </c>
      <c r="Z320" s="128"/>
    </row>
    <row r="321" spans="1:26" s="64" customFormat="1" ht="15.75" hidden="1" outlineLevel="1" x14ac:dyDescent="0.25">
      <c r="A321" s="63">
        <v>26</v>
      </c>
      <c r="B321" s="127">
        <v>1622.559050285</v>
      </c>
      <c r="C321" s="127">
        <v>1584.70330472</v>
      </c>
      <c r="D321" s="127">
        <v>1530.8067967249999</v>
      </c>
      <c r="E321" s="127">
        <v>1510.0808611100001</v>
      </c>
      <c r="F321" s="127">
        <v>1507.2107671250001</v>
      </c>
      <c r="G321" s="127">
        <v>1512.28164464</v>
      </c>
      <c r="H321" s="127">
        <v>1514.5731821300001</v>
      </c>
      <c r="I321" s="127">
        <v>1570.1599826300001</v>
      </c>
      <c r="J321" s="127">
        <v>1900.5951509900001</v>
      </c>
      <c r="K321" s="127">
        <v>2230.542516815</v>
      </c>
      <c r="L321" s="127">
        <v>2300.7520491200003</v>
      </c>
      <c r="M321" s="127">
        <v>2302.8053574649998</v>
      </c>
      <c r="N321" s="127">
        <v>2304.0191916799999</v>
      </c>
      <c r="O321" s="127">
        <v>2303.5540776349999</v>
      </c>
      <c r="P321" s="127">
        <v>2305.8229266349999</v>
      </c>
      <c r="Q321" s="127">
        <v>2306.6737450099999</v>
      </c>
      <c r="R321" s="127">
        <v>2301.7503426800004</v>
      </c>
      <c r="S321" s="127">
        <v>2237.9162760649997</v>
      </c>
      <c r="T321" s="127">
        <v>2314.1269139750002</v>
      </c>
      <c r="U321" s="127">
        <v>2346.28784855</v>
      </c>
      <c r="V321" s="127">
        <v>2383.5650376200001</v>
      </c>
      <c r="W321" s="127">
        <v>2319.6855940250002</v>
      </c>
      <c r="X321" s="127">
        <v>2157.7578408950003</v>
      </c>
      <c r="Y321" s="127">
        <v>1680.6983059100003</v>
      </c>
      <c r="Z321" s="128"/>
    </row>
    <row r="322" spans="1:26" s="64" customFormat="1" ht="15.75" hidden="1" outlineLevel="1" x14ac:dyDescent="0.25">
      <c r="A322" s="63">
        <v>27</v>
      </c>
      <c r="B322" s="127">
        <v>1588.3901843449999</v>
      </c>
      <c r="C322" s="127">
        <v>1514.7546900500001</v>
      </c>
      <c r="D322" s="127">
        <v>1478.464450295</v>
      </c>
      <c r="E322" s="127">
        <v>1452.83780084</v>
      </c>
      <c r="F322" s="127">
        <v>1451.034065885</v>
      </c>
      <c r="G322" s="127">
        <v>1451.034065885</v>
      </c>
      <c r="H322" s="127">
        <v>1446.927449195</v>
      </c>
      <c r="I322" s="127">
        <v>1487.4490923349999</v>
      </c>
      <c r="J322" s="127">
        <v>1742.70594908</v>
      </c>
      <c r="K322" s="127">
        <v>1981.1052577549999</v>
      </c>
      <c r="L322" s="127">
        <v>2114.8085293250001</v>
      </c>
      <c r="M322" s="127">
        <v>2237.5986372050002</v>
      </c>
      <c r="N322" s="127">
        <v>2265.8911842349999</v>
      </c>
      <c r="O322" s="127">
        <v>2266.0046266850004</v>
      </c>
      <c r="P322" s="127">
        <v>2272.0170765350003</v>
      </c>
      <c r="Q322" s="127">
        <v>2269.2944577349999</v>
      </c>
      <c r="R322" s="127">
        <v>2264.2235802199998</v>
      </c>
      <c r="S322" s="127">
        <v>2277.5303796050002</v>
      </c>
      <c r="T322" s="127">
        <v>2309.5551832399997</v>
      </c>
      <c r="U322" s="127">
        <v>2344.4387366149999</v>
      </c>
      <c r="V322" s="127">
        <v>2346.8437165550004</v>
      </c>
      <c r="W322" s="127">
        <v>2310.1677724700003</v>
      </c>
      <c r="X322" s="127">
        <v>2152.8684713000002</v>
      </c>
      <c r="Y322" s="127">
        <v>1664.3512488649999</v>
      </c>
      <c r="Z322" s="128"/>
    </row>
    <row r="323" spans="1:26" s="64" customFormat="1" ht="15.75" hidden="1" outlineLevel="1" x14ac:dyDescent="0.25">
      <c r="A323" s="63">
        <v>28</v>
      </c>
      <c r="B323" s="127">
        <v>1576.546792565</v>
      </c>
      <c r="C323" s="127">
        <v>1492.939706915</v>
      </c>
      <c r="D323" s="127">
        <v>1445.883778655</v>
      </c>
      <c r="E323" s="127">
        <v>1425.0784333249999</v>
      </c>
      <c r="F323" s="127">
        <v>1440.5066065250003</v>
      </c>
      <c r="G323" s="127">
        <v>1491.4989877999999</v>
      </c>
      <c r="H323" s="127">
        <v>1579.360165325</v>
      </c>
      <c r="I323" s="127">
        <v>1802.98926701</v>
      </c>
      <c r="J323" s="127">
        <v>2261.3421419900001</v>
      </c>
      <c r="K323" s="127">
        <v>2267.1390511850004</v>
      </c>
      <c r="L323" s="127">
        <v>2284.3482708500001</v>
      </c>
      <c r="M323" s="127">
        <v>2290.0884588199997</v>
      </c>
      <c r="N323" s="127">
        <v>2288.27337962</v>
      </c>
      <c r="O323" s="127">
        <v>2295.9988104650001</v>
      </c>
      <c r="P323" s="127">
        <v>2302.5784725650001</v>
      </c>
      <c r="Q323" s="127">
        <v>2308.8631842949999</v>
      </c>
      <c r="R323" s="127">
        <v>2294.5467471050001</v>
      </c>
      <c r="S323" s="127">
        <v>2280.275686895</v>
      </c>
      <c r="T323" s="127">
        <v>2322.4422455600002</v>
      </c>
      <c r="U323" s="127">
        <v>2358.1198960849997</v>
      </c>
      <c r="V323" s="127">
        <v>2324.0758168399998</v>
      </c>
      <c r="W323" s="127">
        <v>2309.82744512</v>
      </c>
      <c r="X323" s="127">
        <v>2280.3550966100001</v>
      </c>
      <c r="Y323" s="127">
        <v>1669.705732505</v>
      </c>
      <c r="Z323" s="128"/>
    </row>
    <row r="324" spans="1:26" s="64" customFormat="1" ht="16.5" hidden="1" customHeight="1" outlineLevel="1" x14ac:dyDescent="0.25">
      <c r="A324" s="63">
        <v>29</v>
      </c>
      <c r="B324" s="127">
        <v>1493.6884270850001</v>
      </c>
      <c r="C324" s="127">
        <v>1448.3908567999999</v>
      </c>
      <c r="D324" s="127">
        <v>1398.9186043549998</v>
      </c>
      <c r="E324" s="127">
        <v>1373.6322822500001</v>
      </c>
      <c r="F324" s="127">
        <v>1413.01950089</v>
      </c>
      <c r="G324" s="127">
        <v>1453.8247501549999</v>
      </c>
      <c r="H324" s="127">
        <v>1500.4495971050001</v>
      </c>
      <c r="I324" s="127">
        <v>1685.1112172149999</v>
      </c>
      <c r="J324" s="127">
        <v>2072.9936422549999</v>
      </c>
      <c r="K324" s="127">
        <v>2263.9286298500001</v>
      </c>
      <c r="L324" s="127">
        <v>2277.7799529949998</v>
      </c>
      <c r="M324" s="127">
        <v>2282.0000121349999</v>
      </c>
      <c r="N324" s="127">
        <v>2281.9206024200003</v>
      </c>
      <c r="O324" s="127">
        <v>2290.0203933499997</v>
      </c>
      <c r="P324" s="127">
        <v>2301.4894250450002</v>
      </c>
      <c r="Q324" s="127">
        <v>2309.2488886250003</v>
      </c>
      <c r="R324" s="127">
        <v>2275.0459899500001</v>
      </c>
      <c r="S324" s="127">
        <v>2267.3772803299998</v>
      </c>
      <c r="T324" s="127">
        <v>2298.857560205</v>
      </c>
      <c r="U324" s="127">
        <v>2337.1443870799999</v>
      </c>
      <c r="V324" s="127">
        <v>2313.61642295</v>
      </c>
      <c r="W324" s="127">
        <v>2273.0607470750001</v>
      </c>
      <c r="X324" s="127">
        <v>2157.735152405</v>
      </c>
      <c r="Y324" s="127">
        <v>1641.0047926550001</v>
      </c>
      <c r="Z324" s="128"/>
    </row>
    <row r="325" spans="1:26" s="64" customFormat="1" ht="16.5" customHeight="1" collapsed="1" x14ac:dyDescent="0.25">
      <c r="A325" s="63">
        <v>30</v>
      </c>
      <c r="B325" s="127">
        <v>1501.3231039699999</v>
      </c>
      <c r="C325" s="127">
        <v>1464.4769962099999</v>
      </c>
      <c r="D325" s="127">
        <v>1403.42226962</v>
      </c>
      <c r="E325" s="127">
        <v>1375.1070341</v>
      </c>
      <c r="F325" s="127">
        <v>1417.82946077</v>
      </c>
      <c r="G325" s="127">
        <v>1461.0056572399999</v>
      </c>
      <c r="H325" s="127">
        <v>1565.8832022650001</v>
      </c>
      <c r="I325" s="127">
        <v>1749.523840325</v>
      </c>
      <c r="J325" s="127">
        <v>2101.0593043849999</v>
      </c>
      <c r="K325" s="127">
        <v>2261.3988632149999</v>
      </c>
      <c r="L325" s="127">
        <v>2272.4027808649998</v>
      </c>
      <c r="M325" s="127">
        <v>2272.6523542550003</v>
      </c>
      <c r="N325" s="127">
        <v>2259.0052275200001</v>
      </c>
      <c r="O325" s="127">
        <v>2263.3954503350001</v>
      </c>
      <c r="P325" s="127">
        <v>2280.12821171</v>
      </c>
      <c r="Q325" s="127">
        <v>2284.6432212199998</v>
      </c>
      <c r="R325" s="127">
        <v>2274.36533525</v>
      </c>
      <c r="S325" s="127">
        <v>2275.284219095</v>
      </c>
      <c r="T325" s="127">
        <v>2301.194474675</v>
      </c>
      <c r="U325" s="127">
        <v>2316.7814673050002</v>
      </c>
      <c r="V325" s="127">
        <v>2316.9970079599998</v>
      </c>
      <c r="W325" s="127">
        <v>2277.6778547900003</v>
      </c>
      <c r="X325" s="127">
        <v>2006.470989575</v>
      </c>
      <c r="Y325" s="127">
        <v>1628.6055328699999</v>
      </c>
      <c r="Z325" s="128"/>
    </row>
    <row r="326" spans="1:26" s="64" customFormat="1" ht="16.5" hidden="1" customHeight="1" x14ac:dyDescent="0.25">
      <c r="A326" s="63">
        <v>31</v>
      </c>
      <c r="B326" s="127">
        <v>397.46000000000004</v>
      </c>
      <c r="C326" s="127">
        <v>397.46000000000004</v>
      </c>
      <c r="D326" s="127">
        <v>397.46000000000004</v>
      </c>
      <c r="E326" s="127">
        <v>397.46000000000004</v>
      </c>
      <c r="F326" s="127">
        <v>397.46000000000004</v>
      </c>
      <c r="G326" s="127">
        <v>397.46000000000004</v>
      </c>
      <c r="H326" s="127">
        <v>397.46000000000004</v>
      </c>
      <c r="I326" s="127">
        <v>397.46000000000004</v>
      </c>
      <c r="J326" s="127">
        <v>397.46000000000004</v>
      </c>
      <c r="K326" s="127">
        <v>397.46000000000004</v>
      </c>
      <c r="L326" s="127">
        <v>397.46000000000004</v>
      </c>
      <c r="M326" s="127">
        <v>397.46000000000004</v>
      </c>
      <c r="N326" s="127">
        <v>397.46000000000004</v>
      </c>
      <c r="O326" s="127">
        <v>397.46000000000004</v>
      </c>
      <c r="P326" s="127">
        <v>397.46000000000004</v>
      </c>
      <c r="Q326" s="127">
        <v>397.46000000000004</v>
      </c>
      <c r="R326" s="127">
        <v>397.46000000000004</v>
      </c>
      <c r="S326" s="127">
        <v>397.46000000000004</v>
      </c>
      <c r="T326" s="127">
        <v>397.46000000000004</v>
      </c>
      <c r="U326" s="127">
        <v>397.46000000000004</v>
      </c>
      <c r="V326" s="127">
        <v>397.46000000000004</v>
      </c>
      <c r="W326" s="127">
        <v>397.46000000000004</v>
      </c>
      <c r="X326" s="127">
        <v>397.46000000000004</v>
      </c>
      <c r="Y326" s="127">
        <v>397.46000000000004</v>
      </c>
      <c r="Z326" s="128"/>
    </row>
    <row r="327" spans="1:26" s="64" customFormat="1" ht="15.75" x14ac:dyDescent="0.25">
      <c r="A327" s="90"/>
      <c r="Z327" s="128"/>
    </row>
    <row r="328" spans="1:26" s="64" customFormat="1" ht="15.75" x14ac:dyDescent="0.25">
      <c r="A328" s="91" t="s">
        <v>32</v>
      </c>
      <c r="B328" s="91" t="s">
        <v>125</v>
      </c>
      <c r="C328" s="91"/>
      <c r="D328" s="91"/>
      <c r="E328" s="91"/>
      <c r="F328" s="91"/>
      <c r="G328" s="91"/>
      <c r="H328" s="91"/>
      <c r="I328" s="91"/>
      <c r="J328" s="91"/>
      <c r="K328" s="91"/>
      <c r="L328" s="91"/>
      <c r="M328" s="91"/>
      <c r="N328" s="91"/>
      <c r="O328" s="91"/>
      <c r="P328" s="91"/>
      <c r="Q328" s="91"/>
      <c r="R328" s="91"/>
      <c r="S328" s="91"/>
      <c r="T328" s="91"/>
      <c r="U328" s="91"/>
      <c r="V328" s="91"/>
      <c r="W328" s="91"/>
      <c r="X328" s="91"/>
      <c r="Y328" s="91"/>
      <c r="Z328" s="128"/>
    </row>
    <row r="329" spans="1:26" s="133" customFormat="1" x14ac:dyDescent="0.25">
      <c r="A329" s="91"/>
      <c r="B329" s="132" t="s">
        <v>33</v>
      </c>
      <c r="C329" s="132" t="s">
        <v>34</v>
      </c>
      <c r="D329" s="132" t="s">
        <v>35</v>
      </c>
      <c r="E329" s="132" t="s">
        <v>36</v>
      </c>
      <c r="F329" s="132" t="s">
        <v>37</v>
      </c>
      <c r="G329" s="132" t="s">
        <v>38</v>
      </c>
      <c r="H329" s="132" t="s">
        <v>39</v>
      </c>
      <c r="I329" s="132" t="s">
        <v>40</v>
      </c>
      <c r="J329" s="132" t="s">
        <v>41</v>
      </c>
      <c r="K329" s="132" t="s">
        <v>42</v>
      </c>
      <c r="L329" s="132" t="s">
        <v>43</v>
      </c>
      <c r="M329" s="132" t="s">
        <v>44</v>
      </c>
      <c r="N329" s="132" t="s">
        <v>45</v>
      </c>
      <c r="O329" s="132" t="s">
        <v>46</v>
      </c>
      <c r="P329" s="132" t="s">
        <v>47</v>
      </c>
      <c r="Q329" s="132" t="s">
        <v>48</v>
      </c>
      <c r="R329" s="132" t="s">
        <v>49</v>
      </c>
      <c r="S329" s="132" t="s">
        <v>50</v>
      </c>
      <c r="T329" s="132" t="s">
        <v>51</v>
      </c>
      <c r="U329" s="132" t="s">
        <v>52</v>
      </c>
      <c r="V329" s="132" t="s">
        <v>53</v>
      </c>
      <c r="W329" s="132" t="s">
        <v>54</v>
      </c>
      <c r="X329" s="132" t="s">
        <v>55</v>
      </c>
      <c r="Y329" s="132" t="s">
        <v>56</v>
      </c>
      <c r="Z329" s="128"/>
    </row>
    <row r="330" spans="1:26" s="64" customFormat="1" ht="15.75" x14ac:dyDescent="0.25">
      <c r="A330" s="63">
        <v>1</v>
      </c>
      <c r="B330" s="127">
        <v>2325.1472329200001</v>
      </c>
      <c r="C330" s="127">
        <v>2227.416562245</v>
      </c>
      <c r="D330" s="127">
        <v>2167.6777680750001</v>
      </c>
      <c r="E330" s="127">
        <v>2158.2053235000003</v>
      </c>
      <c r="F330" s="127">
        <v>2125.3297014899999</v>
      </c>
      <c r="G330" s="127">
        <v>2189.5040954550004</v>
      </c>
      <c r="H330" s="127">
        <v>2231.4551134650001</v>
      </c>
      <c r="I330" s="127">
        <v>2232.975242295</v>
      </c>
      <c r="J330" s="127">
        <v>2837.0109115650002</v>
      </c>
      <c r="K330" s="127">
        <v>2963.9757016049998</v>
      </c>
      <c r="L330" s="127">
        <v>2982.9205907550004</v>
      </c>
      <c r="M330" s="127">
        <v>2982.0243954000002</v>
      </c>
      <c r="N330" s="127">
        <v>2982.7277385900002</v>
      </c>
      <c r="O330" s="127">
        <v>3017.5318822500003</v>
      </c>
      <c r="P330" s="127">
        <v>3010.6345812899999</v>
      </c>
      <c r="Q330" s="127">
        <v>3008.2749783300001</v>
      </c>
      <c r="R330" s="127">
        <v>2984.9852433450001</v>
      </c>
      <c r="S330" s="127">
        <v>2966.0970754200002</v>
      </c>
      <c r="T330" s="127">
        <v>2966.7550416300001</v>
      </c>
      <c r="U330" s="127">
        <v>2984.1003922350001</v>
      </c>
      <c r="V330" s="127">
        <v>3020.9124672600001</v>
      </c>
      <c r="W330" s="127">
        <v>3026.28963939</v>
      </c>
      <c r="X330" s="127">
        <v>2892.8019084750003</v>
      </c>
      <c r="Y330" s="127">
        <v>2574.1307221800002</v>
      </c>
      <c r="Z330" s="128"/>
    </row>
    <row r="331" spans="1:26" s="64" customFormat="1" ht="15.75" hidden="1" outlineLevel="1" x14ac:dyDescent="0.25">
      <c r="A331" s="63">
        <v>2</v>
      </c>
      <c r="B331" s="127">
        <v>2366.4743174550003</v>
      </c>
      <c r="C331" s="127">
        <v>2231.5118346899999</v>
      </c>
      <c r="D331" s="127">
        <v>2174.0192010300002</v>
      </c>
      <c r="E331" s="127">
        <v>2148.3925515750002</v>
      </c>
      <c r="F331" s="127">
        <v>2159.2943710199997</v>
      </c>
      <c r="G331" s="127">
        <v>1193.2524995550002</v>
      </c>
      <c r="H331" s="127">
        <v>1193.7970233150002</v>
      </c>
      <c r="I331" s="127">
        <v>2491.7034380100004</v>
      </c>
      <c r="J331" s="127">
        <v>2836.5457975200002</v>
      </c>
      <c r="K331" s="127">
        <v>2916.3298726049998</v>
      </c>
      <c r="L331" s="127">
        <v>2957.9972844899999</v>
      </c>
      <c r="M331" s="127">
        <v>2966.5508452200002</v>
      </c>
      <c r="N331" s="127">
        <v>2966.0516984400001</v>
      </c>
      <c r="O331" s="127">
        <v>2980.98072486</v>
      </c>
      <c r="P331" s="127">
        <v>2985.7112750250003</v>
      </c>
      <c r="Q331" s="127">
        <v>2986.1537005800001</v>
      </c>
      <c r="R331" s="127">
        <v>2932.6088641800002</v>
      </c>
      <c r="S331" s="127">
        <v>2913.130795515</v>
      </c>
      <c r="T331" s="127">
        <v>2915.1614153700002</v>
      </c>
      <c r="U331" s="127">
        <v>2960.06193708</v>
      </c>
      <c r="V331" s="127">
        <v>2994.75263829</v>
      </c>
      <c r="W331" s="127">
        <v>3022.0128590250001</v>
      </c>
      <c r="X331" s="127">
        <v>2855.96714496</v>
      </c>
      <c r="Y331" s="127">
        <v>2483.8645647150001</v>
      </c>
      <c r="Z331" s="128"/>
    </row>
    <row r="332" spans="1:26" s="64" customFormat="1" ht="15.75" hidden="1" outlineLevel="1" x14ac:dyDescent="0.25">
      <c r="A332" s="63">
        <v>3</v>
      </c>
      <c r="B332" s="127">
        <v>2322.8103184500001</v>
      </c>
      <c r="C332" s="127">
        <v>2209.9010479650001</v>
      </c>
      <c r="D332" s="127">
        <v>2146.0102601250001</v>
      </c>
      <c r="E332" s="127">
        <v>2136.2428651800001</v>
      </c>
      <c r="F332" s="127">
        <v>2140.5083013000003</v>
      </c>
      <c r="G332" s="127">
        <v>2202.2209941000001</v>
      </c>
      <c r="H332" s="127">
        <v>2308.5506024850001</v>
      </c>
      <c r="I332" s="127">
        <v>2517.9199882049998</v>
      </c>
      <c r="J332" s="127">
        <v>2866.2109981949998</v>
      </c>
      <c r="K332" s="127">
        <v>2983.0113447149997</v>
      </c>
      <c r="L332" s="127">
        <v>3045.3025940100001</v>
      </c>
      <c r="M332" s="127">
        <v>3063.3966647850002</v>
      </c>
      <c r="N332" s="127">
        <v>3053.2095327750003</v>
      </c>
      <c r="O332" s="127">
        <v>3127.7412224250002</v>
      </c>
      <c r="P332" s="127">
        <v>3126.4026015150002</v>
      </c>
      <c r="Q332" s="127">
        <v>3076.3631368199999</v>
      </c>
      <c r="R332" s="127">
        <v>3015.1269023100003</v>
      </c>
      <c r="S332" s="127">
        <v>2961.01485366</v>
      </c>
      <c r="T332" s="127">
        <v>2933.6979117000001</v>
      </c>
      <c r="U332" s="127">
        <v>3017.5205380050002</v>
      </c>
      <c r="V332" s="127">
        <v>3058.5753606600001</v>
      </c>
      <c r="W332" s="127">
        <v>3074.1169763100002</v>
      </c>
      <c r="X332" s="127">
        <v>2857.2377004</v>
      </c>
      <c r="Y332" s="127">
        <v>2517.6363820799997</v>
      </c>
      <c r="Z332" s="128"/>
    </row>
    <row r="333" spans="1:26" s="64" customFormat="1" ht="15.75" hidden="1" outlineLevel="1" x14ac:dyDescent="0.25">
      <c r="A333" s="63">
        <v>4</v>
      </c>
      <c r="B333" s="127">
        <v>2354.2225328550003</v>
      </c>
      <c r="C333" s="127">
        <v>2233.3496023799999</v>
      </c>
      <c r="D333" s="127">
        <v>2195.7434302050001</v>
      </c>
      <c r="E333" s="127">
        <v>2162.9472179100003</v>
      </c>
      <c r="F333" s="127">
        <v>2207.9952148050002</v>
      </c>
      <c r="G333" s="127">
        <v>2238.45451263</v>
      </c>
      <c r="H333" s="127">
        <v>2350.9327018049999</v>
      </c>
      <c r="I333" s="127">
        <v>2686.949238705</v>
      </c>
      <c r="J333" s="127">
        <v>3009.0010100099998</v>
      </c>
      <c r="K333" s="127">
        <v>3107.5938433050005</v>
      </c>
      <c r="L333" s="127">
        <v>3158.5521918450004</v>
      </c>
      <c r="M333" s="127">
        <v>3167.7864072749999</v>
      </c>
      <c r="N333" s="127">
        <v>3170.9514516300001</v>
      </c>
      <c r="O333" s="127">
        <v>3186.5157557700004</v>
      </c>
      <c r="P333" s="127">
        <v>3189.7828983299996</v>
      </c>
      <c r="Q333" s="127">
        <v>3232.8229638600001</v>
      </c>
      <c r="R333" s="127">
        <v>3265.4376682350003</v>
      </c>
      <c r="S333" s="127">
        <v>3166.1868687300002</v>
      </c>
      <c r="T333" s="127">
        <v>3110.3731833299998</v>
      </c>
      <c r="U333" s="127">
        <v>3167.1397853100002</v>
      </c>
      <c r="V333" s="127">
        <v>3168.7052911199999</v>
      </c>
      <c r="W333" s="127">
        <v>3154.3207884600001</v>
      </c>
      <c r="X333" s="127">
        <v>3027.594227565</v>
      </c>
      <c r="Y333" s="127">
        <v>2704.9752440100001</v>
      </c>
      <c r="Z333" s="128"/>
    </row>
    <row r="334" spans="1:26" s="64" customFormat="1" ht="15.75" hidden="1" outlineLevel="1" x14ac:dyDescent="0.25">
      <c r="A334" s="63">
        <v>5</v>
      </c>
      <c r="B334" s="127">
        <v>2530.99990269</v>
      </c>
      <c r="C334" s="127">
        <v>2341.5510111900003</v>
      </c>
      <c r="D334" s="127">
        <v>2304.6935591850006</v>
      </c>
      <c r="E334" s="127">
        <v>2228.301413355</v>
      </c>
      <c r="F334" s="127">
        <v>2234.2004207549999</v>
      </c>
      <c r="G334" s="127">
        <v>2268.0062708549999</v>
      </c>
      <c r="H334" s="127">
        <v>2219.2373616</v>
      </c>
      <c r="I334" s="127">
        <v>2377.4442023700003</v>
      </c>
      <c r="J334" s="127">
        <v>2771.0441268900004</v>
      </c>
      <c r="K334" s="127">
        <v>2949.0466751849999</v>
      </c>
      <c r="L334" s="127">
        <v>3005.9947850850003</v>
      </c>
      <c r="M334" s="127">
        <v>3030.0672729750004</v>
      </c>
      <c r="N334" s="127">
        <v>3038.7683088900003</v>
      </c>
      <c r="O334" s="127">
        <v>3047.0382634950001</v>
      </c>
      <c r="P334" s="127">
        <v>3079.2559192950002</v>
      </c>
      <c r="Q334" s="127">
        <v>3085.32509037</v>
      </c>
      <c r="R334" s="127">
        <v>3069.4544916150003</v>
      </c>
      <c r="S334" s="127">
        <v>2936.6587596449999</v>
      </c>
      <c r="T334" s="127">
        <v>2907.8784100799999</v>
      </c>
      <c r="U334" s="127">
        <v>3059.7097851600001</v>
      </c>
      <c r="V334" s="127">
        <v>3118.6544821800003</v>
      </c>
      <c r="W334" s="127">
        <v>3085.858269885</v>
      </c>
      <c r="X334" s="127">
        <v>2871.5768260799996</v>
      </c>
      <c r="Y334" s="127">
        <v>2587.4261773200001</v>
      </c>
      <c r="Z334" s="128"/>
    </row>
    <row r="335" spans="1:26" s="64" customFormat="1" ht="15.75" hidden="1" outlineLevel="1" x14ac:dyDescent="0.25">
      <c r="A335" s="63">
        <v>6</v>
      </c>
      <c r="B335" s="127">
        <v>2380.3823618249999</v>
      </c>
      <c r="C335" s="127">
        <v>2286.1230301200003</v>
      </c>
      <c r="D335" s="127">
        <v>2224.9208283449998</v>
      </c>
      <c r="E335" s="127">
        <v>2187.9499338900005</v>
      </c>
      <c r="F335" s="127">
        <v>2217.4563151350003</v>
      </c>
      <c r="G335" s="127">
        <v>2207.2124619000001</v>
      </c>
      <c r="H335" s="127">
        <v>2031.3085989299998</v>
      </c>
      <c r="I335" s="127">
        <v>2222.0053573800001</v>
      </c>
      <c r="J335" s="127">
        <v>2473.8816291150001</v>
      </c>
      <c r="K335" s="127">
        <v>2850.54459585</v>
      </c>
      <c r="L335" s="127">
        <v>2981.29836372</v>
      </c>
      <c r="M335" s="127">
        <v>2984.6789487300002</v>
      </c>
      <c r="N335" s="127">
        <v>2975.8644703649998</v>
      </c>
      <c r="O335" s="127">
        <v>3042.5232539850003</v>
      </c>
      <c r="P335" s="127">
        <v>3043.8618748950003</v>
      </c>
      <c r="Q335" s="127">
        <v>3044.62193931</v>
      </c>
      <c r="R335" s="127">
        <v>3031.315139925</v>
      </c>
      <c r="S335" s="127">
        <v>2897.0446561050003</v>
      </c>
      <c r="T335" s="127">
        <v>2904.31631715</v>
      </c>
      <c r="U335" s="127">
        <v>3031.7915982149998</v>
      </c>
      <c r="V335" s="127">
        <v>3176.89583601</v>
      </c>
      <c r="W335" s="127">
        <v>3051.2242899000003</v>
      </c>
      <c r="X335" s="127">
        <v>2837.3058619350004</v>
      </c>
      <c r="Y335" s="127">
        <v>2525.8723039500001</v>
      </c>
      <c r="Z335" s="128"/>
    </row>
    <row r="336" spans="1:26" s="64" customFormat="1" ht="15.75" hidden="1" outlineLevel="1" x14ac:dyDescent="0.25">
      <c r="A336" s="63">
        <v>7</v>
      </c>
      <c r="B336" s="127">
        <v>2406.7577314499999</v>
      </c>
      <c r="C336" s="127">
        <v>2230.5702623550001</v>
      </c>
      <c r="D336" s="127">
        <v>2164.4219697600001</v>
      </c>
      <c r="E336" s="127">
        <v>2106.4075008300001</v>
      </c>
      <c r="F336" s="127">
        <v>2084.62655043</v>
      </c>
      <c r="G336" s="127">
        <v>2174.5070035650001</v>
      </c>
      <c r="H336" s="127">
        <v>2246.41817262</v>
      </c>
      <c r="I336" s="127">
        <v>2635.8547592250002</v>
      </c>
      <c r="J336" s="127">
        <v>2920.0054079849997</v>
      </c>
      <c r="K336" s="127">
        <v>3057.3955591800004</v>
      </c>
      <c r="L336" s="127">
        <v>3131.9272488300003</v>
      </c>
      <c r="M336" s="127">
        <v>3115.6482572550003</v>
      </c>
      <c r="N336" s="127">
        <v>3104.40611046</v>
      </c>
      <c r="O336" s="127">
        <v>3204.4283186250004</v>
      </c>
      <c r="P336" s="127">
        <v>3236.532531975</v>
      </c>
      <c r="Q336" s="127">
        <v>3180.9684199650001</v>
      </c>
      <c r="R336" s="127">
        <v>3089.7720344099998</v>
      </c>
      <c r="S336" s="127">
        <v>3057.00985485</v>
      </c>
      <c r="T336" s="127">
        <v>3060.4358168399999</v>
      </c>
      <c r="U336" s="127">
        <v>3152.50570926</v>
      </c>
      <c r="V336" s="127">
        <v>3278.5969924350002</v>
      </c>
      <c r="W336" s="127">
        <v>3228.8638223550001</v>
      </c>
      <c r="X336" s="127">
        <v>2922.5578631100002</v>
      </c>
      <c r="Y336" s="127">
        <v>2658.66803592</v>
      </c>
      <c r="Z336" s="128"/>
    </row>
    <row r="337" spans="1:26" s="64" customFormat="1" ht="15.75" hidden="1" outlineLevel="1" x14ac:dyDescent="0.25">
      <c r="A337" s="63">
        <v>8</v>
      </c>
      <c r="B337" s="127">
        <v>2337.1267556399998</v>
      </c>
      <c r="C337" s="127">
        <v>2210.63842389</v>
      </c>
      <c r="D337" s="127">
        <v>2186.2256086500001</v>
      </c>
      <c r="E337" s="127">
        <v>2169.402093315</v>
      </c>
      <c r="F337" s="127">
        <v>2160.4287955200002</v>
      </c>
      <c r="G337" s="127">
        <v>2215.7206456499998</v>
      </c>
      <c r="H337" s="127">
        <v>2300.4054345750001</v>
      </c>
      <c r="I337" s="127">
        <v>2664.8733379350006</v>
      </c>
      <c r="J337" s="127">
        <v>2906.2334945550001</v>
      </c>
      <c r="K337" s="127">
        <v>2955.0477807900002</v>
      </c>
      <c r="L337" s="127">
        <v>3000.2545971150003</v>
      </c>
      <c r="M337" s="127">
        <v>2998.4281736700004</v>
      </c>
      <c r="N337" s="127">
        <v>3017.7133901699999</v>
      </c>
      <c r="O337" s="127">
        <v>2983.4083932900003</v>
      </c>
      <c r="P337" s="127">
        <v>3013.5727407450004</v>
      </c>
      <c r="Q337" s="127">
        <v>3029.4093067650001</v>
      </c>
      <c r="R337" s="127">
        <v>2963.2496699250005</v>
      </c>
      <c r="S337" s="127">
        <v>2910.7598483100001</v>
      </c>
      <c r="T337" s="127">
        <v>2910.1245705900001</v>
      </c>
      <c r="U337" s="127">
        <v>2984.45206383</v>
      </c>
      <c r="V337" s="127">
        <v>3049.5566858850002</v>
      </c>
      <c r="W337" s="127">
        <v>3033.3457597800002</v>
      </c>
      <c r="X337" s="127">
        <v>2836.06933923</v>
      </c>
      <c r="Y337" s="127">
        <v>2517.3981529350003</v>
      </c>
      <c r="Z337" s="128"/>
    </row>
    <row r="338" spans="1:26" s="64" customFormat="1" ht="15.75" hidden="1" outlineLevel="1" x14ac:dyDescent="0.25">
      <c r="A338" s="63">
        <v>9</v>
      </c>
      <c r="B338" s="127">
        <v>2226.0439085999997</v>
      </c>
      <c r="C338" s="127">
        <v>2097.5589897299997</v>
      </c>
      <c r="D338" s="127">
        <v>2035.7441987249999</v>
      </c>
      <c r="E338" s="127">
        <v>1933.736747685</v>
      </c>
      <c r="F338" s="127">
        <v>1836.7321086900001</v>
      </c>
      <c r="G338" s="127">
        <v>2097.76318614</v>
      </c>
      <c r="H338" s="127">
        <v>2227.9270532700002</v>
      </c>
      <c r="I338" s="127">
        <v>2493.51851721</v>
      </c>
      <c r="J338" s="127">
        <v>2635.2308257499999</v>
      </c>
      <c r="K338" s="127">
        <v>2834.2769485200001</v>
      </c>
      <c r="L338" s="127">
        <v>2915.0252844300003</v>
      </c>
      <c r="M338" s="127">
        <v>2900.4025526249998</v>
      </c>
      <c r="N338" s="127">
        <v>2909.9657511600003</v>
      </c>
      <c r="O338" s="127">
        <v>2901.8999929649999</v>
      </c>
      <c r="P338" s="127">
        <v>2913.5618768250001</v>
      </c>
      <c r="Q338" s="127">
        <v>2915.5471196999997</v>
      </c>
      <c r="R338" s="127">
        <v>2794.2998291399999</v>
      </c>
      <c r="S338" s="127">
        <v>2747.1871796550004</v>
      </c>
      <c r="T338" s="127">
        <v>2734.12995366</v>
      </c>
      <c r="U338" s="127">
        <v>2940.561179925</v>
      </c>
      <c r="V338" s="127">
        <v>3026.28963939</v>
      </c>
      <c r="W338" s="127">
        <v>2985.7339635150001</v>
      </c>
      <c r="X338" s="127">
        <v>2718.6790919700002</v>
      </c>
      <c r="Y338" s="127">
        <v>2455.8896565450004</v>
      </c>
      <c r="Z338" s="128"/>
    </row>
    <row r="339" spans="1:26" s="64" customFormat="1" ht="15.75" hidden="1" outlineLevel="1" x14ac:dyDescent="0.25">
      <c r="A339" s="63">
        <v>10</v>
      </c>
      <c r="B339" s="127">
        <v>2302.0843828349998</v>
      </c>
      <c r="C339" s="127">
        <v>2239.0784461049998</v>
      </c>
      <c r="D339" s="127">
        <v>2236.0381884450003</v>
      </c>
      <c r="E339" s="127">
        <v>2231.9769487350004</v>
      </c>
      <c r="F339" s="127">
        <v>2232.0563584500001</v>
      </c>
      <c r="G339" s="127">
        <v>2288.25574818</v>
      </c>
      <c r="H339" s="127">
        <v>2293.6329203099999</v>
      </c>
      <c r="I339" s="127">
        <v>2612.08856595</v>
      </c>
      <c r="J339" s="127">
        <v>2738.3159800650001</v>
      </c>
      <c r="K339" s="127">
        <v>2897.1694428000001</v>
      </c>
      <c r="L339" s="127">
        <v>2917.0332157950002</v>
      </c>
      <c r="M339" s="127">
        <v>2870.0113202699999</v>
      </c>
      <c r="N339" s="127">
        <v>2829.0359073299996</v>
      </c>
      <c r="O339" s="127">
        <v>2898.405965505</v>
      </c>
      <c r="P339" s="127">
        <v>2905.3713319349999</v>
      </c>
      <c r="Q339" s="127">
        <v>2898.3152115450002</v>
      </c>
      <c r="R339" s="127">
        <v>2814.549306465</v>
      </c>
      <c r="S339" s="127">
        <v>2767.3912799999998</v>
      </c>
      <c r="T339" s="127">
        <v>2760.3351596100001</v>
      </c>
      <c r="U339" s="127">
        <v>2914.3559739749999</v>
      </c>
      <c r="V339" s="127">
        <v>2934.2651239500001</v>
      </c>
      <c r="W339" s="127">
        <v>2922.6372728249999</v>
      </c>
      <c r="X339" s="127">
        <v>2768.9340973200001</v>
      </c>
      <c r="Y339" s="127">
        <v>2509.4344929449999</v>
      </c>
      <c r="Z339" s="128"/>
    </row>
    <row r="340" spans="1:26" s="64" customFormat="1" ht="15.75" hidden="1" outlineLevel="1" x14ac:dyDescent="0.25">
      <c r="A340" s="63">
        <v>11</v>
      </c>
      <c r="B340" s="127">
        <v>2336.9112149849998</v>
      </c>
      <c r="C340" s="127">
        <v>2263.8656214299999</v>
      </c>
      <c r="D340" s="127">
        <v>2241.3699835950001</v>
      </c>
      <c r="E340" s="127">
        <v>2237.3200881299999</v>
      </c>
      <c r="F340" s="127">
        <v>2237.5923500100002</v>
      </c>
      <c r="G340" s="127">
        <v>2278.0118949450002</v>
      </c>
      <c r="H340" s="127">
        <v>2299.3731082800005</v>
      </c>
      <c r="I340" s="127">
        <v>2648.6283790950001</v>
      </c>
      <c r="J340" s="127">
        <v>2906.8574280299999</v>
      </c>
      <c r="K340" s="127">
        <v>2924.1120246750002</v>
      </c>
      <c r="L340" s="127">
        <v>2922.89819046</v>
      </c>
      <c r="M340" s="127">
        <v>2931.395029965</v>
      </c>
      <c r="N340" s="127">
        <v>2925.37123587</v>
      </c>
      <c r="O340" s="127">
        <v>2941.4687195250003</v>
      </c>
      <c r="P340" s="127">
        <v>2937.9633478199999</v>
      </c>
      <c r="Q340" s="127">
        <v>2924.5771387200002</v>
      </c>
      <c r="R340" s="127">
        <v>2941.4460310350005</v>
      </c>
      <c r="S340" s="127">
        <v>2918.2697385000001</v>
      </c>
      <c r="T340" s="127">
        <v>2909.8409644650001</v>
      </c>
      <c r="U340" s="127">
        <v>2915.286202065</v>
      </c>
      <c r="V340" s="127">
        <v>2944.9173700050001</v>
      </c>
      <c r="W340" s="127">
        <v>2953.1306033850001</v>
      </c>
      <c r="X340" s="127">
        <v>2907.6855579150001</v>
      </c>
      <c r="Y340" s="127">
        <v>2617.8741309000002</v>
      </c>
      <c r="Z340" s="128"/>
    </row>
    <row r="341" spans="1:26" s="64" customFormat="1" ht="15.75" hidden="1" outlineLevel="1" x14ac:dyDescent="0.25">
      <c r="A341" s="63">
        <v>12</v>
      </c>
      <c r="B341" s="127">
        <v>2508.0051180749997</v>
      </c>
      <c r="C341" s="127">
        <v>2448.8675688900003</v>
      </c>
      <c r="D341" s="127">
        <v>2397.421417815</v>
      </c>
      <c r="E341" s="127">
        <v>2337.35364054</v>
      </c>
      <c r="F341" s="127">
        <v>2353.1561738250002</v>
      </c>
      <c r="G341" s="127">
        <v>2367.9944462850003</v>
      </c>
      <c r="H341" s="127">
        <v>2357.4329541900001</v>
      </c>
      <c r="I341" s="127">
        <v>2500.4271624150006</v>
      </c>
      <c r="J341" s="127">
        <v>2690.4999873900001</v>
      </c>
      <c r="K341" s="127">
        <v>2906.6759201100003</v>
      </c>
      <c r="L341" s="127">
        <v>3054.42336699</v>
      </c>
      <c r="M341" s="127">
        <v>3058.2463775550004</v>
      </c>
      <c r="N341" s="127">
        <v>3096.4651389600003</v>
      </c>
      <c r="O341" s="127">
        <v>3099.5961505800001</v>
      </c>
      <c r="P341" s="127">
        <v>3102.9427028549999</v>
      </c>
      <c r="Q341" s="127">
        <v>3092.8122920699998</v>
      </c>
      <c r="R341" s="127">
        <v>3091.9501294500001</v>
      </c>
      <c r="S341" s="127">
        <v>2983.2949508400002</v>
      </c>
      <c r="T341" s="127">
        <v>2967.4810733100003</v>
      </c>
      <c r="U341" s="127">
        <v>3108.4673501699999</v>
      </c>
      <c r="V341" s="127">
        <v>3196.7255762700001</v>
      </c>
      <c r="W341" s="127">
        <v>3114.2188823850001</v>
      </c>
      <c r="X341" s="127">
        <v>2889.7049295900001</v>
      </c>
      <c r="Y341" s="127">
        <v>2693.710408725</v>
      </c>
      <c r="Z341" s="128"/>
    </row>
    <row r="342" spans="1:26" s="64" customFormat="1" ht="15.75" hidden="1" outlineLevel="1" x14ac:dyDescent="0.25">
      <c r="A342" s="63">
        <v>13</v>
      </c>
      <c r="B342" s="127">
        <v>2435.3338846050001</v>
      </c>
      <c r="C342" s="127">
        <v>2333.49659724</v>
      </c>
      <c r="D342" s="127">
        <v>2267.870139915</v>
      </c>
      <c r="E342" s="127">
        <v>2229.5946572850003</v>
      </c>
      <c r="F342" s="127">
        <v>2246.1232222500003</v>
      </c>
      <c r="G342" s="127">
        <v>2231.908883265</v>
      </c>
      <c r="H342" s="127">
        <v>2233.8487491599999</v>
      </c>
      <c r="I342" s="127">
        <v>2301.4377608699997</v>
      </c>
      <c r="J342" s="127">
        <v>2516.4679248450002</v>
      </c>
      <c r="K342" s="127">
        <v>2702.8198374599997</v>
      </c>
      <c r="L342" s="127">
        <v>2897.2034755350001</v>
      </c>
      <c r="M342" s="127">
        <v>2900.9243878950001</v>
      </c>
      <c r="N342" s="127">
        <v>2893.9249887300002</v>
      </c>
      <c r="O342" s="127">
        <v>2831.1119041649999</v>
      </c>
      <c r="P342" s="127">
        <v>2829.455644395</v>
      </c>
      <c r="Q342" s="127">
        <v>2817.3173022450001</v>
      </c>
      <c r="R342" s="127">
        <v>2821.1856897900002</v>
      </c>
      <c r="S342" s="127">
        <v>2792.96120823</v>
      </c>
      <c r="T342" s="127">
        <v>2813.8119305400005</v>
      </c>
      <c r="U342" s="127">
        <v>2981.3210522099998</v>
      </c>
      <c r="V342" s="127">
        <v>3072.0069467399999</v>
      </c>
      <c r="W342" s="127">
        <v>3071.3489805300001</v>
      </c>
      <c r="X342" s="127">
        <v>2805.7688608349999</v>
      </c>
      <c r="Y342" s="127">
        <v>2512.10039052</v>
      </c>
      <c r="Z342" s="128"/>
    </row>
    <row r="343" spans="1:26" s="64" customFormat="1" ht="15.75" hidden="1" outlineLevel="1" x14ac:dyDescent="0.25">
      <c r="A343" s="63">
        <v>14</v>
      </c>
      <c r="B343" s="127">
        <v>2388.391398795</v>
      </c>
      <c r="C343" s="127">
        <v>2293.6215760650002</v>
      </c>
      <c r="D343" s="127">
        <v>2237.8305791550001</v>
      </c>
      <c r="E343" s="127">
        <v>2231.840817795</v>
      </c>
      <c r="F343" s="127">
        <v>2236.5373352249999</v>
      </c>
      <c r="G343" s="127">
        <v>2232.1924893900004</v>
      </c>
      <c r="H343" s="127">
        <v>2282.776477845</v>
      </c>
      <c r="I343" s="127">
        <v>2684.82786489</v>
      </c>
      <c r="J343" s="127">
        <v>3016.023097665</v>
      </c>
      <c r="K343" s="127">
        <v>3053.6406140850004</v>
      </c>
      <c r="L343" s="127">
        <v>3053.2322212650001</v>
      </c>
      <c r="M343" s="127">
        <v>3046.8000343499998</v>
      </c>
      <c r="N343" s="127">
        <v>3050.8385855699999</v>
      </c>
      <c r="O343" s="127">
        <v>3066.0625623599999</v>
      </c>
      <c r="P343" s="127">
        <v>3061.4341104000005</v>
      </c>
      <c r="Q343" s="127">
        <v>3047.2651483950003</v>
      </c>
      <c r="R343" s="127">
        <v>3046.2668548350002</v>
      </c>
      <c r="S343" s="127">
        <v>3044.0660713050002</v>
      </c>
      <c r="T343" s="127">
        <v>3047.7416066850001</v>
      </c>
      <c r="U343" s="127">
        <v>3067.87764156</v>
      </c>
      <c r="V343" s="127">
        <v>3083.0335528800001</v>
      </c>
      <c r="W343" s="127">
        <v>3072.6649129500001</v>
      </c>
      <c r="X343" s="127">
        <v>2972.2570004549998</v>
      </c>
      <c r="Y343" s="127">
        <v>2794.09563273</v>
      </c>
      <c r="Z343" s="128"/>
    </row>
    <row r="344" spans="1:26" s="64" customFormat="1" ht="15.75" hidden="1" outlineLevel="1" x14ac:dyDescent="0.25">
      <c r="A344" s="63">
        <v>15</v>
      </c>
      <c r="B344" s="127">
        <v>2693.5402450500005</v>
      </c>
      <c r="C344" s="127">
        <v>2533.08724377</v>
      </c>
      <c r="D344" s="127">
        <v>2500.4952278850001</v>
      </c>
      <c r="E344" s="127">
        <v>2467.9712774700001</v>
      </c>
      <c r="F344" s="127">
        <v>2464.6133809499997</v>
      </c>
      <c r="G344" s="127">
        <v>2494.6756302000003</v>
      </c>
      <c r="H344" s="127">
        <v>2654.6408289450001</v>
      </c>
      <c r="I344" s="127">
        <v>2948.9332327350003</v>
      </c>
      <c r="J344" s="127">
        <v>3096.2722867950001</v>
      </c>
      <c r="K344" s="127">
        <v>3073.6064852850004</v>
      </c>
      <c r="L344" s="127">
        <v>3092.1316373700001</v>
      </c>
      <c r="M344" s="127">
        <v>3077.4975613200004</v>
      </c>
      <c r="N344" s="127">
        <v>3093.0845539500001</v>
      </c>
      <c r="O344" s="127">
        <v>3115.3192741500002</v>
      </c>
      <c r="P344" s="127">
        <v>3118.2914663399997</v>
      </c>
      <c r="Q344" s="127">
        <v>3119.3578253700002</v>
      </c>
      <c r="R344" s="127">
        <v>3074.7522540300001</v>
      </c>
      <c r="S344" s="127">
        <v>3050.9066510400003</v>
      </c>
      <c r="T344" s="127">
        <v>3056.3518886400002</v>
      </c>
      <c r="U344" s="127">
        <v>3101.3998855350001</v>
      </c>
      <c r="V344" s="127">
        <v>3129.783186525</v>
      </c>
      <c r="W344" s="127">
        <v>3110.7135106800006</v>
      </c>
      <c r="X344" s="127">
        <v>3044.3496774300002</v>
      </c>
      <c r="Y344" s="127">
        <v>2786.76725046</v>
      </c>
      <c r="Z344" s="128"/>
    </row>
    <row r="345" spans="1:26" s="64" customFormat="1" ht="15.75" hidden="1" outlineLevel="1" x14ac:dyDescent="0.25">
      <c r="A345" s="63">
        <v>16</v>
      </c>
      <c r="B345" s="127">
        <v>2397.4781390400003</v>
      </c>
      <c r="C345" s="127">
        <v>2312.6799076650004</v>
      </c>
      <c r="D345" s="127">
        <v>2284.89785166</v>
      </c>
      <c r="E345" s="127">
        <v>2269.9688252400001</v>
      </c>
      <c r="F345" s="127">
        <v>2258.5451705250002</v>
      </c>
      <c r="G345" s="127">
        <v>2296.3441948650002</v>
      </c>
      <c r="H345" s="127">
        <v>2384.920059825</v>
      </c>
      <c r="I345" s="127">
        <v>2688.3786135749997</v>
      </c>
      <c r="J345" s="127">
        <v>2981.2189540050003</v>
      </c>
      <c r="K345" s="127">
        <v>3038.8023416249998</v>
      </c>
      <c r="L345" s="127">
        <v>3041.0258136450002</v>
      </c>
      <c r="M345" s="127">
        <v>3040.26574923</v>
      </c>
      <c r="N345" s="127">
        <v>3038.4847027650003</v>
      </c>
      <c r="O345" s="127">
        <v>3038.1670639049998</v>
      </c>
      <c r="P345" s="127">
        <v>3039.4716520800002</v>
      </c>
      <c r="Q345" s="127">
        <v>3038.0649656999999</v>
      </c>
      <c r="R345" s="127">
        <v>2976.4089941250004</v>
      </c>
      <c r="S345" s="127">
        <v>2976.0913552649999</v>
      </c>
      <c r="T345" s="127">
        <v>3042.069484185</v>
      </c>
      <c r="U345" s="127">
        <v>3144.576082005</v>
      </c>
      <c r="V345" s="127">
        <v>3054.5708421750001</v>
      </c>
      <c r="W345" s="127">
        <v>3056.1476922299998</v>
      </c>
      <c r="X345" s="127">
        <v>2902.1949433350001</v>
      </c>
      <c r="Y345" s="127">
        <v>2670.0576578999999</v>
      </c>
      <c r="Z345" s="128"/>
    </row>
    <row r="346" spans="1:26" s="64" customFormat="1" ht="15.75" hidden="1" outlineLevel="1" x14ac:dyDescent="0.25">
      <c r="A346" s="63">
        <v>17</v>
      </c>
      <c r="B346" s="127">
        <v>2404.7384558399999</v>
      </c>
      <c r="C346" s="127">
        <v>2312.4530227650002</v>
      </c>
      <c r="D346" s="127">
        <v>2282.9239530300001</v>
      </c>
      <c r="E346" s="127">
        <v>2257.5468769650001</v>
      </c>
      <c r="F346" s="127">
        <v>2289.5036151300001</v>
      </c>
      <c r="G346" s="127">
        <v>2270.9557745550001</v>
      </c>
      <c r="H346" s="127">
        <v>2423.36570613</v>
      </c>
      <c r="I346" s="127">
        <v>2704.2038353500002</v>
      </c>
      <c r="J346" s="127">
        <v>2976.8400754350005</v>
      </c>
      <c r="K346" s="127">
        <v>3042.6253521899998</v>
      </c>
      <c r="L346" s="127">
        <v>3049.1936700450001</v>
      </c>
      <c r="M346" s="127">
        <v>3043.3967608499997</v>
      </c>
      <c r="N346" s="127">
        <v>3047.4580005600001</v>
      </c>
      <c r="O346" s="127">
        <v>3050.1692751150003</v>
      </c>
      <c r="P346" s="127">
        <v>3049.4545876800003</v>
      </c>
      <c r="Q346" s="127">
        <v>3042.636696435</v>
      </c>
      <c r="R346" s="127">
        <v>2980.1185622399998</v>
      </c>
      <c r="S346" s="127">
        <v>2977.3505664599998</v>
      </c>
      <c r="T346" s="127">
        <v>3061.2072255000003</v>
      </c>
      <c r="U346" s="127">
        <v>3117.3045170250002</v>
      </c>
      <c r="V346" s="127">
        <v>3079.2105423150001</v>
      </c>
      <c r="W346" s="127">
        <v>3111.4735750950003</v>
      </c>
      <c r="X346" s="127">
        <v>2942.04727602</v>
      </c>
      <c r="Y346" s="127">
        <v>2690.45461041</v>
      </c>
      <c r="Z346" s="128"/>
    </row>
    <row r="347" spans="1:26" s="64" customFormat="1" ht="15.75" hidden="1" outlineLevel="1" x14ac:dyDescent="0.25">
      <c r="A347" s="63">
        <v>18</v>
      </c>
      <c r="B347" s="127">
        <v>2404.0578011400003</v>
      </c>
      <c r="C347" s="127">
        <v>2296.5257027850002</v>
      </c>
      <c r="D347" s="127">
        <v>2252.6461631249999</v>
      </c>
      <c r="E347" s="127">
        <v>2237.6263827450002</v>
      </c>
      <c r="F347" s="127">
        <v>2273.9393109900002</v>
      </c>
      <c r="G347" s="127">
        <v>2327.8017862500001</v>
      </c>
      <c r="H347" s="127">
        <v>2429.31009051</v>
      </c>
      <c r="I347" s="127">
        <v>2735.5820170200004</v>
      </c>
      <c r="J347" s="127">
        <v>3024.2703637800005</v>
      </c>
      <c r="K347" s="127">
        <v>3090.63419703</v>
      </c>
      <c r="L347" s="127">
        <v>3116.5898295900001</v>
      </c>
      <c r="M347" s="127">
        <v>3109.182037605</v>
      </c>
      <c r="N347" s="127">
        <v>3107.76400698</v>
      </c>
      <c r="O347" s="127">
        <v>3123.5438517749999</v>
      </c>
      <c r="P347" s="127">
        <v>3121.0367736300004</v>
      </c>
      <c r="Q347" s="127">
        <v>3070.1464905600001</v>
      </c>
      <c r="R347" s="127">
        <v>3033.084842145</v>
      </c>
      <c r="S347" s="127">
        <v>2988.1843204350002</v>
      </c>
      <c r="T347" s="127">
        <v>3046.4823954900003</v>
      </c>
      <c r="U347" s="127">
        <v>3089.49977253</v>
      </c>
      <c r="V347" s="127">
        <v>3083.05624137</v>
      </c>
      <c r="W347" s="127">
        <v>3059.9366700600003</v>
      </c>
      <c r="X347" s="127">
        <v>2970.6007406850003</v>
      </c>
      <c r="Y347" s="127">
        <v>2684.6803897049999</v>
      </c>
      <c r="Z347" s="128"/>
    </row>
    <row r="348" spans="1:26" s="64" customFormat="1" ht="15.75" hidden="1" outlineLevel="1" x14ac:dyDescent="0.25">
      <c r="A348" s="63">
        <v>19</v>
      </c>
      <c r="B348" s="127">
        <v>2638.9290496200001</v>
      </c>
      <c r="C348" s="127">
        <v>2520.030017775</v>
      </c>
      <c r="D348" s="127">
        <v>2464.1709553950004</v>
      </c>
      <c r="E348" s="127">
        <v>2436.38889939</v>
      </c>
      <c r="F348" s="127">
        <v>2458.9752911850001</v>
      </c>
      <c r="G348" s="127">
        <v>2407.6198940699996</v>
      </c>
      <c r="H348" s="127">
        <v>2450.6599596000001</v>
      </c>
      <c r="I348" s="127">
        <v>2640.1996050600001</v>
      </c>
      <c r="J348" s="127">
        <v>2883.5903815350002</v>
      </c>
      <c r="K348" s="127">
        <v>3029.613503175</v>
      </c>
      <c r="L348" s="127">
        <v>3033.1642518600001</v>
      </c>
      <c r="M348" s="127">
        <v>3031.8823521750001</v>
      </c>
      <c r="N348" s="127">
        <v>3032.5970396100001</v>
      </c>
      <c r="O348" s="127">
        <v>3033.470546475</v>
      </c>
      <c r="P348" s="127">
        <v>3032.1659583000001</v>
      </c>
      <c r="Q348" s="127">
        <v>3031.8710079299999</v>
      </c>
      <c r="R348" s="127">
        <v>3052.6990417500001</v>
      </c>
      <c r="S348" s="127">
        <v>3032.7672032850005</v>
      </c>
      <c r="T348" s="127">
        <v>3123.5211632850005</v>
      </c>
      <c r="U348" s="127">
        <v>3168.0132921750001</v>
      </c>
      <c r="V348" s="127">
        <v>3166.9242446550002</v>
      </c>
      <c r="W348" s="127">
        <v>3165.1999194150003</v>
      </c>
      <c r="X348" s="127">
        <v>3027.1858347450002</v>
      </c>
      <c r="Y348" s="127">
        <v>2873.9818060200005</v>
      </c>
      <c r="Z348" s="128"/>
    </row>
    <row r="349" spans="1:26" s="64" customFormat="1" ht="15.75" hidden="1" outlineLevel="1" x14ac:dyDescent="0.25">
      <c r="A349" s="63">
        <v>20</v>
      </c>
      <c r="B349" s="127">
        <v>2556.6832733700003</v>
      </c>
      <c r="C349" s="127">
        <v>2429.3214347550002</v>
      </c>
      <c r="D349" s="127">
        <v>2325.6917566800003</v>
      </c>
      <c r="E349" s="127">
        <v>2264.0017523699998</v>
      </c>
      <c r="F349" s="127">
        <v>2328.1761463349999</v>
      </c>
      <c r="G349" s="127">
        <v>2211.7615041449999</v>
      </c>
      <c r="H349" s="127">
        <v>2318.6583247799999</v>
      </c>
      <c r="I349" s="127">
        <v>2374.51738716</v>
      </c>
      <c r="J349" s="127">
        <v>2642.3777000999999</v>
      </c>
      <c r="K349" s="127">
        <v>3013.8450026250002</v>
      </c>
      <c r="L349" s="127">
        <v>3028.161439815</v>
      </c>
      <c r="M349" s="127">
        <v>3028.3089150000001</v>
      </c>
      <c r="N349" s="127">
        <v>3028.3996689599999</v>
      </c>
      <c r="O349" s="127">
        <v>3029.1597333750001</v>
      </c>
      <c r="P349" s="127">
        <v>3029.3639297850004</v>
      </c>
      <c r="Q349" s="127">
        <v>3029.7382898699998</v>
      </c>
      <c r="R349" s="127">
        <v>3029.9878632600003</v>
      </c>
      <c r="S349" s="127">
        <v>3025.15521489</v>
      </c>
      <c r="T349" s="127">
        <v>3065.3478749249998</v>
      </c>
      <c r="U349" s="127">
        <v>3159.1194040950004</v>
      </c>
      <c r="V349" s="127">
        <v>3164.3150683050003</v>
      </c>
      <c r="W349" s="127">
        <v>3136.1926849499996</v>
      </c>
      <c r="X349" s="127">
        <v>3028.9668812099999</v>
      </c>
      <c r="Y349" s="127">
        <v>2729.422091985</v>
      </c>
      <c r="Z349" s="128"/>
    </row>
    <row r="350" spans="1:26" s="64" customFormat="1" ht="15.75" hidden="1" outlineLevel="1" x14ac:dyDescent="0.25">
      <c r="A350" s="63">
        <v>21</v>
      </c>
      <c r="B350" s="127">
        <v>2527.0067284500001</v>
      </c>
      <c r="C350" s="127">
        <v>2420.9493819449999</v>
      </c>
      <c r="D350" s="127">
        <v>2352.2713227150002</v>
      </c>
      <c r="E350" s="127">
        <v>2323.2187112700003</v>
      </c>
      <c r="F350" s="127">
        <v>2329.45804602</v>
      </c>
      <c r="G350" s="127">
        <v>2293.24721598</v>
      </c>
      <c r="H350" s="127">
        <v>2410.0589067450001</v>
      </c>
      <c r="I350" s="127">
        <v>2719.1328617700001</v>
      </c>
      <c r="J350" s="127">
        <v>3022.6367925000004</v>
      </c>
      <c r="K350" s="127">
        <v>3074.3098284750004</v>
      </c>
      <c r="L350" s="127">
        <v>3057.6564768150001</v>
      </c>
      <c r="M350" s="127">
        <v>3068.6717387099998</v>
      </c>
      <c r="N350" s="127">
        <v>3052.1545179900004</v>
      </c>
      <c r="O350" s="127">
        <v>3073.3909446300004</v>
      </c>
      <c r="P350" s="127">
        <v>3065.1209900250001</v>
      </c>
      <c r="Q350" s="127">
        <v>3071.836783065</v>
      </c>
      <c r="R350" s="127">
        <v>3038.393948805</v>
      </c>
      <c r="S350" s="127">
        <v>2982.8298367950001</v>
      </c>
      <c r="T350" s="127">
        <v>3050.917995285</v>
      </c>
      <c r="U350" s="127">
        <v>3138.3934684800001</v>
      </c>
      <c r="V350" s="127">
        <v>3083.5440439049999</v>
      </c>
      <c r="W350" s="127">
        <v>3087.378398715</v>
      </c>
      <c r="X350" s="127">
        <v>2903.3293678350001</v>
      </c>
      <c r="Y350" s="127">
        <v>2648.7758542800002</v>
      </c>
      <c r="Z350" s="128"/>
    </row>
    <row r="351" spans="1:26" s="64" customFormat="1" ht="15.75" hidden="1" outlineLevel="1" x14ac:dyDescent="0.25">
      <c r="A351" s="63">
        <v>22</v>
      </c>
      <c r="B351" s="127">
        <v>2431.2159236699999</v>
      </c>
      <c r="C351" s="127">
        <v>2308.0401114599999</v>
      </c>
      <c r="D351" s="127">
        <v>2257.1044514099999</v>
      </c>
      <c r="E351" s="127">
        <v>2254.1322592200004</v>
      </c>
      <c r="F351" s="127">
        <v>2284.0924102650001</v>
      </c>
      <c r="G351" s="127">
        <v>2343.5929752900001</v>
      </c>
      <c r="H351" s="127">
        <v>2431.2386121600002</v>
      </c>
      <c r="I351" s="127">
        <v>2699.80226829</v>
      </c>
      <c r="J351" s="127">
        <v>3006.4031779050001</v>
      </c>
      <c r="K351" s="127">
        <v>3065.6655137850003</v>
      </c>
      <c r="L351" s="127">
        <v>3112.6306880850002</v>
      </c>
      <c r="M351" s="127">
        <v>3114.1508169150002</v>
      </c>
      <c r="N351" s="127">
        <v>3059.0518189499999</v>
      </c>
      <c r="O351" s="127">
        <v>3075.1266141149999</v>
      </c>
      <c r="P351" s="127">
        <v>3076.6353987000002</v>
      </c>
      <c r="Q351" s="127">
        <v>3075.625760895</v>
      </c>
      <c r="R351" s="127">
        <v>3057.32749371</v>
      </c>
      <c r="S351" s="127">
        <v>3043.0791219900002</v>
      </c>
      <c r="T351" s="127">
        <v>3119.3237926350002</v>
      </c>
      <c r="U351" s="127">
        <v>3090.9064589100003</v>
      </c>
      <c r="V351" s="127">
        <v>3083.5440439049999</v>
      </c>
      <c r="W351" s="127">
        <v>3082.8180122250001</v>
      </c>
      <c r="X351" s="127">
        <v>2974.8548325600004</v>
      </c>
      <c r="Y351" s="127">
        <v>2606.3483779799999</v>
      </c>
      <c r="Z351" s="128"/>
    </row>
    <row r="352" spans="1:26" s="64" customFormat="1" ht="15.75" hidden="1" outlineLevel="1" x14ac:dyDescent="0.25">
      <c r="A352" s="63">
        <v>23</v>
      </c>
      <c r="B352" s="127">
        <v>2336.5368549</v>
      </c>
      <c r="C352" s="127">
        <v>2263.1282455050005</v>
      </c>
      <c r="D352" s="127">
        <v>2233.1000289900003</v>
      </c>
      <c r="E352" s="127">
        <v>2223.6843056400003</v>
      </c>
      <c r="F352" s="127">
        <v>2220.0995242200001</v>
      </c>
      <c r="G352" s="127">
        <v>2310.3656816850003</v>
      </c>
      <c r="H352" s="127">
        <v>2386.5422868599999</v>
      </c>
      <c r="I352" s="127">
        <v>2616.7283621550005</v>
      </c>
      <c r="J352" s="127">
        <v>2979.2450553750004</v>
      </c>
      <c r="K352" s="127">
        <v>3063.0109604549998</v>
      </c>
      <c r="L352" s="127">
        <v>3072.7329784200001</v>
      </c>
      <c r="M352" s="127">
        <v>3074.7976310100003</v>
      </c>
      <c r="N352" s="127">
        <v>3073.3001906700001</v>
      </c>
      <c r="O352" s="127">
        <v>3081.8764398900003</v>
      </c>
      <c r="P352" s="127">
        <v>3084.50830473</v>
      </c>
      <c r="Q352" s="127">
        <v>3086.1418760100005</v>
      </c>
      <c r="R352" s="127">
        <v>3078.9609689250001</v>
      </c>
      <c r="S352" s="127">
        <v>3070.6456373399997</v>
      </c>
      <c r="T352" s="127">
        <v>3141.4904473650004</v>
      </c>
      <c r="U352" s="127">
        <v>3101.2750988400003</v>
      </c>
      <c r="V352" s="127">
        <v>3095.2966817249999</v>
      </c>
      <c r="W352" s="127">
        <v>3095.0130755999999</v>
      </c>
      <c r="X352" s="127">
        <v>2981.2529867399999</v>
      </c>
      <c r="Y352" s="127">
        <v>2514.9477960150002</v>
      </c>
      <c r="Z352" s="128"/>
    </row>
    <row r="353" spans="1:26" s="64" customFormat="1" ht="15.75" hidden="1" outlineLevel="1" x14ac:dyDescent="0.25">
      <c r="A353" s="63">
        <v>24</v>
      </c>
      <c r="B353" s="127">
        <v>2309.9799773550003</v>
      </c>
      <c r="C353" s="127">
        <v>2233.64455275</v>
      </c>
      <c r="D353" s="127">
        <v>2226.5770881150002</v>
      </c>
      <c r="E353" s="127">
        <v>2218.5567068999999</v>
      </c>
      <c r="F353" s="127">
        <v>2213.576583345</v>
      </c>
      <c r="G353" s="127">
        <v>2232.0109814699999</v>
      </c>
      <c r="H353" s="127">
        <v>2317.7507851800001</v>
      </c>
      <c r="I353" s="127">
        <v>2554.3690473900001</v>
      </c>
      <c r="J353" s="127">
        <v>2996.97611031</v>
      </c>
      <c r="K353" s="127">
        <v>3062.38702698</v>
      </c>
      <c r="L353" s="127">
        <v>3082.9995201450001</v>
      </c>
      <c r="M353" s="127">
        <v>3109.3635455250001</v>
      </c>
      <c r="N353" s="127">
        <v>3050.7591758550002</v>
      </c>
      <c r="O353" s="127">
        <v>3088.5695444399998</v>
      </c>
      <c r="P353" s="127">
        <v>3090.985868625</v>
      </c>
      <c r="Q353" s="127">
        <v>3088.8077735850002</v>
      </c>
      <c r="R353" s="127">
        <v>3050.3167503000004</v>
      </c>
      <c r="S353" s="127">
        <v>3088.9779372600005</v>
      </c>
      <c r="T353" s="127">
        <v>3120.3447746850002</v>
      </c>
      <c r="U353" s="127">
        <v>3176.8050820500002</v>
      </c>
      <c r="V353" s="127">
        <v>3333.9569080350002</v>
      </c>
      <c r="W353" s="127">
        <v>3114.77475039</v>
      </c>
      <c r="X353" s="127">
        <v>3038.5981452149999</v>
      </c>
      <c r="Y353" s="127">
        <v>2500.8355552350004</v>
      </c>
      <c r="Z353" s="128"/>
    </row>
    <row r="354" spans="1:26" s="64" customFormat="1" ht="15.75" hidden="1" outlineLevel="1" x14ac:dyDescent="0.25">
      <c r="A354" s="63">
        <v>25</v>
      </c>
      <c r="B354" s="127">
        <v>2351.0007672749998</v>
      </c>
      <c r="C354" s="127">
        <v>2257.3426805550002</v>
      </c>
      <c r="D354" s="127">
        <v>2236.8095971049997</v>
      </c>
      <c r="E354" s="127">
        <v>2231.5458674249999</v>
      </c>
      <c r="F354" s="127">
        <v>2231.7273753449999</v>
      </c>
      <c r="G354" s="127">
        <v>2268.1650902850001</v>
      </c>
      <c r="H354" s="127">
        <v>2353.9502709750004</v>
      </c>
      <c r="I354" s="127">
        <v>2667.346383345</v>
      </c>
      <c r="J354" s="127">
        <v>3056.5220523150001</v>
      </c>
      <c r="K354" s="127">
        <v>3076.1362519200002</v>
      </c>
      <c r="L354" s="127">
        <v>3091.9955064300002</v>
      </c>
      <c r="M354" s="127">
        <v>3086.7204325050002</v>
      </c>
      <c r="N354" s="127">
        <v>3090.3392466600003</v>
      </c>
      <c r="O354" s="127">
        <v>3095.7050745450001</v>
      </c>
      <c r="P354" s="127">
        <v>3097.0663839449999</v>
      </c>
      <c r="Q354" s="127">
        <v>3093.7652086500002</v>
      </c>
      <c r="R354" s="127">
        <v>3085.1776151850004</v>
      </c>
      <c r="S354" s="127">
        <v>3080.1407704050002</v>
      </c>
      <c r="T354" s="127">
        <v>3096.3403522650001</v>
      </c>
      <c r="U354" s="127">
        <v>3159.0740271149998</v>
      </c>
      <c r="V354" s="127">
        <v>3131.7230524200004</v>
      </c>
      <c r="W354" s="127">
        <v>3114.8201273700001</v>
      </c>
      <c r="X354" s="127">
        <v>3085.6427292300004</v>
      </c>
      <c r="Y354" s="127">
        <v>2462.9117442000002</v>
      </c>
      <c r="Z354" s="128"/>
    </row>
    <row r="355" spans="1:26" s="64" customFormat="1" ht="15.75" hidden="1" outlineLevel="1" x14ac:dyDescent="0.25">
      <c r="A355" s="63">
        <v>26</v>
      </c>
      <c r="B355" s="127">
        <v>2358.9190502850001</v>
      </c>
      <c r="C355" s="127">
        <v>2321.0633047199999</v>
      </c>
      <c r="D355" s="127">
        <v>2267.1667967250005</v>
      </c>
      <c r="E355" s="127">
        <v>2246.4408611100002</v>
      </c>
      <c r="F355" s="127">
        <v>2243.5707671250002</v>
      </c>
      <c r="G355" s="127">
        <v>2248.6416446399999</v>
      </c>
      <c r="H355" s="127">
        <v>2250.9331821300002</v>
      </c>
      <c r="I355" s="127">
        <v>2306.5199826300004</v>
      </c>
      <c r="J355" s="127">
        <v>2636.9551509900002</v>
      </c>
      <c r="K355" s="127">
        <v>2966.9025168150001</v>
      </c>
      <c r="L355" s="127">
        <v>3037.1120491199999</v>
      </c>
      <c r="M355" s="127">
        <v>3039.1653574649999</v>
      </c>
      <c r="N355" s="127">
        <v>3040.3791916800001</v>
      </c>
      <c r="O355" s="127">
        <v>3039.914077635</v>
      </c>
      <c r="P355" s="127">
        <v>3042.1829266350001</v>
      </c>
      <c r="Q355" s="127">
        <v>3043.0337450100001</v>
      </c>
      <c r="R355" s="127">
        <v>3038.11034268</v>
      </c>
      <c r="S355" s="127">
        <v>2974.2762760649998</v>
      </c>
      <c r="T355" s="127">
        <v>3050.4869139749999</v>
      </c>
      <c r="U355" s="127">
        <v>3082.6478485500002</v>
      </c>
      <c r="V355" s="127">
        <v>3119.9250376200002</v>
      </c>
      <c r="W355" s="127">
        <v>3056.0455940250004</v>
      </c>
      <c r="X355" s="127">
        <v>2894.117840895</v>
      </c>
      <c r="Y355" s="127">
        <v>2417.0583059099999</v>
      </c>
      <c r="Z355" s="128"/>
    </row>
    <row r="356" spans="1:26" s="64" customFormat="1" ht="15.75" hidden="1" outlineLevel="1" x14ac:dyDescent="0.25">
      <c r="A356" s="63">
        <v>27</v>
      </c>
      <c r="B356" s="127">
        <v>2324.750184345</v>
      </c>
      <c r="C356" s="127">
        <v>2251.1146900499998</v>
      </c>
      <c r="D356" s="127">
        <v>2214.8244502950001</v>
      </c>
      <c r="E356" s="127">
        <v>2189.1978008400001</v>
      </c>
      <c r="F356" s="127">
        <v>2187.3940658850001</v>
      </c>
      <c r="G356" s="127">
        <v>2187.3940658850001</v>
      </c>
      <c r="H356" s="127">
        <v>2183.2874491950001</v>
      </c>
      <c r="I356" s="127">
        <v>2223.8090923350001</v>
      </c>
      <c r="J356" s="127">
        <v>2479.0659490799999</v>
      </c>
      <c r="K356" s="127">
        <v>2717.4652577550005</v>
      </c>
      <c r="L356" s="127">
        <v>2851.1685293250002</v>
      </c>
      <c r="M356" s="127">
        <v>2973.9586372049998</v>
      </c>
      <c r="N356" s="127">
        <v>3002.2511842350004</v>
      </c>
      <c r="O356" s="127">
        <v>3002.3646266850001</v>
      </c>
      <c r="P356" s="127">
        <v>3008.377076535</v>
      </c>
      <c r="Q356" s="127">
        <v>3005.6544577350001</v>
      </c>
      <c r="R356" s="127">
        <v>3000.5835802199999</v>
      </c>
      <c r="S356" s="127">
        <v>3013.8903796049999</v>
      </c>
      <c r="T356" s="127">
        <v>3045.9151832400003</v>
      </c>
      <c r="U356" s="127">
        <v>3080.7987366150001</v>
      </c>
      <c r="V356" s="127">
        <v>3083.203716555</v>
      </c>
      <c r="W356" s="127">
        <v>3046.5277724699999</v>
      </c>
      <c r="X356" s="127">
        <v>2889.2284712999999</v>
      </c>
      <c r="Y356" s="127">
        <v>2400.711248865</v>
      </c>
      <c r="Z356" s="128"/>
    </row>
    <row r="357" spans="1:26" s="64" customFormat="1" ht="15.75" hidden="1" outlineLevel="1" x14ac:dyDescent="0.25">
      <c r="A357" s="63">
        <v>28</v>
      </c>
      <c r="B357" s="127">
        <v>2312.9067925649997</v>
      </c>
      <c r="C357" s="127">
        <v>2229.2997069150001</v>
      </c>
      <c r="D357" s="127">
        <v>2182.2437786549999</v>
      </c>
      <c r="E357" s="127">
        <v>2161.438433325</v>
      </c>
      <c r="F357" s="127">
        <v>2176.866606525</v>
      </c>
      <c r="G357" s="127">
        <v>2227.8589877999998</v>
      </c>
      <c r="H357" s="127">
        <v>2315.7201653250004</v>
      </c>
      <c r="I357" s="127">
        <v>2539.3492670099999</v>
      </c>
      <c r="J357" s="127">
        <v>2997.7021419900002</v>
      </c>
      <c r="K357" s="127">
        <v>3003.4990511850001</v>
      </c>
      <c r="L357" s="127">
        <v>3020.7082708500002</v>
      </c>
      <c r="M357" s="127">
        <v>3026.4484588200003</v>
      </c>
      <c r="N357" s="127">
        <v>3024.6333796200001</v>
      </c>
      <c r="O357" s="127">
        <v>3032.3588104649998</v>
      </c>
      <c r="P357" s="127">
        <v>3038.9384725649998</v>
      </c>
      <c r="Q357" s="127">
        <v>3045.223184295</v>
      </c>
      <c r="R357" s="127">
        <v>3030.9067471050002</v>
      </c>
      <c r="S357" s="127">
        <v>3016.6356868950002</v>
      </c>
      <c r="T357" s="127">
        <v>3058.8022455600003</v>
      </c>
      <c r="U357" s="127">
        <v>3094.4798960850003</v>
      </c>
      <c r="V357" s="127">
        <v>3060.4358168399999</v>
      </c>
      <c r="W357" s="127">
        <v>3046.1874451200001</v>
      </c>
      <c r="X357" s="127">
        <v>3016.7150966099998</v>
      </c>
      <c r="Y357" s="127">
        <v>2406.0657325049997</v>
      </c>
      <c r="Z357" s="128"/>
    </row>
    <row r="358" spans="1:26" s="64" customFormat="1" ht="15.75" hidden="1" outlineLevel="1" x14ac:dyDescent="0.25">
      <c r="A358" s="63">
        <v>29</v>
      </c>
      <c r="B358" s="127">
        <v>2230.0484270850002</v>
      </c>
      <c r="C358" s="127">
        <v>2184.7508568000003</v>
      </c>
      <c r="D358" s="127">
        <v>2135.278604355</v>
      </c>
      <c r="E358" s="127">
        <v>2109.9922822500002</v>
      </c>
      <c r="F358" s="127">
        <v>2149.3795008900001</v>
      </c>
      <c r="G358" s="127">
        <v>2190.1847501550001</v>
      </c>
      <c r="H358" s="127">
        <v>2236.8095971049997</v>
      </c>
      <c r="I358" s="127">
        <v>2421.4712172150003</v>
      </c>
      <c r="J358" s="127">
        <v>2809.3536422550001</v>
      </c>
      <c r="K358" s="127">
        <v>3000.2886298499998</v>
      </c>
      <c r="L358" s="127">
        <v>3014.1399529950004</v>
      </c>
      <c r="M358" s="127">
        <v>3018.360012135</v>
      </c>
      <c r="N358" s="127">
        <v>3018.2806024200004</v>
      </c>
      <c r="O358" s="127">
        <v>3026.3803933500003</v>
      </c>
      <c r="P358" s="127">
        <v>3037.8494250450003</v>
      </c>
      <c r="Q358" s="127">
        <v>3045.608888625</v>
      </c>
      <c r="R358" s="127">
        <v>3011.4059899499998</v>
      </c>
      <c r="S358" s="127">
        <v>3003.73728033</v>
      </c>
      <c r="T358" s="127">
        <v>3035.2175602050002</v>
      </c>
      <c r="U358" s="127">
        <v>3073.50438708</v>
      </c>
      <c r="V358" s="127">
        <v>3049.9764229499997</v>
      </c>
      <c r="W358" s="127">
        <v>3009.4207470749998</v>
      </c>
      <c r="X358" s="127">
        <v>2894.0951524050001</v>
      </c>
      <c r="Y358" s="127">
        <v>2377.3647926550002</v>
      </c>
      <c r="Z358" s="128"/>
    </row>
    <row r="359" spans="1:26" s="64" customFormat="1" ht="15.75" collapsed="1" x14ac:dyDescent="0.25">
      <c r="A359" s="63">
        <v>30</v>
      </c>
      <c r="B359" s="127">
        <v>2237.68310397</v>
      </c>
      <c r="C359" s="127">
        <v>2200.8369962100001</v>
      </c>
      <c r="D359" s="127">
        <v>2139.7822696200001</v>
      </c>
      <c r="E359" s="127">
        <v>2111.4670341000001</v>
      </c>
      <c r="F359" s="127">
        <v>2154.1894607700001</v>
      </c>
      <c r="G359" s="127">
        <v>2197.36565724</v>
      </c>
      <c r="H359" s="127">
        <v>2302.243202265</v>
      </c>
      <c r="I359" s="127">
        <v>2485.8838403250002</v>
      </c>
      <c r="J359" s="127">
        <v>2837.419304385</v>
      </c>
      <c r="K359" s="127">
        <v>2997.758863215</v>
      </c>
      <c r="L359" s="127">
        <v>3008.762780865</v>
      </c>
      <c r="M359" s="127">
        <v>3009.012354255</v>
      </c>
      <c r="N359" s="127">
        <v>2995.3652275200002</v>
      </c>
      <c r="O359" s="127">
        <v>2999.7554503350002</v>
      </c>
      <c r="P359" s="127">
        <v>3016.4882117099996</v>
      </c>
      <c r="Q359" s="127">
        <v>3021.0032212199999</v>
      </c>
      <c r="R359" s="127">
        <v>3010.7253352500002</v>
      </c>
      <c r="S359" s="127">
        <v>3011.6442190950002</v>
      </c>
      <c r="T359" s="127">
        <v>3037.5544746750002</v>
      </c>
      <c r="U359" s="127">
        <v>3053.1414673050003</v>
      </c>
      <c r="V359" s="127">
        <v>3053.3570079599999</v>
      </c>
      <c r="W359" s="127">
        <v>3014.03785479</v>
      </c>
      <c r="X359" s="127">
        <v>2742.8309895749999</v>
      </c>
      <c r="Y359" s="127">
        <v>2364.9655328700001</v>
      </c>
      <c r="Z359" s="128"/>
    </row>
    <row r="360" spans="1:26" s="64" customFormat="1" ht="15.75" hidden="1" x14ac:dyDescent="0.25">
      <c r="A360" s="63">
        <v>31</v>
      </c>
      <c r="B360" s="127">
        <v>1133.8200000000002</v>
      </c>
      <c r="C360" s="127">
        <v>1133.8200000000002</v>
      </c>
      <c r="D360" s="127">
        <v>1133.8200000000002</v>
      </c>
      <c r="E360" s="127">
        <v>1133.8200000000002</v>
      </c>
      <c r="F360" s="127">
        <v>1133.8200000000002</v>
      </c>
      <c r="G360" s="127">
        <v>1133.8200000000002</v>
      </c>
      <c r="H360" s="127">
        <v>1133.8200000000002</v>
      </c>
      <c r="I360" s="127">
        <v>1133.8200000000002</v>
      </c>
      <c r="J360" s="127">
        <v>1133.8200000000002</v>
      </c>
      <c r="K360" s="127">
        <v>1133.8200000000002</v>
      </c>
      <c r="L360" s="127">
        <v>1133.8200000000002</v>
      </c>
      <c r="M360" s="127">
        <v>1133.8200000000002</v>
      </c>
      <c r="N360" s="127">
        <v>1133.8200000000002</v>
      </c>
      <c r="O360" s="127">
        <v>1133.8200000000002</v>
      </c>
      <c r="P360" s="127">
        <v>1133.8200000000002</v>
      </c>
      <c r="Q360" s="127">
        <v>1133.8200000000002</v>
      </c>
      <c r="R360" s="127">
        <v>1133.8200000000002</v>
      </c>
      <c r="S360" s="127">
        <v>1133.8200000000002</v>
      </c>
      <c r="T360" s="127">
        <v>1133.8200000000002</v>
      </c>
      <c r="U360" s="127">
        <v>1133.8200000000002</v>
      </c>
      <c r="V360" s="127">
        <v>1133.8200000000002</v>
      </c>
      <c r="W360" s="127">
        <v>1133.8200000000002</v>
      </c>
      <c r="X360" s="127">
        <v>1133.8200000000002</v>
      </c>
      <c r="Y360" s="127">
        <v>1133.8200000000002</v>
      </c>
      <c r="Z360" s="128"/>
    </row>
    <row r="361" spans="1:26" s="64" customFormat="1" ht="15.75" x14ac:dyDescent="0.25">
      <c r="A361" s="90" t="s">
        <v>57</v>
      </c>
      <c r="Z361" s="128"/>
    </row>
    <row r="362" spans="1:26" s="64" customFormat="1" ht="15.75" x14ac:dyDescent="0.25">
      <c r="A362" s="90"/>
      <c r="Z362" s="128"/>
    </row>
    <row r="363" spans="1:26" s="64" customFormat="1" ht="18.75" x14ac:dyDescent="0.3">
      <c r="A363" s="90" t="s">
        <v>85</v>
      </c>
      <c r="P363" s="135">
        <v>430948.25</v>
      </c>
      <c r="Q363" s="135"/>
      <c r="Z363" s="128"/>
    </row>
    <row r="364" spans="1:26" s="64" customFormat="1" ht="10.5" customHeight="1" x14ac:dyDescent="0.25">
      <c r="A364" s="90"/>
      <c r="Z364" s="128"/>
    </row>
    <row r="365" spans="1:26" s="64" customFormat="1" ht="15.75" x14ac:dyDescent="0.25">
      <c r="A365" s="90" t="s">
        <v>59</v>
      </c>
      <c r="Z365" s="128"/>
    </row>
    <row r="366" spans="1:26" s="64" customFormat="1" ht="15.75" x14ac:dyDescent="0.25">
      <c r="A366" s="90"/>
      <c r="Z366" s="128"/>
    </row>
    <row r="367" spans="1:26" s="64" customFormat="1" ht="15.75" x14ac:dyDescent="0.25">
      <c r="A367" s="136"/>
      <c r="B367" s="137"/>
      <c r="C367" s="137"/>
      <c r="D367" s="137"/>
      <c r="E367" s="138"/>
      <c r="F367" s="139" t="s">
        <v>8</v>
      </c>
      <c r="G367" s="97"/>
      <c r="H367" s="97"/>
      <c r="I367" s="97"/>
      <c r="Z367" s="128"/>
    </row>
    <row r="368" spans="1:26" s="64" customFormat="1" ht="15.75" x14ac:dyDescent="0.25">
      <c r="A368" s="140"/>
      <c r="B368" s="141"/>
      <c r="C368" s="141"/>
      <c r="D368" s="141"/>
      <c r="E368" s="142"/>
      <c r="F368" s="143" t="s">
        <v>9</v>
      </c>
      <c r="G368" s="63" t="s">
        <v>10</v>
      </c>
      <c r="H368" s="63" t="s">
        <v>11</v>
      </c>
      <c r="I368" s="63" t="s">
        <v>12</v>
      </c>
      <c r="Z368" s="128"/>
    </row>
    <row r="369" spans="1:26" s="64" customFormat="1" ht="51.75" customHeight="1" x14ac:dyDescent="0.25">
      <c r="A369" s="144" t="s">
        <v>60</v>
      </c>
      <c r="B369" s="145"/>
      <c r="C369" s="145"/>
      <c r="D369" s="145"/>
      <c r="E369" s="146"/>
      <c r="F369" s="147">
        <v>1223514.18</v>
      </c>
      <c r="G369" s="147">
        <v>763115.33</v>
      </c>
      <c r="H369" s="147">
        <v>854533.26</v>
      </c>
      <c r="I369" s="147">
        <v>1167198.1399999999</v>
      </c>
      <c r="Z369" s="128"/>
    </row>
    <row r="370" spans="1:26" s="64" customFormat="1" ht="13.5" customHeight="1" x14ac:dyDescent="0.25">
      <c r="A370" s="89"/>
      <c r="Z370" s="128"/>
    </row>
    <row r="371" spans="1:26" s="124" customFormat="1" ht="18.75" x14ac:dyDescent="0.3">
      <c r="A371" s="82" t="s">
        <v>61</v>
      </c>
      <c r="Z371" s="128"/>
    </row>
    <row r="372" spans="1:26" s="64" customFormat="1" ht="15.75" x14ac:dyDescent="0.25">
      <c r="A372" s="112" t="s">
        <v>79</v>
      </c>
      <c r="Z372" s="128"/>
    </row>
    <row r="373" spans="1:26" s="64" customFormat="1" ht="15.75" x14ac:dyDescent="0.25">
      <c r="A373" s="112" t="s">
        <v>80</v>
      </c>
      <c r="Z373" s="128"/>
    </row>
    <row r="374" spans="1:26" s="64" customFormat="1" ht="15.75" x14ac:dyDescent="0.25">
      <c r="A374" s="90" t="s">
        <v>31</v>
      </c>
      <c r="Z374" s="128"/>
    </row>
    <row r="375" spans="1:26" s="64" customFormat="1" ht="10.5" customHeight="1" x14ac:dyDescent="0.25">
      <c r="A375" s="90"/>
      <c r="Z375" s="128"/>
    </row>
    <row r="376" spans="1:26" s="64" customFormat="1" ht="15.75" x14ac:dyDescent="0.25">
      <c r="A376" s="91" t="s">
        <v>32</v>
      </c>
      <c r="B376" s="91" t="s">
        <v>122</v>
      </c>
      <c r="C376" s="91"/>
      <c r="D376" s="91"/>
      <c r="E376" s="91"/>
      <c r="F376" s="91"/>
      <c r="G376" s="91"/>
      <c r="H376" s="91"/>
      <c r="I376" s="91"/>
      <c r="J376" s="91"/>
      <c r="K376" s="91"/>
      <c r="L376" s="91"/>
      <c r="M376" s="91"/>
      <c r="N376" s="91"/>
      <c r="O376" s="91"/>
      <c r="P376" s="91"/>
      <c r="Q376" s="91"/>
      <c r="R376" s="91"/>
      <c r="S376" s="91"/>
      <c r="T376" s="91"/>
      <c r="U376" s="91"/>
      <c r="V376" s="91"/>
      <c r="W376" s="91"/>
      <c r="X376" s="91"/>
      <c r="Y376" s="91"/>
      <c r="Z376" s="128"/>
    </row>
    <row r="377" spans="1:26" s="133" customFormat="1" x14ac:dyDescent="0.25">
      <c r="A377" s="91"/>
      <c r="B377" s="132" t="s">
        <v>33</v>
      </c>
      <c r="C377" s="132" t="s">
        <v>34</v>
      </c>
      <c r="D377" s="132" t="s">
        <v>35</v>
      </c>
      <c r="E377" s="132" t="s">
        <v>36</v>
      </c>
      <c r="F377" s="132" t="s">
        <v>37</v>
      </c>
      <c r="G377" s="132" t="s">
        <v>38</v>
      </c>
      <c r="H377" s="132" t="s">
        <v>39</v>
      </c>
      <c r="I377" s="132" t="s">
        <v>40</v>
      </c>
      <c r="J377" s="132" t="s">
        <v>41</v>
      </c>
      <c r="K377" s="132" t="s">
        <v>42</v>
      </c>
      <c r="L377" s="132" t="s">
        <v>43</v>
      </c>
      <c r="M377" s="132" t="s">
        <v>44</v>
      </c>
      <c r="N377" s="132" t="s">
        <v>45</v>
      </c>
      <c r="O377" s="132" t="s">
        <v>46</v>
      </c>
      <c r="P377" s="132" t="s">
        <v>47</v>
      </c>
      <c r="Q377" s="132" t="s">
        <v>48</v>
      </c>
      <c r="R377" s="132" t="s">
        <v>49</v>
      </c>
      <c r="S377" s="132" t="s">
        <v>50</v>
      </c>
      <c r="T377" s="132" t="s">
        <v>51</v>
      </c>
      <c r="U377" s="132" t="s">
        <v>52</v>
      </c>
      <c r="V377" s="132" t="s">
        <v>53</v>
      </c>
      <c r="W377" s="132" t="s">
        <v>54</v>
      </c>
      <c r="X377" s="132" t="s">
        <v>55</v>
      </c>
      <c r="Y377" s="132" t="s">
        <v>56</v>
      </c>
      <c r="Z377" s="128"/>
    </row>
    <row r="378" spans="1:26" s="64" customFormat="1" ht="15.75" x14ac:dyDescent="0.25">
      <c r="A378" s="63">
        <v>1</v>
      </c>
      <c r="B378" s="127">
        <v>2668.4867270350001</v>
      </c>
      <c r="C378" s="127">
        <v>2570.8127775850003</v>
      </c>
      <c r="D378" s="127">
        <v>2511.1987701100002</v>
      </c>
      <c r="E378" s="127">
        <v>2501.7263255349999</v>
      </c>
      <c r="F378" s="127">
        <v>2468.9187689950004</v>
      </c>
      <c r="G378" s="127">
        <v>2533.2066054100001</v>
      </c>
      <c r="H378" s="127">
        <v>2575.0214924800002</v>
      </c>
      <c r="I378" s="127">
        <v>2577.6987343000001</v>
      </c>
      <c r="J378" s="127">
        <v>3180.724765765</v>
      </c>
      <c r="K378" s="127">
        <v>3307.7462770299999</v>
      </c>
      <c r="L378" s="127">
        <v>3326.62310071</v>
      </c>
      <c r="M378" s="127">
        <v>3325.5907744149999</v>
      </c>
      <c r="N378" s="127">
        <v>3325.8516920500001</v>
      </c>
      <c r="O378" s="127">
        <v>3360.8033108950003</v>
      </c>
      <c r="P378" s="127">
        <v>3354.2463372850002</v>
      </c>
      <c r="Q378" s="127">
        <v>3352.2043731850003</v>
      </c>
      <c r="R378" s="127">
        <v>3328.7331302800003</v>
      </c>
      <c r="S378" s="127">
        <v>3309.7995853749999</v>
      </c>
      <c r="T378" s="127">
        <v>3310.5823382799999</v>
      </c>
      <c r="U378" s="127">
        <v>3328.2566719900001</v>
      </c>
      <c r="V378" s="127">
        <v>3364.5922887249999</v>
      </c>
      <c r="W378" s="127">
        <v>3370.1623130200005</v>
      </c>
      <c r="X378" s="127">
        <v>3237.105663415</v>
      </c>
      <c r="Y378" s="127">
        <v>2917.8105436450001</v>
      </c>
      <c r="Z378" s="128"/>
    </row>
    <row r="379" spans="1:26" s="64" customFormat="1" ht="15.75" hidden="1" outlineLevel="1" x14ac:dyDescent="0.25">
      <c r="A379" s="63">
        <v>2</v>
      </c>
      <c r="B379" s="127">
        <v>2709.7344018550002</v>
      </c>
      <c r="C379" s="127">
        <v>2575.0101482350001</v>
      </c>
      <c r="D379" s="127">
        <v>2517.8011207</v>
      </c>
      <c r="E379" s="127">
        <v>2492.1744712449999</v>
      </c>
      <c r="F379" s="127">
        <v>2503.1103234249999</v>
      </c>
      <c r="G379" s="127">
        <v>1536.90963253</v>
      </c>
      <c r="H379" s="127">
        <v>1537.2839926150002</v>
      </c>
      <c r="I379" s="127">
        <v>2835.7008983349997</v>
      </c>
      <c r="J379" s="127">
        <v>3180.2142747400003</v>
      </c>
      <c r="K379" s="127">
        <v>3259.5218915350001</v>
      </c>
      <c r="L379" s="127">
        <v>3301.2687131350003</v>
      </c>
      <c r="M379" s="127">
        <v>3309.7768968850005</v>
      </c>
      <c r="N379" s="127">
        <v>3308.9033900200002</v>
      </c>
      <c r="O379" s="127">
        <v>3323.7870394600004</v>
      </c>
      <c r="P379" s="127">
        <v>3328.3814586850003</v>
      </c>
      <c r="Q379" s="127">
        <v>3328.7898515050001</v>
      </c>
      <c r="R379" s="127">
        <v>3275.2563593499999</v>
      </c>
      <c r="S379" s="127">
        <v>3255.6308155000002</v>
      </c>
      <c r="T379" s="127">
        <v>3257.5933698850004</v>
      </c>
      <c r="U379" s="127">
        <v>3302.9476613950001</v>
      </c>
      <c r="V379" s="127">
        <v>3336.92367517</v>
      </c>
      <c r="W379" s="127">
        <v>3363.8776012899998</v>
      </c>
      <c r="X379" s="127">
        <v>3198.6032958850001</v>
      </c>
      <c r="Y379" s="127">
        <v>2826.6028138450001</v>
      </c>
      <c r="Z379" s="128"/>
    </row>
    <row r="380" spans="1:26" s="64" customFormat="1" ht="15.75" hidden="1" outlineLevel="1" x14ac:dyDescent="0.25">
      <c r="A380" s="63">
        <v>3</v>
      </c>
      <c r="B380" s="127">
        <v>2666.2745992600003</v>
      </c>
      <c r="C380" s="127">
        <v>2553.30860755</v>
      </c>
      <c r="D380" s="127">
        <v>2489.5085736700003</v>
      </c>
      <c r="E380" s="127">
        <v>2479.7752114599998</v>
      </c>
      <c r="F380" s="127">
        <v>2484.0519918250002</v>
      </c>
      <c r="G380" s="127">
        <v>2545.6739306650002</v>
      </c>
      <c r="H380" s="127">
        <v>2651.493048025</v>
      </c>
      <c r="I380" s="127">
        <v>2861.4409902400002</v>
      </c>
      <c r="J380" s="127">
        <v>3209.4597383500004</v>
      </c>
      <c r="K380" s="127">
        <v>3325.1823815950002</v>
      </c>
      <c r="L380" s="127">
        <v>3387.5530406050002</v>
      </c>
      <c r="M380" s="127">
        <v>3405.7492095849998</v>
      </c>
      <c r="N380" s="127">
        <v>3395.3578811650004</v>
      </c>
      <c r="O380" s="127">
        <v>3469.9803247750001</v>
      </c>
      <c r="P380" s="127">
        <v>3468.4942286800001</v>
      </c>
      <c r="Q380" s="127">
        <v>3418.545517945</v>
      </c>
      <c r="R380" s="127">
        <v>3357.7630532350004</v>
      </c>
      <c r="S380" s="127">
        <v>3303.3560542149999</v>
      </c>
      <c r="T380" s="127">
        <v>3276.538259035</v>
      </c>
      <c r="U380" s="127">
        <v>3360.848687875</v>
      </c>
      <c r="V380" s="127">
        <v>3401.3703310150004</v>
      </c>
      <c r="W380" s="127">
        <v>3416.8892581750006</v>
      </c>
      <c r="X380" s="127">
        <v>3200.9515546000002</v>
      </c>
      <c r="Y380" s="127">
        <v>2860.7603355400001</v>
      </c>
      <c r="Z380" s="128"/>
    </row>
    <row r="381" spans="1:26" s="64" customFormat="1" ht="15.75" hidden="1" outlineLevel="1" x14ac:dyDescent="0.25">
      <c r="A381" s="63">
        <v>4</v>
      </c>
      <c r="B381" s="127">
        <v>2697.4372402750005</v>
      </c>
      <c r="C381" s="127">
        <v>2576.5643098</v>
      </c>
      <c r="D381" s="127">
        <v>2538.9014164</v>
      </c>
      <c r="E381" s="127">
        <v>2506.1846138200003</v>
      </c>
      <c r="F381" s="127">
        <v>2551.005725815</v>
      </c>
      <c r="G381" s="127">
        <v>2581.408302415</v>
      </c>
      <c r="H381" s="127">
        <v>2693.8411146100002</v>
      </c>
      <c r="I381" s="127">
        <v>3030.0278151850002</v>
      </c>
      <c r="J381" s="127">
        <v>3351.7052264050003</v>
      </c>
      <c r="K381" s="127">
        <v>3450.0257978199998</v>
      </c>
      <c r="L381" s="127">
        <v>3501.43791616</v>
      </c>
      <c r="M381" s="127">
        <v>3510.8082625300003</v>
      </c>
      <c r="N381" s="127">
        <v>3513.8712086800006</v>
      </c>
      <c r="O381" s="127">
        <v>3529.6737419649999</v>
      </c>
      <c r="P381" s="127">
        <v>3532.8501305649997</v>
      </c>
      <c r="Q381" s="127">
        <v>3576.2418676899997</v>
      </c>
      <c r="R381" s="127">
        <v>3609.2422763949999</v>
      </c>
      <c r="S381" s="127">
        <v>3509.15200276</v>
      </c>
      <c r="T381" s="127">
        <v>3453.2589076450004</v>
      </c>
      <c r="U381" s="127">
        <v>3510.0822308500001</v>
      </c>
      <c r="V381" s="127">
        <v>3511.7838676000001</v>
      </c>
      <c r="W381" s="127">
        <v>3497.1724800399998</v>
      </c>
      <c r="X381" s="127">
        <v>3370.4345749000004</v>
      </c>
      <c r="Y381" s="127">
        <v>3047.7248373849998</v>
      </c>
      <c r="Z381" s="128"/>
    </row>
    <row r="382" spans="1:26" s="64" customFormat="1" ht="15.75" hidden="1" outlineLevel="1" x14ac:dyDescent="0.25">
      <c r="A382" s="63">
        <v>5</v>
      </c>
      <c r="B382" s="127">
        <v>2873.42051296</v>
      </c>
      <c r="C382" s="127">
        <v>2684.3119488100001</v>
      </c>
      <c r="D382" s="127">
        <v>2647.4318083150001</v>
      </c>
      <c r="E382" s="127">
        <v>2571.0963837099998</v>
      </c>
      <c r="F382" s="127">
        <v>2576.95001413</v>
      </c>
      <c r="G382" s="127">
        <v>2610.540323575</v>
      </c>
      <c r="H382" s="127">
        <v>2561.6579718700004</v>
      </c>
      <c r="I382" s="127">
        <v>2719.84212415</v>
      </c>
      <c r="J382" s="127">
        <v>3112.5118205799999</v>
      </c>
      <c r="K382" s="127">
        <v>3290.02656634</v>
      </c>
      <c r="L382" s="127">
        <v>3347.54188849</v>
      </c>
      <c r="M382" s="127">
        <v>3372.1248674050003</v>
      </c>
      <c r="N382" s="127">
        <v>3381.5292465100001</v>
      </c>
      <c r="O382" s="127">
        <v>3390.0033975249999</v>
      </c>
      <c r="P382" s="127">
        <v>3422.9584292500003</v>
      </c>
      <c r="Q382" s="127">
        <v>3429.4927143700002</v>
      </c>
      <c r="R382" s="127">
        <v>3413.9851314549996</v>
      </c>
      <c r="S382" s="127">
        <v>3281.4276286300001</v>
      </c>
      <c r="T382" s="127">
        <v>3252.012001345</v>
      </c>
      <c r="U382" s="127">
        <v>3403.4009508700001</v>
      </c>
      <c r="V382" s="127">
        <v>3461.9712878050004</v>
      </c>
      <c r="W382" s="127">
        <v>3429.2771737150001</v>
      </c>
      <c r="X382" s="127">
        <v>3215.9713349799999</v>
      </c>
      <c r="Y382" s="127">
        <v>2930.5274422900002</v>
      </c>
      <c r="Z382" s="128"/>
    </row>
    <row r="383" spans="1:26" s="64" customFormat="1" ht="15.75" hidden="1" outlineLevel="1" x14ac:dyDescent="0.25">
      <c r="A383" s="63">
        <v>6</v>
      </c>
      <c r="B383" s="127">
        <v>2723.0071685050002</v>
      </c>
      <c r="C383" s="127">
        <v>2629.1108526400003</v>
      </c>
      <c r="D383" s="127">
        <v>2568.3056994399999</v>
      </c>
      <c r="E383" s="127">
        <v>2531.25539527</v>
      </c>
      <c r="F383" s="127">
        <v>2560.7617765149998</v>
      </c>
      <c r="G383" s="127">
        <v>2550.4725463</v>
      </c>
      <c r="H383" s="127">
        <v>2374.3077656949999</v>
      </c>
      <c r="I383" s="127">
        <v>2564.8230162250002</v>
      </c>
      <c r="J383" s="127">
        <v>2816.5631570200003</v>
      </c>
      <c r="K383" s="127">
        <v>3194.632810135</v>
      </c>
      <c r="L383" s="127">
        <v>3326.5777237299999</v>
      </c>
      <c r="M383" s="127">
        <v>3330.0830954350004</v>
      </c>
      <c r="N383" s="127">
        <v>3321.2686170699999</v>
      </c>
      <c r="O383" s="127">
        <v>3388.5059571850002</v>
      </c>
      <c r="P383" s="127">
        <v>3389.9012993199999</v>
      </c>
      <c r="Q383" s="127">
        <v>3391.2399202300003</v>
      </c>
      <c r="R383" s="127">
        <v>3378.1486615000003</v>
      </c>
      <c r="S383" s="127">
        <v>3244.6155536050001</v>
      </c>
      <c r="T383" s="127">
        <v>3251.1838714599999</v>
      </c>
      <c r="U383" s="127">
        <v>3377.7743014150001</v>
      </c>
      <c r="V383" s="127">
        <v>3522.8218179850001</v>
      </c>
      <c r="W383" s="127">
        <v>3396.6284366049999</v>
      </c>
      <c r="X383" s="127">
        <v>3183.7536791800003</v>
      </c>
      <c r="Y383" s="127">
        <v>2869.4500272100004</v>
      </c>
      <c r="Z383" s="128"/>
    </row>
    <row r="384" spans="1:26" s="64" customFormat="1" ht="15.75" hidden="1" outlineLevel="1" x14ac:dyDescent="0.25">
      <c r="A384" s="63">
        <v>7</v>
      </c>
      <c r="B384" s="127">
        <v>2751.2883712900002</v>
      </c>
      <c r="C384" s="127">
        <v>2574.9534270100003</v>
      </c>
      <c r="D384" s="127">
        <v>2509.236215725</v>
      </c>
      <c r="E384" s="127">
        <v>2450.9381406699999</v>
      </c>
      <c r="F384" s="127">
        <v>2428.8735841450002</v>
      </c>
      <c r="G384" s="127">
        <v>2518.54984087</v>
      </c>
      <c r="H384" s="127">
        <v>2589.6101915499999</v>
      </c>
      <c r="I384" s="127">
        <v>2979.182909095</v>
      </c>
      <c r="J384" s="127">
        <v>3263.4810330400005</v>
      </c>
      <c r="K384" s="127">
        <v>3401.7446910999997</v>
      </c>
      <c r="L384" s="127">
        <v>3477.3540840250002</v>
      </c>
      <c r="M384" s="127">
        <v>3461.5061737599999</v>
      </c>
      <c r="N384" s="127">
        <v>3450.5589773350002</v>
      </c>
      <c r="O384" s="127">
        <v>3552.2828222500002</v>
      </c>
      <c r="P384" s="127">
        <v>3584.1488064550003</v>
      </c>
      <c r="Q384" s="127">
        <v>3528.6414156700002</v>
      </c>
      <c r="R384" s="127">
        <v>3437.195456725</v>
      </c>
      <c r="S384" s="127">
        <v>3402.0736742050003</v>
      </c>
      <c r="T384" s="127">
        <v>3403.7299339750002</v>
      </c>
      <c r="U384" s="127">
        <v>3497.83044625</v>
      </c>
      <c r="V384" s="127">
        <v>3624.0011391400003</v>
      </c>
      <c r="W384" s="127">
        <v>3575.028033475</v>
      </c>
      <c r="X384" s="127">
        <v>3268.4838450850002</v>
      </c>
      <c r="Y384" s="127">
        <v>3003.5049703750001</v>
      </c>
      <c r="Z384" s="128"/>
    </row>
    <row r="385" spans="1:26" s="64" customFormat="1" ht="15.75" hidden="1" outlineLevel="1" x14ac:dyDescent="0.25">
      <c r="A385" s="63">
        <v>8</v>
      </c>
      <c r="B385" s="127">
        <v>2680.9880850250001</v>
      </c>
      <c r="C385" s="127">
        <v>2554.4543762950002</v>
      </c>
      <c r="D385" s="127">
        <v>2530.3818884050002</v>
      </c>
      <c r="E385" s="127">
        <v>2513.6150942950003</v>
      </c>
      <c r="F385" s="127">
        <v>2504.6077637650001</v>
      </c>
      <c r="G385" s="127">
        <v>2559.9903678549999</v>
      </c>
      <c r="H385" s="127">
        <v>2644.3007966949999</v>
      </c>
      <c r="I385" s="127">
        <v>3009.1090274050002</v>
      </c>
      <c r="J385" s="127">
        <v>3251.4334448500003</v>
      </c>
      <c r="K385" s="127">
        <v>3299.9074037350001</v>
      </c>
      <c r="L385" s="127">
        <v>3345.9423499449999</v>
      </c>
      <c r="M385" s="127">
        <v>3344.7398599749999</v>
      </c>
      <c r="N385" s="127">
        <v>3364.6263214599999</v>
      </c>
      <c r="O385" s="127">
        <v>3329.2436213050005</v>
      </c>
      <c r="P385" s="127">
        <v>3358.6592485900001</v>
      </c>
      <c r="Q385" s="127">
        <v>3374.5411915899999</v>
      </c>
      <c r="R385" s="127">
        <v>3307.9845061750002</v>
      </c>
      <c r="S385" s="127">
        <v>3256.0959295450002</v>
      </c>
      <c r="T385" s="127">
        <v>3255.1770457000002</v>
      </c>
      <c r="U385" s="127">
        <v>3329.4024407350003</v>
      </c>
      <c r="V385" s="127">
        <v>3393.7583426199999</v>
      </c>
      <c r="W385" s="127">
        <v>3377.4566625550001</v>
      </c>
      <c r="X385" s="127">
        <v>3181.7797805500004</v>
      </c>
      <c r="Y385" s="127">
        <v>2861.5771211800002</v>
      </c>
      <c r="Z385" s="128"/>
    </row>
    <row r="386" spans="1:26" s="64" customFormat="1" ht="15.75" hidden="1" outlineLevel="1" x14ac:dyDescent="0.25">
      <c r="A386" s="63">
        <v>9</v>
      </c>
      <c r="B386" s="127">
        <v>2570.086745905</v>
      </c>
      <c r="C386" s="127">
        <v>2441.3976306249997</v>
      </c>
      <c r="D386" s="127">
        <v>2379.7189705600003</v>
      </c>
      <c r="E386" s="127">
        <v>2277.927060175</v>
      </c>
      <c r="F386" s="127">
        <v>2181.0472078749999</v>
      </c>
      <c r="G386" s="127">
        <v>2442.5660878600002</v>
      </c>
      <c r="H386" s="127">
        <v>2572.4803816000003</v>
      </c>
      <c r="I386" s="127">
        <v>2840.4541369899998</v>
      </c>
      <c r="J386" s="127">
        <v>2979.4551709750003</v>
      </c>
      <c r="K386" s="127">
        <v>3178.0475239449997</v>
      </c>
      <c r="L386" s="127">
        <v>3258.6483846700003</v>
      </c>
      <c r="M386" s="127">
        <v>3244.2185050300004</v>
      </c>
      <c r="N386" s="127">
        <v>3252.8628197200001</v>
      </c>
      <c r="O386" s="127">
        <v>3244.4113571950002</v>
      </c>
      <c r="P386" s="127">
        <v>3255.6081270100003</v>
      </c>
      <c r="Q386" s="127">
        <v>3257.3664849850002</v>
      </c>
      <c r="R386" s="127">
        <v>3137.0153897800001</v>
      </c>
      <c r="S386" s="127">
        <v>3090.0048385</v>
      </c>
      <c r="T386" s="127">
        <v>3077.5034805100004</v>
      </c>
      <c r="U386" s="127">
        <v>3284.3657880850001</v>
      </c>
      <c r="V386" s="127">
        <v>3369.34552738</v>
      </c>
      <c r="W386" s="127">
        <v>3328.8579169750001</v>
      </c>
      <c r="X386" s="127">
        <v>3062.4496673949998</v>
      </c>
      <c r="Y386" s="127">
        <v>2799.1497409449998</v>
      </c>
      <c r="Z386" s="128"/>
    </row>
    <row r="387" spans="1:26" s="64" customFormat="1" ht="15.75" hidden="1" outlineLevel="1" x14ac:dyDescent="0.25">
      <c r="A387" s="63">
        <v>10</v>
      </c>
      <c r="B387" s="127">
        <v>2646.3994820200005</v>
      </c>
      <c r="C387" s="127">
        <v>2582.8943985100004</v>
      </c>
      <c r="D387" s="127">
        <v>2579.7406983999999</v>
      </c>
      <c r="E387" s="127">
        <v>2575.7248356700002</v>
      </c>
      <c r="F387" s="127">
        <v>2575.9517205699999</v>
      </c>
      <c r="G387" s="127">
        <v>2631.6406192750001</v>
      </c>
      <c r="H387" s="127">
        <v>2636.9610701800002</v>
      </c>
      <c r="I387" s="127">
        <v>2955.64360072</v>
      </c>
      <c r="J387" s="127">
        <v>3081.6781626700003</v>
      </c>
      <c r="K387" s="127">
        <v>3241.0874934100002</v>
      </c>
      <c r="L387" s="127">
        <v>3259.9416286000001</v>
      </c>
      <c r="M387" s="127">
        <v>3213.11258524</v>
      </c>
      <c r="N387" s="127">
        <v>3172.1258280550001</v>
      </c>
      <c r="O387" s="127">
        <v>3241.1669031250003</v>
      </c>
      <c r="P387" s="127">
        <v>3248.0528598400001</v>
      </c>
      <c r="Q387" s="127">
        <v>3241.4051322699997</v>
      </c>
      <c r="R387" s="127">
        <v>3157.7867023750005</v>
      </c>
      <c r="S387" s="127">
        <v>3110.6853971350001</v>
      </c>
      <c r="T387" s="127">
        <v>3103.7654076850004</v>
      </c>
      <c r="U387" s="127">
        <v>3257.9110087449999</v>
      </c>
      <c r="V387" s="127">
        <v>3277.3210119400001</v>
      </c>
      <c r="W387" s="127">
        <v>3265.602406855</v>
      </c>
      <c r="X387" s="127">
        <v>3112.8067709500001</v>
      </c>
      <c r="Y387" s="127">
        <v>2852.5357579150004</v>
      </c>
      <c r="Z387" s="128"/>
    </row>
    <row r="388" spans="1:26" s="64" customFormat="1" ht="15.75" hidden="1" outlineLevel="1" x14ac:dyDescent="0.25">
      <c r="A388" s="63">
        <v>11</v>
      </c>
      <c r="B388" s="127">
        <v>2680.8065771050001</v>
      </c>
      <c r="C388" s="127">
        <v>2607.7042623249999</v>
      </c>
      <c r="D388" s="127">
        <v>2585.3447554300001</v>
      </c>
      <c r="E388" s="127">
        <v>2581.2041060050001</v>
      </c>
      <c r="F388" s="127">
        <v>2581.4877121300001</v>
      </c>
      <c r="G388" s="127">
        <v>2621.9299455550004</v>
      </c>
      <c r="H388" s="127">
        <v>2643.0415855000001</v>
      </c>
      <c r="I388" s="127">
        <v>2992.9207897900001</v>
      </c>
      <c r="J388" s="127">
        <v>3250.5372494949997</v>
      </c>
      <c r="K388" s="127">
        <v>3268.007386795</v>
      </c>
      <c r="L388" s="127">
        <v>3266.6460773950002</v>
      </c>
      <c r="M388" s="127">
        <v>3274.7231798349999</v>
      </c>
      <c r="N388" s="127">
        <v>3268.4725008400001</v>
      </c>
      <c r="O388" s="127">
        <v>3284.3657880850001</v>
      </c>
      <c r="P388" s="127">
        <v>3280.8263836450001</v>
      </c>
      <c r="Q388" s="127">
        <v>3267.4628630350003</v>
      </c>
      <c r="R388" s="127">
        <v>3283.5603466900002</v>
      </c>
      <c r="S388" s="127">
        <v>3259.9870055800002</v>
      </c>
      <c r="T388" s="127">
        <v>3252.0233455899997</v>
      </c>
      <c r="U388" s="127">
        <v>3257.7181565800001</v>
      </c>
      <c r="V388" s="127">
        <v>3287.2699148050001</v>
      </c>
      <c r="W388" s="127">
        <v>3295.5965906350002</v>
      </c>
      <c r="X388" s="127">
        <v>3250.5485937399999</v>
      </c>
      <c r="Y388" s="127">
        <v>2961.0094286049998</v>
      </c>
      <c r="Z388" s="128"/>
    </row>
    <row r="389" spans="1:26" s="64" customFormat="1" ht="15.75" hidden="1" outlineLevel="1" x14ac:dyDescent="0.25">
      <c r="A389" s="63">
        <v>12</v>
      </c>
      <c r="B389" s="127">
        <v>2850.8908423900002</v>
      </c>
      <c r="C389" s="127">
        <v>2791.8440471650001</v>
      </c>
      <c r="D389" s="127">
        <v>2740.5226827850001</v>
      </c>
      <c r="E389" s="127">
        <v>2680.4662497549998</v>
      </c>
      <c r="F389" s="127">
        <v>2696.2347503050005</v>
      </c>
      <c r="G389" s="127">
        <v>2711.1751209700001</v>
      </c>
      <c r="H389" s="127">
        <v>2700.4661536900003</v>
      </c>
      <c r="I389" s="127">
        <v>2843.3809522000001</v>
      </c>
      <c r="J389" s="127">
        <v>3033.6693178300002</v>
      </c>
      <c r="K389" s="127">
        <v>3250.060791205</v>
      </c>
      <c r="L389" s="127">
        <v>3397.3204355500002</v>
      </c>
      <c r="M389" s="127">
        <v>3400.916561215</v>
      </c>
      <c r="N389" s="127">
        <v>3438.8176837599999</v>
      </c>
      <c r="O389" s="127">
        <v>3442.0054166049999</v>
      </c>
      <c r="P389" s="127">
        <v>3445.4313785949998</v>
      </c>
      <c r="Q389" s="127">
        <v>3434.9946731949999</v>
      </c>
      <c r="R389" s="127">
        <v>3434.1778875550003</v>
      </c>
      <c r="S389" s="127">
        <v>3326.407560055</v>
      </c>
      <c r="T389" s="127">
        <v>3311.1382062849998</v>
      </c>
      <c r="U389" s="127">
        <v>3452.45346625</v>
      </c>
      <c r="V389" s="127">
        <v>3541.1768063950003</v>
      </c>
      <c r="W389" s="127">
        <v>3458.5793585500001</v>
      </c>
      <c r="X389" s="127">
        <v>3235.1204205399999</v>
      </c>
      <c r="Y389" s="127">
        <v>3037.4242629250002</v>
      </c>
      <c r="Z389" s="128"/>
    </row>
    <row r="390" spans="1:26" s="64" customFormat="1" ht="15.75" hidden="1" outlineLevel="1" x14ac:dyDescent="0.25">
      <c r="A390" s="63">
        <v>13</v>
      </c>
      <c r="B390" s="127">
        <v>2778.3784283499999</v>
      </c>
      <c r="C390" s="127">
        <v>2676.5978622100001</v>
      </c>
      <c r="D390" s="127">
        <v>2610.9260279050004</v>
      </c>
      <c r="E390" s="127">
        <v>2573.0022168699998</v>
      </c>
      <c r="F390" s="127">
        <v>2589.3152411800002</v>
      </c>
      <c r="G390" s="127">
        <v>2575.2370331350003</v>
      </c>
      <c r="H390" s="127">
        <v>2576.8932929050002</v>
      </c>
      <c r="I390" s="127">
        <v>2644.5957470650001</v>
      </c>
      <c r="J390" s="127">
        <v>2860.0002711249999</v>
      </c>
      <c r="K390" s="127">
        <v>3047.8269355900002</v>
      </c>
      <c r="L390" s="127">
        <v>3242.1651966850004</v>
      </c>
      <c r="M390" s="127">
        <v>3245.9655187600001</v>
      </c>
      <c r="N390" s="127">
        <v>3239.4085451500005</v>
      </c>
      <c r="O390" s="127">
        <v>3175.6652324950001</v>
      </c>
      <c r="P390" s="127">
        <v>3174.2245133800002</v>
      </c>
      <c r="Q390" s="127">
        <v>3161.8706305750002</v>
      </c>
      <c r="R390" s="127">
        <v>3165.5461659550001</v>
      </c>
      <c r="S390" s="127">
        <v>3137.2536189250004</v>
      </c>
      <c r="T390" s="127">
        <v>3158.5013898100005</v>
      </c>
      <c r="U390" s="127">
        <v>3324.67189057</v>
      </c>
      <c r="V390" s="127">
        <v>3415.3464408549999</v>
      </c>
      <c r="W390" s="127">
        <v>3414.5183109700001</v>
      </c>
      <c r="X390" s="127">
        <v>3149.6982556900002</v>
      </c>
      <c r="Y390" s="127">
        <v>2855.3491306750002</v>
      </c>
      <c r="Z390" s="128"/>
    </row>
    <row r="391" spans="1:26" s="64" customFormat="1" ht="15.75" hidden="1" outlineLevel="1" x14ac:dyDescent="0.25">
      <c r="A391" s="63">
        <v>14</v>
      </c>
      <c r="B391" s="127">
        <v>2731.8443353600001</v>
      </c>
      <c r="C391" s="127">
        <v>2637.0631683850002</v>
      </c>
      <c r="D391" s="127">
        <v>2581.0793193100003</v>
      </c>
      <c r="E391" s="127">
        <v>2575.4866065249998</v>
      </c>
      <c r="F391" s="127">
        <v>2579.8995178300001</v>
      </c>
      <c r="G391" s="127">
        <v>2575.395852565</v>
      </c>
      <c r="H391" s="127">
        <v>2625.61682518</v>
      </c>
      <c r="I391" s="127">
        <v>3027.3846060999999</v>
      </c>
      <c r="J391" s="127">
        <v>3359.1016741450003</v>
      </c>
      <c r="K391" s="127">
        <v>3396.4128959500003</v>
      </c>
      <c r="L391" s="127">
        <v>3396.1519783149997</v>
      </c>
      <c r="M391" s="127">
        <v>3389.4588737650001</v>
      </c>
      <c r="N391" s="127">
        <v>3394.18942393</v>
      </c>
      <c r="O391" s="127">
        <v>3409.9579244800002</v>
      </c>
      <c r="P391" s="127">
        <v>3405.3975379900003</v>
      </c>
      <c r="Q391" s="127">
        <v>3391.8865421949999</v>
      </c>
      <c r="R391" s="127">
        <v>3391.1264777800002</v>
      </c>
      <c r="S391" s="127">
        <v>3388.4265474700001</v>
      </c>
      <c r="T391" s="127">
        <v>3391.7050342749999</v>
      </c>
      <c r="U391" s="127">
        <v>3411.88644613</v>
      </c>
      <c r="V391" s="127">
        <v>3427.1444556550005</v>
      </c>
      <c r="W391" s="127">
        <v>3416.9006024200003</v>
      </c>
      <c r="X391" s="127">
        <v>3317.13931189</v>
      </c>
      <c r="Y391" s="127">
        <v>3137.78679844</v>
      </c>
      <c r="Z391" s="128"/>
    </row>
    <row r="392" spans="1:26" s="64" customFormat="1" ht="15.75" hidden="1" outlineLevel="1" x14ac:dyDescent="0.25">
      <c r="A392" s="63">
        <v>15</v>
      </c>
      <c r="B392" s="127">
        <v>3037.7305575400005</v>
      </c>
      <c r="C392" s="127">
        <v>2877.2435235250005</v>
      </c>
      <c r="D392" s="127">
        <v>2844.6174749050006</v>
      </c>
      <c r="E392" s="127">
        <v>2811.9687377950004</v>
      </c>
      <c r="F392" s="127">
        <v>2808.6221855200001</v>
      </c>
      <c r="G392" s="127">
        <v>2838.9226639150002</v>
      </c>
      <c r="H392" s="127">
        <v>2998.7290432300001</v>
      </c>
      <c r="I392" s="127">
        <v>3293.1575779599998</v>
      </c>
      <c r="J392" s="127">
        <v>3438.7836510249999</v>
      </c>
      <c r="K392" s="127">
        <v>3417.6493225900003</v>
      </c>
      <c r="L392" s="127">
        <v>3436.3673268399998</v>
      </c>
      <c r="M392" s="127">
        <v>3421.7105623000002</v>
      </c>
      <c r="N392" s="127">
        <v>3437.4109973800005</v>
      </c>
      <c r="O392" s="127">
        <v>3459.6230290900003</v>
      </c>
      <c r="P392" s="127">
        <v>3462.2548939300004</v>
      </c>
      <c r="Q392" s="127">
        <v>3464.058628885</v>
      </c>
      <c r="R392" s="127">
        <v>3419.78204065</v>
      </c>
      <c r="S392" s="127">
        <v>3396.2994535000003</v>
      </c>
      <c r="T392" s="127">
        <v>3401.8921662849998</v>
      </c>
      <c r="U392" s="127">
        <v>3446.6565570550001</v>
      </c>
      <c r="V392" s="127">
        <v>3474.4499573050002</v>
      </c>
      <c r="W392" s="127">
        <v>3455.5277566450004</v>
      </c>
      <c r="X392" s="127">
        <v>3391.1264777800002</v>
      </c>
      <c r="Y392" s="127">
        <v>3131.6835946300002</v>
      </c>
      <c r="Z392" s="128"/>
    </row>
    <row r="393" spans="1:26" s="64" customFormat="1" ht="15.75" hidden="1" outlineLevel="1" x14ac:dyDescent="0.25">
      <c r="A393" s="63">
        <v>16</v>
      </c>
      <c r="B393" s="127">
        <v>2741.6003860600003</v>
      </c>
      <c r="C393" s="127">
        <v>2656.9155971350001</v>
      </c>
      <c r="D393" s="127">
        <v>2629.190262355</v>
      </c>
      <c r="E393" s="127">
        <v>2614.4427438550001</v>
      </c>
      <c r="F393" s="127">
        <v>2603.0984988549999</v>
      </c>
      <c r="G393" s="127">
        <v>2640.9315559299998</v>
      </c>
      <c r="H393" s="127">
        <v>2728.8948316599999</v>
      </c>
      <c r="I393" s="127">
        <v>3033.8167930150003</v>
      </c>
      <c r="J393" s="127">
        <v>3325.5453974350003</v>
      </c>
      <c r="K393" s="127">
        <v>3383.2535717500004</v>
      </c>
      <c r="L393" s="127">
        <v>3385.34091283</v>
      </c>
      <c r="M393" s="127">
        <v>3384.989241235</v>
      </c>
      <c r="N393" s="127">
        <v>3383.0266868500003</v>
      </c>
      <c r="O393" s="127">
        <v>3382.6069497850003</v>
      </c>
      <c r="P393" s="127">
        <v>3383.9909476749999</v>
      </c>
      <c r="Q393" s="127">
        <v>3383.7186857950001</v>
      </c>
      <c r="R393" s="127">
        <v>3321.4047480099998</v>
      </c>
      <c r="S393" s="127">
        <v>3320.8261915150001</v>
      </c>
      <c r="T393" s="127">
        <v>3387.1333035400003</v>
      </c>
      <c r="U393" s="127">
        <v>3490.1277038950002</v>
      </c>
      <c r="V393" s="127">
        <v>3398.4208273149998</v>
      </c>
      <c r="W393" s="127">
        <v>3400.1451525550001</v>
      </c>
      <c r="X393" s="127">
        <v>3247.2587626899999</v>
      </c>
      <c r="Y393" s="127">
        <v>3013.8055448349996</v>
      </c>
      <c r="Z393" s="128"/>
    </row>
    <row r="394" spans="1:26" s="64" customFormat="1" ht="15.75" hidden="1" outlineLevel="1" x14ac:dyDescent="0.25">
      <c r="A394" s="63">
        <v>17</v>
      </c>
      <c r="B394" s="127">
        <v>2748.0098844849999</v>
      </c>
      <c r="C394" s="127">
        <v>2655.8605823500002</v>
      </c>
      <c r="D394" s="127">
        <v>2626.2634471450001</v>
      </c>
      <c r="E394" s="127">
        <v>2601.1472887150003</v>
      </c>
      <c r="F394" s="127">
        <v>2632.9338632049999</v>
      </c>
      <c r="G394" s="127">
        <v>2614.0910722600001</v>
      </c>
      <c r="H394" s="127">
        <v>2766.2968074250002</v>
      </c>
      <c r="I394" s="127">
        <v>3048.2693611450004</v>
      </c>
      <c r="J394" s="127">
        <v>3320.3383889799998</v>
      </c>
      <c r="K394" s="127">
        <v>3385.6472074450003</v>
      </c>
      <c r="L394" s="127">
        <v>3392.3062792600003</v>
      </c>
      <c r="M394" s="127">
        <v>3386.6341567600002</v>
      </c>
      <c r="N394" s="127">
        <v>3390.8201831650003</v>
      </c>
      <c r="O394" s="127">
        <v>3393.0890321650004</v>
      </c>
      <c r="P394" s="127">
        <v>3392.4424101999998</v>
      </c>
      <c r="Q394" s="127">
        <v>3385.8854365900002</v>
      </c>
      <c r="R394" s="127">
        <v>3323.6622527650002</v>
      </c>
      <c r="S394" s="127">
        <v>3320.6446835950001</v>
      </c>
      <c r="T394" s="127">
        <v>3403.6278357700003</v>
      </c>
      <c r="U394" s="127">
        <v>3460.1448643599997</v>
      </c>
      <c r="V394" s="127">
        <v>3422.36852851</v>
      </c>
      <c r="W394" s="127">
        <v>3454.3933321449999</v>
      </c>
      <c r="X394" s="127">
        <v>3285.7497859750001</v>
      </c>
      <c r="Y394" s="127">
        <v>3033.6693178300002</v>
      </c>
      <c r="Z394" s="128"/>
    </row>
    <row r="395" spans="1:26" s="64" customFormat="1" ht="15.75" hidden="1" outlineLevel="1" x14ac:dyDescent="0.25">
      <c r="A395" s="63">
        <v>18</v>
      </c>
      <c r="B395" s="127">
        <v>2747.59014742</v>
      </c>
      <c r="C395" s="127">
        <v>2640.0467048200003</v>
      </c>
      <c r="D395" s="127">
        <v>2596.4394270400003</v>
      </c>
      <c r="E395" s="127">
        <v>2581.4650236400003</v>
      </c>
      <c r="F395" s="127">
        <v>2617.4262802900002</v>
      </c>
      <c r="G395" s="127">
        <v>2671.1980015900003</v>
      </c>
      <c r="H395" s="127">
        <v>2772.68361736</v>
      </c>
      <c r="I395" s="127">
        <v>3079.4320021600001</v>
      </c>
      <c r="J395" s="127">
        <v>3367.2354978100002</v>
      </c>
      <c r="K395" s="127">
        <v>3433.5085770999999</v>
      </c>
      <c r="L395" s="127">
        <v>3459.1465708000001</v>
      </c>
      <c r="M395" s="127">
        <v>3452.2719583300004</v>
      </c>
      <c r="N395" s="127">
        <v>3450.9900586450003</v>
      </c>
      <c r="O395" s="127">
        <v>3466.04387176</v>
      </c>
      <c r="P395" s="127">
        <v>3463.3666299400002</v>
      </c>
      <c r="Q395" s="127">
        <v>3413.4859846750001</v>
      </c>
      <c r="R395" s="127">
        <v>3375.8684682550002</v>
      </c>
      <c r="S395" s="127">
        <v>3331.2515526699999</v>
      </c>
      <c r="T395" s="127">
        <v>3389.3000543349999</v>
      </c>
      <c r="U395" s="127">
        <v>3432.703135705</v>
      </c>
      <c r="V395" s="127">
        <v>3426.259604545</v>
      </c>
      <c r="W395" s="127">
        <v>3403.1400332350004</v>
      </c>
      <c r="X395" s="127">
        <v>3314.3940045999998</v>
      </c>
      <c r="Y395" s="127">
        <v>3028.1787032500001</v>
      </c>
      <c r="Z395" s="128"/>
    </row>
    <row r="396" spans="1:26" s="64" customFormat="1" ht="15.75" hidden="1" outlineLevel="1" x14ac:dyDescent="0.25">
      <c r="A396" s="63">
        <v>19</v>
      </c>
      <c r="B396" s="127">
        <v>2982.3479534500002</v>
      </c>
      <c r="C396" s="127">
        <v>2863.5963967900002</v>
      </c>
      <c r="D396" s="127">
        <v>2807.8053998800001</v>
      </c>
      <c r="E396" s="127">
        <v>2780.2048517950002</v>
      </c>
      <c r="F396" s="127">
        <v>2802.8252763250002</v>
      </c>
      <c r="G396" s="127">
        <v>2751.3564367600002</v>
      </c>
      <c r="H396" s="127">
        <v>2794.1809616350001</v>
      </c>
      <c r="I396" s="127">
        <v>2983.3122142749999</v>
      </c>
      <c r="J396" s="127">
        <v>3226.7143349950002</v>
      </c>
      <c r="K396" s="127">
        <v>3373.5088652950003</v>
      </c>
      <c r="L396" s="127">
        <v>3376.9802042649999</v>
      </c>
      <c r="M396" s="127">
        <v>3375.9138452349998</v>
      </c>
      <c r="N396" s="127">
        <v>3376.458368995</v>
      </c>
      <c r="O396" s="127">
        <v>3377.2411219000005</v>
      </c>
      <c r="P396" s="127">
        <v>3375.8004027850002</v>
      </c>
      <c r="Q396" s="127">
        <v>3375.5167966600002</v>
      </c>
      <c r="R396" s="127">
        <v>3395.5167005949997</v>
      </c>
      <c r="S396" s="127">
        <v>3375.60755062</v>
      </c>
      <c r="T396" s="127">
        <v>3466.4749530700001</v>
      </c>
      <c r="U396" s="127">
        <v>3510.6267546099998</v>
      </c>
      <c r="V396" s="127">
        <v>3509.65114954</v>
      </c>
      <c r="W396" s="127">
        <v>3507.8020376049999</v>
      </c>
      <c r="X396" s="127">
        <v>3370.4232306550002</v>
      </c>
      <c r="Y396" s="127">
        <v>3217.0150055200002</v>
      </c>
      <c r="Z396" s="128"/>
    </row>
    <row r="397" spans="1:26" s="64" customFormat="1" ht="15.75" hidden="1" outlineLevel="1" x14ac:dyDescent="0.25">
      <c r="A397" s="63">
        <v>20</v>
      </c>
      <c r="B397" s="127">
        <v>2899.9547020150003</v>
      </c>
      <c r="C397" s="127">
        <v>2772.8084040550002</v>
      </c>
      <c r="D397" s="127">
        <v>2669.2694799400001</v>
      </c>
      <c r="E397" s="127">
        <v>2607.5454428950002</v>
      </c>
      <c r="F397" s="127">
        <v>2671.7538695949997</v>
      </c>
      <c r="G397" s="127">
        <v>2555.2371292000003</v>
      </c>
      <c r="H397" s="127">
        <v>2662.0885728550002</v>
      </c>
      <c r="I397" s="127">
        <v>2717.9816679699998</v>
      </c>
      <c r="J397" s="127">
        <v>2985.694505725</v>
      </c>
      <c r="K397" s="127">
        <v>3357.1731524950001</v>
      </c>
      <c r="L397" s="127">
        <v>3371.5916878899998</v>
      </c>
      <c r="M397" s="127">
        <v>3371.68244185</v>
      </c>
      <c r="N397" s="127">
        <v>3371.3307702550001</v>
      </c>
      <c r="O397" s="127">
        <v>3372.1929328750002</v>
      </c>
      <c r="P397" s="127">
        <v>3372.4992274900001</v>
      </c>
      <c r="Q397" s="127">
        <v>3373.0324070050001</v>
      </c>
      <c r="R397" s="127">
        <v>3372.9076203100003</v>
      </c>
      <c r="S397" s="127">
        <v>3368.0522834499998</v>
      </c>
      <c r="T397" s="127">
        <v>3408.7327460199999</v>
      </c>
      <c r="U397" s="127">
        <v>3501.2677524849996</v>
      </c>
      <c r="V397" s="127">
        <v>3506.5314821649999</v>
      </c>
      <c r="W397" s="127">
        <v>3478.080115705</v>
      </c>
      <c r="X397" s="127">
        <v>3370.9337216800004</v>
      </c>
      <c r="Y397" s="127">
        <v>3072.092275645</v>
      </c>
      <c r="Z397" s="128"/>
    </row>
    <row r="398" spans="1:26" s="64" customFormat="1" ht="15.75" hidden="1" outlineLevel="1" x14ac:dyDescent="0.25">
      <c r="A398" s="63">
        <v>21</v>
      </c>
      <c r="B398" s="127">
        <v>2870.1647146450005</v>
      </c>
      <c r="C398" s="127">
        <v>2764.2434990800002</v>
      </c>
      <c r="D398" s="127">
        <v>2695.6902265449999</v>
      </c>
      <c r="E398" s="127">
        <v>2666.6603035900002</v>
      </c>
      <c r="F398" s="127">
        <v>2672.6500649500003</v>
      </c>
      <c r="G398" s="127">
        <v>2636.3257924600002</v>
      </c>
      <c r="H398" s="127">
        <v>2752.9786637950001</v>
      </c>
      <c r="I398" s="127">
        <v>3060.8501288500001</v>
      </c>
      <c r="J398" s="127">
        <v>3364.2519613750001</v>
      </c>
      <c r="K398" s="127">
        <v>3415.709456695</v>
      </c>
      <c r="L398" s="127">
        <v>3400.1338083099999</v>
      </c>
      <c r="M398" s="127">
        <v>3411.1150374700001</v>
      </c>
      <c r="N398" s="127">
        <v>3394.8473901400002</v>
      </c>
      <c r="O398" s="127">
        <v>3416.3560786600001</v>
      </c>
      <c r="P398" s="127">
        <v>3408.1428452800001</v>
      </c>
      <c r="Q398" s="127">
        <v>3414.8132613400003</v>
      </c>
      <c r="R398" s="127">
        <v>3381.2796731200001</v>
      </c>
      <c r="S398" s="127">
        <v>3325.8857247850001</v>
      </c>
      <c r="T398" s="127">
        <v>3394.8927671199999</v>
      </c>
      <c r="U398" s="127">
        <v>3480.7913902600003</v>
      </c>
      <c r="V398" s="127">
        <v>3426.4297682199999</v>
      </c>
      <c r="W398" s="127">
        <v>3429.9124514350001</v>
      </c>
      <c r="X398" s="127">
        <v>3245.7726665950004</v>
      </c>
      <c r="Y398" s="127">
        <v>2991.6842670850001</v>
      </c>
      <c r="Z398" s="128"/>
    </row>
    <row r="399" spans="1:26" s="64" customFormat="1" ht="15.75" hidden="1" outlineLevel="1" x14ac:dyDescent="0.25">
      <c r="A399" s="63">
        <v>22</v>
      </c>
      <c r="B399" s="127">
        <v>2774.5894505200004</v>
      </c>
      <c r="C399" s="127">
        <v>2651.6291789649999</v>
      </c>
      <c r="D399" s="127">
        <v>2600.6935189149999</v>
      </c>
      <c r="E399" s="127">
        <v>2598.0389655849999</v>
      </c>
      <c r="F399" s="127">
        <v>2627.8743299349999</v>
      </c>
      <c r="G399" s="127">
        <v>2687.10263308</v>
      </c>
      <c r="H399" s="127">
        <v>2774.4646638249997</v>
      </c>
      <c r="I399" s="127">
        <v>3043.7316631450003</v>
      </c>
      <c r="J399" s="127">
        <v>3350.1056878600002</v>
      </c>
      <c r="K399" s="127">
        <v>3409.3113025150001</v>
      </c>
      <c r="L399" s="127">
        <v>3456.1743786100001</v>
      </c>
      <c r="M399" s="127">
        <v>3457.8987038499999</v>
      </c>
      <c r="N399" s="127">
        <v>3402.7089519250003</v>
      </c>
      <c r="O399" s="127">
        <v>3418.7610586000001</v>
      </c>
      <c r="P399" s="127">
        <v>3420.0769910200002</v>
      </c>
      <c r="Q399" s="127">
        <v>3419.3169266049999</v>
      </c>
      <c r="R399" s="127">
        <v>3400.7917745200002</v>
      </c>
      <c r="S399" s="127">
        <v>3386.089633</v>
      </c>
      <c r="T399" s="127">
        <v>3462.1641399700002</v>
      </c>
      <c r="U399" s="127">
        <v>3433.973691145</v>
      </c>
      <c r="V399" s="127">
        <v>3426.3730469949996</v>
      </c>
      <c r="W399" s="127">
        <v>3425.5335728650002</v>
      </c>
      <c r="X399" s="127">
        <v>3317.4456065049999</v>
      </c>
      <c r="Y399" s="127">
        <v>2949.0752828650002</v>
      </c>
      <c r="Z399" s="128"/>
    </row>
    <row r="400" spans="1:26" s="64" customFormat="1" ht="15.75" hidden="1" outlineLevel="1" x14ac:dyDescent="0.25">
      <c r="A400" s="63">
        <v>23</v>
      </c>
      <c r="B400" s="127">
        <v>2679.9784472199999</v>
      </c>
      <c r="C400" s="127">
        <v>2606.3542971700003</v>
      </c>
      <c r="D400" s="127">
        <v>2576.4054903699998</v>
      </c>
      <c r="E400" s="127">
        <v>2566.933045795</v>
      </c>
      <c r="F400" s="127">
        <v>2563.35960862</v>
      </c>
      <c r="G400" s="127">
        <v>2653.3535042050003</v>
      </c>
      <c r="H400" s="127">
        <v>2729.2351590100002</v>
      </c>
      <c r="I400" s="127">
        <v>2959.965758065</v>
      </c>
      <c r="J400" s="127">
        <v>3322.8908441049998</v>
      </c>
      <c r="K400" s="127">
        <v>3406.89497833</v>
      </c>
      <c r="L400" s="127">
        <v>3416.4354883750002</v>
      </c>
      <c r="M400" s="127">
        <v>3418.7270258650001</v>
      </c>
      <c r="N400" s="127">
        <v>3417.1728643000001</v>
      </c>
      <c r="O400" s="127">
        <v>3425.1705570250001</v>
      </c>
      <c r="P400" s="127">
        <v>3427.9385528050002</v>
      </c>
      <c r="Q400" s="127">
        <v>3429.7082550249997</v>
      </c>
      <c r="R400" s="127">
        <v>3422.2664303050001</v>
      </c>
      <c r="S400" s="127">
        <v>3413.9284102299998</v>
      </c>
      <c r="T400" s="127">
        <v>3484.05853282</v>
      </c>
      <c r="U400" s="127">
        <v>3444.0133479699998</v>
      </c>
      <c r="V400" s="127">
        <v>3438.1710617950002</v>
      </c>
      <c r="W400" s="127">
        <v>3437.97820963</v>
      </c>
      <c r="X400" s="127">
        <v>3324.887431225</v>
      </c>
      <c r="Y400" s="127">
        <v>2858.4914865400001</v>
      </c>
      <c r="Z400" s="128"/>
    </row>
    <row r="401" spans="1:26" s="64" customFormat="1" ht="15.75" hidden="1" outlineLevel="1" x14ac:dyDescent="0.25">
      <c r="A401" s="63">
        <v>24</v>
      </c>
      <c r="B401" s="127">
        <v>2654.397174745</v>
      </c>
      <c r="C401" s="127">
        <v>2577.90293071</v>
      </c>
      <c r="D401" s="127">
        <v>2570.6426139099999</v>
      </c>
      <c r="E401" s="127">
        <v>2562.6562654300001</v>
      </c>
      <c r="F401" s="127">
        <v>2557.6421091399998</v>
      </c>
      <c r="G401" s="127">
        <v>2576.2920479200002</v>
      </c>
      <c r="H401" s="127">
        <v>2662.0658843649999</v>
      </c>
      <c r="I401" s="127">
        <v>2900.0341117299999</v>
      </c>
      <c r="J401" s="127">
        <v>3341.2912094950002</v>
      </c>
      <c r="K401" s="127">
        <v>3406.4865855100002</v>
      </c>
      <c r="L401" s="127">
        <v>3426.8835380199998</v>
      </c>
      <c r="M401" s="127">
        <v>3453.0206785</v>
      </c>
      <c r="N401" s="127">
        <v>3394.3595876049999</v>
      </c>
      <c r="O401" s="127">
        <v>3432.2833986400001</v>
      </c>
      <c r="P401" s="127">
        <v>3434.9379519700001</v>
      </c>
      <c r="Q401" s="127">
        <v>3433.3497576700001</v>
      </c>
      <c r="R401" s="127">
        <v>3394.8133574049998</v>
      </c>
      <c r="S401" s="127">
        <v>3433.7014292650001</v>
      </c>
      <c r="T401" s="127">
        <v>3464.7506278299998</v>
      </c>
      <c r="U401" s="127">
        <v>3519.6908063649998</v>
      </c>
      <c r="V401" s="127">
        <v>3676.8880093300004</v>
      </c>
      <c r="W401" s="127">
        <v>3458.0915560150002</v>
      </c>
      <c r="X401" s="127">
        <v>3382.5388843149999</v>
      </c>
      <c r="Y401" s="127">
        <v>2844.4019342500001</v>
      </c>
      <c r="Z401" s="128"/>
    </row>
    <row r="402" spans="1:26" s="64" customFormat="1" ht="15.75" hidden="1" outlineLevel="1" x14ac:dyDescent="0.25">
      <c r="A402" s="63">
        <v>25</v>
      </c>
      <c r="B402" s="127">
        <v>2694.3516056349999</v>
      </c>
      <c r="C402" s="127">
        <v>2600.6254534449999</v>
      </c>
      <c r="D402" s="127">
        <v>2580.205812445</v>
      </c>
      <c r="E402" s="127">
        <v>2575.0782137050001</v>
      </c>
      <c r="F402" s="127">
        <v>2575.3731640750002</v>
      </c>
      <c r="G402" s="127">
        <v>2611.8222232600001</v>
      </c>
      <c r="H402" s="127">
        <v>2697.8002561150001</v>
      </c>
      <c r="I402" s="127">
        <v>3011.8316462049997</v>
      </c>
      <c r="J402" s="127">
        <v>3399.8728906750002</v>
      </c>
      <c r="K402" s="127">
        <v>3419.2034841550003</v>
      </c>
      <c r="L402" s="127">
        <v>3434.9152634800002</v>
      </c>
      <c r="M402" s="127">
        <v>3429.5040586149998</v>
      </c>
      <c r="N402" s="127">
        <v>3433.2136267300002</v>
      </c>
      <c r="O402" s="127">
        <v>3438.5227333900002</v>
      </c>
      <c r="P402" s="127">
        <v>3439.7252233600002</v>
      </c>
      <c r="Q402" s="127">
        <v>3436.809752395</v>
      </c>
      <c r="R402" s="127">
        <v>3428.38097836</v>
      </c>
      <c r="S402" s="127">
        <v>3423.2080026399999</v>
      </c>
      <c r="T402" s="127">
        <v>3439.2260765800002</v>
      </c>
      <c r="U402" s="127">
        <v>3501.8916859600004</v>
      </c>
      <c r="V402" s="127">
        <v>3474.64280947</v>
      </c>
      <c r="W402" s="127">
        <v>3458.114244505</v>
      </c>
      <c r="X402" s="127">
        <v>3429.2771737150001</v>
      </c>
      <c r="Y402" s="127">
        <v>2806.3306480299998</v>
      </c>
      <c r="Z402" s="128"/>
    </row>
    <row r="403" spans="1:26" s="64" customFormat="1" ht="15.75" hidden="1" outlineLevel="1" x14ac:dyDescent="0.25">
      <c r="A403" s="63">
        <v>26</v>
      </c>
      <c r="B403" s="127">
        <v>2701.929561295</v>
      </c>
      <c r="C403" s="127">
        <v>2664.0284387500001</v>
      </c>
      <c r="D403" s="127">
        <v>2610.25671745</v>
      </c>
      <c r="E403" s="127">
        <v>2589.553470325</v>
      </c>
      <c r="F403" s="127">
        <v>2587.0577364250003</v>
      </c>
      <c r="G403" s="127">
        <v>2591.92441753</v>
      </c>
      <c r="H403" s="127">
        <v>2593.9436931400001</v>
      </c>
      <c r="I403" s="127">
        <v>2649.5645263750002</v>
      </c>
      <c r="J403" s="127">
        <v>2980.1131371850001</v>
      </c>
      <c r="K403" s="127">
        <v>3310.094535745</v>
      </c>
      <c r="L403" s="127">
        <v>3379.9183637200003</v>
      </c>
      <c r="M403" s="127">
        <v>3381.5292465100001</v>
      </c>
      <c r="N403" s="127">
        <v>3382.8111461950002</v>
      </c>
      <c r="O403" s="127">
        <v>3381.9036065950004</v>
      </c>
      <c r="P403" s="127">
        <v>3384.490094455</v>
      </c>
      <c r="Q403" s="127">
        <v>3385.1934376449999</v>
      </c>
      <c r="R403" s="127">
        <v>3380.3381007850003</v>
      </c>
      <c r="S403" s="127">
        <v>3316.4359686999996</v>
      </c>
      <c r="T403" s="127">
        <v>3392.5785411400002</v>
      </c>
      <c r="U403" s="127">
        <v>3424.8302296750003</v>
      </c>
      <c r="V403" s="127">
        <v>3462.6179097700001</v>
      </c>
      <c r="W403" s="127">
        <v>3398.3867945800002</v>
      </c>
      <c r="X403" s="127">
        <v>3237.8657278299997</v>
      </c>
      <c r="Y403" s="127">
        <v>2760.3410788000001</v>
      </c>
      <c r="Z403" s="128"/>
    </row>
    <row r="404" spans="1:26" s="64" customFormat="1" ht="15.75" hidden="1" outlineLevel="1" x14ac:dyDescent="0.25">
      <c r="A404" s="63">
        <v>27</v>
      </c>
      <c r="B404" s="127">
        <v>2668.2031209100001</v>
      </c>
      <c r="C404" s="127">
        <v>2594.6016593499999</v>
      </c>
      <c r="D404" s="127">
        <v>2558.5723372299999</v>
      </c>
      <c r="E404" s="127">
        <v>2532.9683762650002</v>
      </c>
      <c r="F404" s="127">
        <v>2531.1306085750002</v>
      </c>
      <c r="G404" s="127">
        <v>2531.1419528199999</v>
      </c>
      <c r="H404" s="127">
        <v>2526.9218936800003</v>
      </c>
      <c r="I404" s="127">
        <v>2567.3527828599999</v>
      </c>
      <c r="J404" s="127">
        <v>2822.3033449899999</v>
      </c>
      <c r="K404" s="127">
        <v>3061.3606198750003</v>
      </c>
      <c r="L404" s="127">
        <v>3195.48362851</v>
      </c>
      <c r="M404" s="127">
        <v>3318.0808842249999</v>
      </c>
      <c r="N404" s="127">
        <v>3346.33939852</v>
      </c>
      <c r="O404" s="127">
        <v>3345.9650384350002</v>
      </c>
      <c r="P404" s="127">
        <v>3351.8300131000001</v>
      </c>
      <c r="Q404" s="127">
        <v>3349.3342792000003</v>
      </c>
      <c r="R404" s="127">
        <v>3344.2180247050001</v>
      </c>
      <c r="S404" s="127">
        <v>3357.5702010700002</v>
      </c>
      <c r="T404" s="127">
        <v>3390.0714629949998</v>
      </c>
      <c r="U404" s="127">
        <v>3424.6260332649999</v>
      </c>
      <c r="V404" s="127">
        <v>3427.1671441449998</v>
      </c>
      <c r="W404" s="127">
        <v>3390.6840522250004</v>
      </c>
      <c r="X404" s="127">
        <v>3233.9065863249998</v>
      </c>
      <c r="Y404" s="127">
        <v>2744.2776278800002</v>
      </c>
      <c r="Z404" s="128"/>
    </row>
    <row r="405" spans="1:26" s="64" customFormat="1" ht="15.75" hidden="1" outlineLevel="1" x14ac:dyDescent="0.25">
      <c r="A405" s="63">
        <v>28</v>
      </c>
      <c r="B405" s="127">
        <v>2656.4391388449999</v>
      </c>
      <c r="C405" s="127">
        <v>2573.0135611149999</v>
      </c>
      <c r="D405" s="127">
        <v>2526.0256983250001</v>
      </c>
      <c r="E405" s="127">
        <v>2505.2316972400004</v>
      </c>
      <c r="F405" s="127">
        <v>2520.7165916650001</v>
      </c>
      <c r="G405" s="127">
        <v>2571.6862844500001</v>
      </c>
      <c r="H405" s="127">
        <v>2659.5814947100002</v>
      </c>
      <c r="I405" s="127">
        <v>2884.0614147700003</v>
      </c>
      <c r="J405" s="127">
        <v>3341.6882580700003</v>
      </c>
      <c r="K405" s="127">
        <v>3347.2809708550003</v>
      </c>
      <c r="L405" s="127">
        <v>3364.5355675000001</v>
      </c>
      <c r="M405" s="127">
        <v>3370.3438209400001</v>
      </c>
      <c r="N405" s="127">
        <v>3368.4720205150002</v>
      </c>
      <c r="O405" s="127">
        <v>3375.9819107049998</v>
      </c>
      <c r="P405" s="127">
        <v>3382.7090479899998</v>
      </c>
      <c r="Q405" s="127">
        <v>3389.3567755600002</v>
      </c>
      <c r="R405" s="127">
        <v>3374.8474862049998</v>
      </c>
      <c r="S405" s="127">
        <v>3360.4516393000004</v>
      </c>
      <c r="T405" s="127">
        <v>3403.1740659699999</v>
      </c>
      <c r="U405" s="127">
        <v>3438.647520085</v>
      </c>
      <c r="V405" s="127">
        <v>3404.1496710400002</v>
      </c>
      <c r="W405" s="127">
        <v>3390.0374302600003</v>
      </c>
      <c r="X405" s="127">
        <v>3361.7108504950002</v>
      </c>
      <c r="Y405" s="127">
        <v>2750.1199140550002</v>
      </c>
      <c r="Z405" s="128"/>
    </row>
    <row r="406" spans="1:26" s="64" customFormat="1" ht="15.75" hidden="1" outlineLevel="1" x14ac:dyDescent="0.25">
      <c r="A406" s="63">
        <v>29</v>
      </c>
      <c r="B406" s="127">
        <v>2574.04588741</v>
      </c>
      <c r="C406" s="127">
        <v>2528.5894976950003</v>
      </c>
      <c r="D406" s="127">
        <v>2479.1626222300001</v>
      </c>
      <c r="E406" s="127">
        <v>2453.8876443700001</v>
      </c>
      <c r="F406" s="127">
        <v>2493.0933550900004</v>
      </c>
      <c r="G406" s="127">
        <v>2533.9553255800001</v>
      </c>
      <c r="H406" s="127">
        <v>2580.3986646100002</v>
      </c>
      <c r="I406" s="127">
        <v>2765.9564800749999</v>
      </c>
      <c r="J406" s="127">
        <v>3153.1242176800006</v>
      </c>
      <c r="K406" s="127">
        <v>3343.9457628250002</v>
      </c>
      <c r="L406" s="127">
        <v>3357.7403647450001</v>
      </c>
      <c r="M406" s="127">
        <v>3362.2667185</v>
      </c>
      <c r="N406" s="127">
        <v>3362.550324625</v>
      </c>
      <c r="O406" s="127">
        <v>3370.6274270650001</v>
      </c>
      <c r="P406" s="127">
        <v>3382.0057047999999</v>
      </c>
      <c r="Q406" s="127">
        <v>3390.0714629949998</v>
      </c>
      <c r="R406" s="127">
        <v>3355.5509254600001</v>
      </c>
      <c r="S406" s="127">
        <v>3347.9956582900004</v>
      </c>
      <c r="T406" s="127">
        <v>3380.1679371099999</v>
      </c>
      <c r="U406" s="127">
        <v>3417.76276504</v>
      </c>
      <c r="V406" s="127">
        <v>3393.6902771499999</v>
      </c>
      <c r="W406" s="127">
        <v>3353.0892242950003</v>
      </c>
      <c r="X406" s="127">
        <v>3238.3421861200004</v>
      </c>
      <c r="Y406" s="127">
        <v>2721.1580565699996</v>
      </c>
      <c r="Z406" s="128"/>
    </row>
    <row r="407" spans="1:26" s="64" customFormat="1" ht="15" customHeight="1" collapsed="1" x14ac:dyDescent="0.25">
      <c r="A407" s="63">
        <v>30</v>
      </c>
      <c r="B407" s="127">
        <v>2581.2608272299999</v>
      </c>
      <c r="C407" s="127">
        <v>2544.4374079600002</v>
      </c>
      <c r="D407" s="127">
        <v>2483.4280583500004</v>
      </c>
      <c r="E407" s="127">
        <v>2455.2035767899997</v>
      </c>
      <c r="F407" s="127">
        <v>2497.914659215</v>
      </c>
      <c r="G407" s="127">
        <v>2540.98875748</v>
      </c>
      <c r="H407" s="127">
        <v>2645.4692539299999</v>
      </c>
      <c r="I407" s="127">
        <v>2829.6771042400001</v>
      </c>
      <c r="J407" s="127">
        <v>3180.8835851949998</v>
      </c>
      <c r="K407" s="127">
        <v>3341.5748156199998</v>
      </c>
      <c r="L407" s="127">
        <v>3352.5787332700002</v>
      </c>
      <c r="M407" s="127">
        <v>3353.1686340100005</v>
      </c>
      <c r="N407" s="127">
        <v>3339.6916709500001</v>
      </c>
      <c r="O407" s="127">
        <v>3344.4449096050002</v>
      </c>
      <c r="P407" s="127">
        <v>3361.1209497549999</v>
      </c>
      <c r="Q407" s="127">
        <v>3366.1124175550003</v>
      </c>
      <c r="R407" s="127">
        <v>3355.5168927249997</v>
      </c>
      <c r="S407" s="127">
        <v>3356.1975474250003</v>
      </c>
      <c r="T407" s="127">
        <v>3381.9943605550002</v>
      </c>
      <c r="U407" s="127">
        <v>3397.5359762050002</v>
      </c>
      <c r="V407" s="127">
        <v>3397.2410258350001</v>
      </c>
      <c r="W407" s="127">
        <v>3357.7630532350004</v>
      </c>
      <c r="X407" s="127">
        <v>3086.6015649999999</v>
      </c>
      <c r="Y407" s="127">
        <v>2708.2596500050004</v>
      </c>
      <c r="Z407" s="128"/>
    </row>
    <row r="408" spans="1:26" s="64" customFormat="1" ht="15" hidden="1" customHeight="1" x14ac:dyDescent="0.25">
      <c r="A408" s="63">
        <v>31</v>
      </c>
      <c r="B408" s="127">
        <v>1532.44</v>
      </c>
      <c r="C408" s="127">
        <v>1532.44</v>
      </c>
      <c r="D408" s="127">
        <v>1532.44</v>
      </c>
      <c r="E408" s="127">
        <v>1532.44</v>
      </c>
      <c r="F408" s="127">
        <v>1532.44</v>
      </c>
      <c r="G408" s="127">
        <v>1532.44</v>
      </c>
      <c r="H408" s="127">
        <v>1532.44</v>
      </c>
      <c r="I408" s="127">
        <v>1532.44</v>
      </c>
      <c r="J408" s="127">
        <v>1532.44</v>
      </c>
      <c r="K408" s="127">
        <v>1532.44</v>
      </c>
      <c r="L408" s="127">
        <v>1532.44</v>
      </c>
      <c r="M408" s="127">
        <v>1532.44</v>
      </c>
      <c r="N408" s="127">
        <v>1532.44</v>
      </c>
      <c r="O408" s="127">
        <v>1532.44</v>
      </c>
      <c r="P408" s="127">
        <v>1532.44</v>
      </c>
      <c r="Q408" s="127">
        <v>1532.44</v>
      </c>
      <c r="R408" s="127">
        <v>1532.44</v>
      </c>
      <c r="S408" s="127">
        <v>1532.44</v>
      </c>
      <c r="T408" s="127">
        <v>1532.44</v>
      </c>
      <c r="U408" s="127">
        <v>1532.44</v>
      </c>
      <c r="V408" s="127">
        <v>1532.44</v>
      </c>
      <c r="W408" s="127">
        <v>1532.44</v>
      </c>
      <c r="X408" s="127">
        <v>1532.44</v>
      </c>
      <c r="Y408" s="127">
        <v>1532.44</v>
      </c>
      <c r="Z408" s="128"/>
    </row>
    <row r="409" spans="1:26" s="64" customFormat="1" ht="15.75" x14ac:dyDescent="0.25">
      <c r="A409" s="90"/>
      <c r="Z409" s="128"/>
    </row>
    <row r="410" spans="1:26" s="64" customFormat="1" ht="15.75" x14ac:dyDescent="0.25">
      <c r="A410" s="91" t="s">
        <v>32</v>
      </c>
      <c r="B410" s="91" t="s">
        <v>123</v>
      </c>
      <c r="C410" s="91"/>
      <c r="D410" s="91"/>
      <c r="E410" s="91"/>
      <c r="F410" s="91"/>
      <c r="G410" s="91"/>
      <c r="H410" s="91"/>
      <c r="I410" s="91"/>
      <c r="J410" s="91"/>
      <c r="K410" s="91"/>
      <c r="L410" s="91"/>
      <c r="M410" s="91"/>
      <c r="N410" s="91"/>
      <c r="O410" s="91"/>
      <c r="P410" s="91"/>
      <c r="Q410" s="91"/>
      <c r="R410" s="91"/>
      <c r="S410" s="91"/>
      <c r="T410" s="91"/>
      <c r="U410" s="91"/>
      <c r="V410" s="91"/>
      <c r="W410" s="91"/>
      <c r="X410" s="91"/>
      <c r="Y410" s="91"/>
      <c r="Z410" s="128"/>
    </row>
    <row r="411" spans="1:26" s="133" customFormat="1" x14ac:dyDescent="0.25">
      <c r="A411" s="91"/>
      <c r="B411" s="132" t="s">
        <v>33</v>
      </c>
      <c r="C411" s="132" t="s">
        <v>34</v>
      </c>
      <c r="D411" s="132" t="s">
        <v>35</v>
      </c>
      <c r="E411" s="132" t="s">
        <v>36</v>
      </c>
      <c r="F411" s="132" t="s">
        <v>37</v>
      </c>
      <c r="G411" s="132" t="s">
        <v>38</v>
      </c>
      <c r="H411" s="132" t="s">
        <v>39</v>
      </c>
      <c r="I411" s="132" t="s">
        <v>40</v>
      </c>
      <c r="J411" s="132" t="s">
        <v>41</v>
      </c>
      <c r="K411" s="132" t="s">
        <v>42</v>
      </c>
      <c r="L411" s="132" t="s">
        <v>43</v>
      </c>
      <c r="M411" s="132" t="s">
        <v>44</v>
      </c>
      <c r="N411" s="132" t="s">
        <v>45</v>
      </c>
      <c r="O411" s="132" t="s">
        <v>46</v>
      </c>
      <c r="P411" s="132" t="s">
        <v>47</v>
      </c>
      <c r="Q411" s="132" t="s">
        <v>48</v>
      </c>
      <c r="R411" s="132" t="s">
        <v>49</v>
      </c>
      <c r="S411" s="132" t="s">
        <v>50</v>
      </c>
      <c r="T411" s="132" t="s">
        <v>51</v>
      </c>
      <c r="U411" s="132" t="s">
        <v>52</v>
      </c>
      <c r="V411" s="132" t="s">
        <v>53</v>
      </c>
      <c r="W411" s="132" t="s">
        <v>54</v>
      </c>
      <c r="X411" s="132" t="s">
        <v>55</v>
      </c>
      <c r="Y411" s="132" t="s">
        <v>56</v>
      </c>
      <c r="Z411" s="128"/>
    </row>
    <row r="412" spans="1:26" s="64" customFormat="1" ht="15.75" x14ac:dyDescent="0.25">
      <c r="A412" s="63">
        <v>1</v>
      </c>
      <c r="B412" s="127">
        <v>2920.2267270349998</v>
      </c>
      <c r="C412" s="127">
        <v>2822.5527775850001</v>
      </c>
      <c r="D412" s="127">
        <v>2762.93877011</v>
      </c>
      <c r="E412" s="127">
        <v>2753.4663255350001</v>
      </c>
      <c r="F412" s="127">
        <v>2720.6587689950002</v>
      </c>
      <c r="G412" s="127">
        <v>2784.9466054099998</v>
      </c>
      <c r="H412" s="127">
        <v>2826.76149248</v>
      </c>
      <c r="I412" s="127">
        <v>2829.4387342999999</v>
      </c>
      <c r="J412" s="127">
        <v>3432.4647657650003</v>
      </c>
      <c r="K412" s="127">
        <v>3559.4862770300001</v>
      </c>
      <c r="L412" s="127">
        <v>3578.3631007099998</v>
      </c>
      <c r="M412" s="127">
        <v>3577.3307744150002</v>
      </c>
      <c r="N412" s="127">
        <v>3577.5916920500003</v>
      </c>
      <c r="O412" s="127">
        <v>3612.5433108950001</v>
      </c>
      <c r="P412" s="127">
        <v>3605.9863372849995</v>
      </c>
      <c r="Q412" s="127">
        <v>3603.9443731850001</v>
      </c>
      <c r="R412" s="127">
        <v>3580.4731302800001</v>
      </c>
      <c r="S412" s="127">
        <v>3561.5395853749997</v>
      </c>
      <c r="T412" s="127">
        <v>3562.3223382799997</v>
      </c>
      <c r="U412" s="127">
        <v>3579.9966719899999</v>
      </c>
      <c r="V412" s="127">
        <v>3616.3322887250001</v>
      </c>
      <c r="W412" s="127">
        <v>3621.9023130199998</v>
      </c>
      <c r="X412" s="127">
        <v>3488.8456634149998</v>
      </c>
      <c r="Y412" s="127">
        <v>3169.5505436449998</v>
      </c>
      <c r="Z412" s="128"/>
    </row>
    <row r="413" spans="1:26" s="64" customFormat="1" ht="15.75" hidden="1" outlineLevel="1" x14ac:dyDescent="0.25">
      <c r="A413" s="63">
        <v>2</v>
      </c>
      <c r="B413" s="127">
        <v>2961.474401855</v>
      </c>
      <c r="C413" s="127">
        <v>2826.7501482349999</v>
      </c>
      <c r="D413" s="127">
        <v>2769.5411207000002</v>
      </c>
      <c r="E413" s="127">
        <v>2743.9144712449997</v>
      </c>
      <c r="F413" s="127">
        <v>2754.8503234249997</v>
      </c>
      <c r="G413" s="127">
        <v>1788.64963253</v>
      </c>
      <c r="H413" s="127">
        <v>1789.023992615</v>
      </c>
      <c r="I413" s="127">
        <v>3087.4408983349999</v>
      </c>
      <c r="J413" s="127">
        <v>3431.9542747400001</v>
      </c>
      <c r="K413" s="127">
        <v>3511.2618915349999</v>
      </c>
      <c r="L413" s="127">
        <v>3553.0087131350001</v>
      </c>
      <c r="M413" s="127">
        <v>3561.5168968850003</v>
      </c>
      <c r="N413" s="127">
        <v>3560.64339002</v>
      </c>
      <c r="O413" s="127">
        <v>3575.5270394600002</v>
      </c>
      <c r="P413" s="127">
        <v>3580.1214586850001</v>
      </c>
      <c r="Q413" s="127">
        <v>3580.5298515049999</v>
      </c>
      <c r="R413" s="127">
        <v>3526.9963593499997</v>
      </c>
      <c r="S413" s="127">
        <v>3507.3708154999999</v>
      </c>
      <c r="T413" s="127">
        <v>3509.3333698850001</v>
      </c>
      <c r="U413" s="127">
        <v>3554.6876613949999</v>
      </c>
      <c r="V413" s="127">
        <v>3588.6636751699998</v>
      </c>
      <c r="W413" s="127">
        <v>3615.61760129</v>
      </c>
      <c r="X413" s="127">
        <v>3450.3432958849999</v>
      </c>
      <c r="Y413" s="127">
        <v>3078.3428138449999</v>
      </c>
      <c r="Z413" s="128"/>
    </row>
    <row r="414" spans="1:26" s="64" customFormat="1" ht="15.75" hidden="1" outlineLevel="1" x14ac:dyDescent="0.25">
      <c r="A414" s="63">
        <v>3</v>
      </c>
      <c r="B414" s="127">
        <v>2918.0145992600001</v>
      </c>
      <c r="C414" s="127">
        <v>2805.0486075499998</v>
      </c>
      <c r="D414" s="127">
        <v>2741.24857367</v>
      </c>
      <c r="E414" s="127">
        <v>2731.51521146</v>
      </c>
      <c r="F414" s="127">
        <v>2735.791991825</v>
      </c>
      <c r="G414" s="127">
        <v>2797.413930665</v>
      </c>
      <c r="H414" s="127">
        <v>2903.2330480250002</v>
      </c>
      <c r="I414" s="127">
        <v>3113.18099024</v>
      </c>
      <c r="J414" s="127">
        <v>3461.1997383500002</v>
      </c>
      <c r="K414" s="127">
        <v>3576.9223815949999</v>
      </c>
      <c r="L414" s="127">
        <v>3639.293040605</v>
      </c>
      <c r="M414" s="127">
        <v>3657.489209585</v>
      </c>
      <c r="N414" s="127">
        <v>3647.0978811650002</v>
      </c>
      <c r="O414" s="127">
        <v>3721.7203247749999</v>
      </c>
      <c r="P414" s="127">
        <v>3720.2342286800003</v>
      </c>
      <c r="Q414" s="127">
        <v>3670.2855179449998</v>
      </c>
      <c r="R414" s="127">
        <v>3609.5030532350002</v>
      </c>
      <c r="S414" s="127">
        <v>3555.0960542149996</v>
      </c>
      <c r="T414" s="127">
        <v>3528.2782590349998</v>
      </c>
      <c r="U414" s="127">
        <v>3612.5886878749998</v>
      </c>
      <c r="V414" s="127">
        <v>3653.1103310150002</v>
      </c>
      <c r="W414" s="127">
        <v>3668.6292581750004</v>
      </c>
      <c r="X414" s="127">
        <v>3452.6915546</v>
      </c>
      <c r="Y414" s="127">
        <v>3112.5003355399999</v>
      </c>
      <c r="Z414" s="128"/>
    </row>
    <row r="415" spans="1:26" s="64" customFormat="1" ht="15.75" hidden="1" outlineLevel="1" x14ac:dyDescent="0.25">
      <c r="A415" s="63">
        <v>4</v>
      </c>
      <c r="B415" s="127">
        <v>2949.1772402750003</v>
      </c>
      <c r="C415" s="127">
        <v>2828.3043097999998</v>
      </c>
      <c r="D415" s="127">
        <v>2790.6414163999998</v>
      </c>
      <c r="E415" s="127">
        <v>2757.9246138200001</v>
      </c>
      <c r="F415" s="127">
        <v>2802.7457258149998</v>
      </c>
      <c r="G415" s="127">
        <v>2833.1483024149998</v>
      </c>
      <c r="H415" s="127">
        <v>2945.58111461</v>
      </c>
      <c r="I415" s="127">
        <v>3281.767815185</v>
      </c>
      <c r="J415" s="127">
        <v>3603.4452264050001</v>
      </c>
      <c r="K415" s="127">
        <v>3701.7657978199995</v>
      </c>
      <c r="L415" s="127">
        <v>3753.1779161599998</v>
      </c>
      <c r="M415" s="127">
        <v>3762.5482625300001</v>
      </c>
      <c r="N415" s="127">
        <v>3765.6112086800003</v>
      </c>
      <c r="O415" s="127">
        <v>3781.4137419649996</v>
      </c>
      <c r="P415" s="127">
        <v>3784.5901305649995</v>
      </c>
      <c r="Q415" s="127">
        <v>3827.9818676899995</v>
      </c>
      <c r="R415" s="127">
        <v>3860.9822763949996</v>
      </c>
      <c r="S415" s="127">
        <v>3760.8920027599997</v>
      </c>
      <c r="T415" s="127">
        <v>3704.9989076450001</v>
      </c>
      <c r="U415" s="127">
        <v>3761.8222308499999</v>
      </c>
      <c r="V415" s="127">
        <v>3763.5238675999999</v>
      </c>
      <c r="W415" s="127">
        <v>3748.91248004</v>
      </c>
      <c r="X415" s="127">
        <v>3622.1745748999997</v>
      </c>
      <c r="Y415" s="127">
        <v>3299.4648373849996</v>
      </c>
      <c r="Z415" s="128"/>
    </row>
    <row r="416" spans="1:26" s="64" customFormat="1" ht="15.75" hidden="1" outlineLevel="1" x14ac:dyDescent="0.25">
      <c r="A416" s="63">
        <v>5</v>
      </c>
      <c r="B416" s="127">
        <v>3125.1605129599998</v>
      </c>
      <c r="C416" s="127">
        <v>2936.0519488099999</v>
      </c>
      <c r="D416" s="127">
        <v>2899.1718083149999</v>
      </c>
      <c r="E416" s="127">
        <v>2822.8363837100001</v>
      </c>
      <c r="F416" s="127">
        <v>2828.6900141299998</v>
      </c>
      <c r="G416" s="127">
        <v>2862.2803235750002</v>
      </c>
      <c r="H416" s="127">
        <v>2813.3979718700002</v>
      </c>
      <c r="I416" s="127">
        <v>2971.5821241499998</v>
      </c>
      <c r="J416" s="127">
        <v>3364.2518205799997</v>
      </c>
      <c r="K416" s="127">
        <v>3541.7665663399998</v>
      </c>
      <c r="L416" s="127">
        <v>3599.2818884899998</v>
      </c>
      <c r="M416" s="127">
        <v>3623.864867405</v>
      </c>
      <c r="N416" s="127">
        <v>3633.2692465099999</v>
      </c>
      <c r="O416" s="127">
        <v>3641.7433975250001</v>
      </c>
      <c r="P416" s="127">
        <v>3674.6984292500001</v>
      </c>
      <c r="Q416" s="127">
        <v>3681.2327143699999</v>
      </c>
      <c r="R416" s="127">
        <v>3665.7251314550003</v>
      </c>
      <c r="S416" s="127">
        <v>3533.1676286299999</v>
      </c>
      <c r="T416" s="127">
        <v>3503.7520013449998</v>
      </c>
      <c r="U416" s="127">
        <v>3655.1409508699999</v>
      </c>
      <c r="V416" s="127">
        <v>3713.7112878050002</v>
      </c>
      <c r="W416" s="127">
        <v>3681.0171737149994</v>
      </c>
      <c r="X416" s="127">
        <v>3467.7113349800002</v>
      </c>
      <c r="Y416" s="127">
        <v>3182.26744229</v>
      </c>
      <c r="Z416" s="128"/>
    </row>
    <row r="417" spans="1:26" s="64" customFormat="1" ht="15.75" hidden="1" outlineLevel="1" x14ac:dyDescent="0.25">
      <c r="A417" s="63">
        <v>6</v>
      </c>
      <c r="B417" s="127">
        <v>2974.747168505</v>
      </c>
      <c r="C417" s="127">
        <v>2880.8508526400001</v>
      </c>
      <c r="D417" s="127">
        <v>2820.0456994399997</v>
      </c>
      <c r="E417" s="127">
        <v>2782.9953952699998</v>
      </c>
      <c r="F417" s="127">
        <v>2812.5017765149996</v>
      </c>
      <c r="G417" s="127">
        <v>2802.2125462999998</v>
      </c>
      <c r="H417" s="127">
        <v>2626.0477656949997</v>
      </c>
      <c r="I417" s="127">
        <v>2816.563016225</v>
      </c>
      <c r="J417" s="127">
        <v>3068.3031570200001</v>
      </c>
      <c r="K417" s="127">
        <v>3446.3728101349998</v>
      </c>
      <c r="L417" s="127">
        <v>3578.3177237299997</v>
      </c>
      <c r="M417" s="127">
        <v>3581.8230954350001</v>
      </c>
      <c r="N417" s="127">
        <v>3573.0086170699997</v>
      </c>
      <c r="O417" s="127">
        <v>3640.245957185</v>
      </c>
      <c r="P417" s="127">
        <v>3641.6412993200001</v>
      </c>
      <c r="Q417" s="127">
        <v>3642.9799202300001</v>
      </c>
      <c r="R417" s="127">
        <v>3629.8886615000001</v>
      </c>
      <c r="S417" s="127">
        <v>3496.3555536049998</v>
      </c>
      <c r="T417" s="127">
        <v>3502.9238714599996</v>
      </c>
      <c r="U417" s="127">
        <v>3629.5143014150003</v>
      </c>
      <c r="V417" s="127">
        <v>3774.5618179849998</v>
      </c>
      <c r="W417" s="127">
        <v>3648.3684366049997</v>
      </c>
      <c r="X417" s="127">
        <v>3435.4936791800001</v>
      </c>
      <c r="Y417" s="127">
        <v>3121.1900272100002</v>
      </c>
      <c r="Z417" s="128"/>
    </row>
    <row r="418" spans="1:26" s="64" customFormat="1" ht="15.75" hidden="1" outlineLevel="1" x14ac:dyDescent="0.25">
      <c r="A418" s="63">
        <v>7</v>
      </c>
      <c r="B418" s="127">
        <v>3003.02837129</v>
      </c>
      <c r="C418" s="127">
        <v>2826.6934270100001</v>
      </c>
      <c r="D418" s="127">
        <v>2760.9762157249997</v>
      </c>
      <c r="E418" s="127">
        <v>2702.6781406699997</v>
      </c>
      <c r="F418" s="127">
        <v>2680.613584145</v>
      </c>
      <c r="G418" s="127">
        <v>2770.2898408700003</v>
      </c>
      <c r="H418" s="127">
        <v>2841.3501915500001</v>
      </c>
      <c r="I418" s="127">
        <v>3230.9229090949998</v>
      </c>
      <c r="J418" s="127">
        <v>3515.2210330400003</v>
      </c>
      <c r="K418" s="127">
        <v>3653.4846911</v>
      </c>
      <c r="L418" s="127">
        <v>3729.094084025</v>
      </c>
      <c r="M418" s="127">
        <v>3713.2461737599997</v>
      </c>
      <c r="N418" s="127">
        <v>3702.298977335</v>
      </c>
      <c r="O418" s="127">
        <v>3804.02282225</v>
      </c>
      <c r="P418" s="127">
        <v>3835.8888064549997</v>
      </c>
      <c r="Q418" s="127">
        <v>3780.38141567</v>
      </c>
      <c r="R418" s="127">
        <v>3688.9354567249998</v>
      </c>
      <c r="S418" s="127">
        <v>3653.8136742050001</v>
      </c>
      <c r="T418" s="127">
        <v>3655.469933975</v>
      </c>
      <c r="U418" s="127">
        <v>3749.5704462499998</v>
      </c>
      <c r="V418" s="127">
        <v>3875.7411391400001</v>
      </c>
      <c r="W418" s="127">
        <v>3826.7680334749994</v>
      </c>
      <c r="X418" s="127">
        <v>3520.223845085</v>
      </c>
      <c r="Y418" s="127">
        <v>3255.2449703749999</v>
      </c>
      <c r="Z418" s="128"/>
    </row>
    <row r="419" spans="1:26" s="64" customFormat="1" ht="15.75" hidden="1" outlineLevel="1" x14ac:dyDescent="0.25">
      <c r="A419" s="63">
        <v>8</v>
      </c>
      <c r="B419" s="127">
        <v>2932.7280850249999</v>
      </c>
      <c r="C419" s="127">
        <v>2806.194376295</v>
      </c>
      <c r="D419" s="127">
        <v>2782.1218884049999</v>
      </c>
      <c r="E419" s="127">
        <v>2765.3550942950001</v>
      </c>
      <c r="F419" s="127">
        <v>2756.3477637650003</v>
      </c>
      <c r="G419" s="127">
        <v>2811.7303678549997</v>
      </c>
      <c r="H419" s="127">
        <v>2896.0407966949997</v>
      </c>
      <c r="I419" s="127">
        <v>3260.849027405</v>
      </c>
      <c r="J419" s="127">
        <v>3503.1734448500001</v>
      </c>
      <c r="K419" s="127">
        <v>3551.6474037349999</v>
      </c>
      <c r="L419" s="127">
        <v>3597.6823499449997</v>
      </c>
      <c r="M419" s="127">
        <v>3596.4798599749997</v>
      </c>
      <c r="N419" s="127">
        <v>3616.3663214600001</v>
      </c>
      <c r="O419" s="127">
        <v>3580.9836213050003</v>
      </c>
      <c r="P419" s="127">
        <v>3610.3992485899998</v>
      </c>
      <c r="Q419" s="127">
        <v>3626.2811915900002</v>
      </c>
      <c r="R419" s="127">
        <v>3559.724506175</v>
      </c>
      <c r="S419" s="127">
        <v>3507.835929545</v>
      </c>
      <c r="T419" s="127">
        <v>3506.9170457</v>
      </c>
      <c r="U419" s="127">
        <v>3581.142440735</v>
      </c>
      <c r="V419" s="127">
        <v>3645.4983426200001</v>
      </c>
      <c r="W419" s="127">
        <v>3629.1966625549999</v>
      </c>
      <c r="X419" s="127">
        <v>3433.5197805500002</v>
      </c>
      <c r="Y419" s="127">
        <v>3113.31712118</v>
      </c>
      <c r="Z419" s="128"/>
    </row>
    <row r="420" spans="1:26" s="64" customFormat="1" ht="15.75" hidden="1" outlineLevel="1" x14ac:dyDescent="0.25">
      <c r="A420" s="63">
        <v>9</v>
      </c>
      <c r="B420" s="127">
        <v>2821.8267459050003</v>
      </c>
      <c r="C420" s="127">
        <v>2693.1376306249999</v>
      </c>
      <c r="D420" s="127">
        <v>2631.4589705600001</v>
      </c>
      <c r="E420" s="127">
        <v>2529.6670601749997</v>
      </c>
      <c r="F420" s="127">
        <v>2432.7872078749997</v>
      </c>
      <c r="G420" s="127">
        <v>2694.3060878599999</v>
      </c>
      <c r="H420" s="127">
        <v>2824.2203816000001</v>
      </c>
      <c r="I420" s="127">
        <v>3092.1941369899996</v>
      </c>
      <c r="J420" s="127">
        <v>3231.1951709750001</v>
      </c>
      <c r="K420" s="127">
        <v>3429.787523945</v>
      </c>
      <c r="L420" s="127">
        <v>3510.3883846700001</v>
      </c>
      <c r="M420" s="127">
        <v>3495.9585050300002</v>
      </c>
      <c r="N420" s="127">
        <v>3504.6028197199998</v>
      </c>
      <c r="O420" s="127">
        <v>3496.1513571949999</v>
      </c>
      <c r="P420" s="127">
        <v>3507.3481270100001</v>
      </c>
      <c r="Q420" s="127">
        <v>3509.106484985</v>
      </c>
      <c r="R420" s="127">
        <v>3388.7553897799999</v>
      </c>
      <c r="S420" s="127">
        <v>3341.7448384999998</v>
      </c>
      <c r="T420" s="127">
        <v>3329.2434805100002</v>
      </c>
      <c r="U420" s="127">
        <v>3536.1057880849999</v>
      </c>
      <c r="V420" s="127">
        <v>3621.0855273799998</v>
      </c>
      <c r="W420" s="127">
        <v>3580.5979169749999</v>
      </c>
      <c r="X420" s="127">
        <v>3314.189667395</v>
      </c>
      <c r="Y420" s="127">
        <v>3050.8897409450001</v>
      </c>
      <c r="Z420" s="128"/>
    </row>
    <row r="421" spans="1:26" s="64" customFormat="1" ht="15.75" hidden="1" outlineLevel="1" x14ac:dyDescent="0.25">
      <c r="A421" s="63">
        <v>10</v>
      </c>
      <c r="B421" s="127">
        <v>2898.1394820200003</v>
      </c>
      <c r="C421" s="127">
        <v>2834.6343985100002</v>
      </c>
      <c r="D421" s="127">
        <v>2831.4806984000002</v>
      </c>
      <c r="E421" s="127">
        <v>2827.46483567</v>
      </c>
      <c r="F421" s="127">
        <v>2827.6917205700001</v>
      </c>
      <c r="G421" s="127">
        <v>2883.3806192749998</v>
      </c>
      <c r="H421" s="127">
        <v>2888.70107018</v>
      </c>
      <c r="I421" s="127">
        <v>3207.3836007199998</v>
      </c>
      <c r="J421" s="127">
        <v>3333.4181626700001</v>
      </c>
      <c r="K421" s="127">
        <v>3492.82749341</v>
      </c>
      <c r="L421" s="127">
        <v>3511.6816285999998</v>
      </c>
      <c r="M421" s="127">
        <v>3464.8525852399998</v>
      </c>
      <c r="N421" s="127">
        <v>3423.8658280549998</v>
      </c>
      <c r="O421" s="127">
        <v>3492.9069031250001</v>
      </c>
      <c r="P421" s="127">
        <v>3499.7928598399999</v>
      </c>
      <c r="Q421" s="127">
        <v>3493.14513227</v>
      </c>
      <c r="R421" s="127">
        <v>3409.5267023750002</v>
      </c>
      <c r="S421" s="127">
        <v>3362.4253971349999</v>
      </c>
      <c r="T421" s="127">
        <v>3355.5054076850001</v>
      </c>
      <c r="U421" s="127">
        <v>3509.6510087449997</v>
      </c>
      <c r="V421" s="127">
        <v>3529.0610119399998</v>
      </c>
      <c r="W421" s="127">
        <v>3517.3424068549998</v>
      </c>
      <c r="X421" s="127">
        <v>3364.5467709499999</v>
      </c>
      <c r="Y421" s="127">
        <v>3104.2757579150002</v>
      </c>
      <c r="Z421" s="128"/>
    </row>
    <row r="422" spans="1:26" s="64" customFormat="1" ht="15.75" hidden="1" outlineLevel="1" x14ac:dyDescent="0.25">
      <c r="A422" s="63">
        <v>11</v>
      </c>
      <c r="B422" s="127">
        <v>2932.5465771049999</v>
      </c>
      <c r="C422" s="127">
        <v>2859.4442623250002</v>
      </c>
      <c r="D422" s="127">
        <v>2837.0847554299999</v>
      </c>
      <c r="E422" s="127">
        <v>2832.9441060050003</v>
      </c>
      <c r="F422" s="127">
        <v>2833.2277121299999</v>
      </c>
      <c r="G422" s="127">
        <v>2873.6699455550001</v>
      </c>
      <c r="H422" s="127">
        <v>2894.7815854999999</v>
      </c>
      <c r="I422" s="127">
        <v>3244.6607897900003</v>
      </c>
      <c r="J422" s="127">
        <v>3502.2772494949995</v>
      </c>
      <c r="K422" s="127">
        <v>3519.7473867950002</v>
      </c>
      <c r="L422" s="127">
        <v>3518.386077395</v>
      </c>
      <c r="M422" s="127">
        <v>3526.4631798350001</v>
      </c>
      <c r="N422" s="127">
        <v>3520.2125008399998</v>
      </c>
      <c r="O422" s="127">
        <v>3536.1057880849999</v>
      </c>
      <c r="P422" s="127">
        <v>3532.5663836449999</v>
      </c>
      <c r="Q422" s="127">
        <v>3519.2028630350001</v>
      </c>
      <c r="R422" s="127">
        <v>3535.30034669</v>
      </c>
      <c r="S422" s="127">
        <v>3511.72700558</v>
      </c>
      <c r="T422" s="127">
        <v>3503.76334559</v>
      </c>
      <c r="U422" s="127">
        <v>3509.4581565799999</v>
      </c>
      <c r="V422" s="127">
        <v>3539.0099148050003</v>
      </c>
      <c r="W422" s="127">
        <v>3547.336590635</v>
      </c>
      <c r="X422" s="127">
        <v>3502.2885937400001</v>
      </c>
      <c r="Y422" s="127">
        <v>3212.749428605</v>
      </c>
      <c r="Z422" s="128"/>
    </row>
    <row r="423" spans="1:26" s="64" customFormat="1" ht="15.75" hidden="1" outlineLevel="1" x14ac:dyDescent="0.25">
      <c r="A423" s="63">
        <v>12</v>
      </c>
      <c r="B423" s="127">
        <v>3102.63084239</v>
      </c>
      <c r="C423" s="127">
        <v>3043.5840471649999</v>
      </c>
      <c r="D423" s="127">
        <v>2992.2626827849999</v>
      </c>
      <c r="E423" s="127">
        <v>2932.206249755</v>
      </c>
      <c r="F423" s="127">
        <v>2947.9747503050003</v>
      </c>
      <c r="G423" s="127">
        <v>2962.9151209699999</v>
      </c>
      <c r="H423" s="127">
        <v>2952.2061536900001</v>
      </c>
      <c r="I423" s="127">
        <v>3095.1209521999999</v>
      </c>
      <c r="J423" s="127">
        <v>3285.40931783</v>
      </c>
      <c r="K423" s="127">
        <v>3501.8007912049998</v>
      </c>
      <c r="L423" s="127">
        <v>3649.06043555</v>
      </c>
      <c r="M423" s="127">
        <v>3652.6565612149998</v>
      </c>
      <c r="N423" s="127">
        <v>3690.5576837600001</v>
      </c>
      <c r="O423" s="127">
        <v>3693.7454166049997</v>
      </c>
      <c r="P423" s="127">
        <v>3697.1713785950001</v>
      </c>
      <c r="Q423" s="127">
        <v>3686.7346731949997</v>
      </c>
      <c r="R423" s="127">
        <v>3685.9178875550001</v>
      </c>
      <c r="S423" s="127">
        <v>3578.1475600550002</v>
      </c>
      <c r="T423" s="127">
        <v>3562.878206285</v>
      </c>
      <c r="U423" s="127">
        <v>3704.1934662499998</v>
      </c>
      <c r="V423" s="127">
        <v>3792.9168063950001</v>
      </c>
      <c r="W423" s="127">
        <v>3710.3193585500003</v>
      </c>
      <c r="X423" s="127">
        <v>3486.8604205399997</v>
      </c>
      <c r="Y423" s="127">
        <v>3289.164262925</v>
      </c>
      <c r="Z423" s="128"/>
    </row>
    <row r="424" spans="1:26" s="64" customFormat="1" ht="15.75" hidden="1" outlineLevel="1" x14ac:dyDescent="0.25">
      <c r="A424" s="63">
        <v>13</v>
      </c>
      <c r="B424" s="127">
        <v>3030.1184283499997</v>
      </c>
      <c r="C424" s="127">
        <v>2928.3378622099999</v>
      </c>
      <c r="D424" s="127">
        <v>2862.6660279050002</v>
      </c>
      <c r="E424" s="127">
        <v>2824.7422168699995</v>
      </c>
      <c r="F424" s="127">
        <v>2841.0552411799999</v>
      </c>
      <c r="G424" s="127">
        <v>2826.9770331350001</v>
      </c>
      <c r="H424" s="127">
        <v>2828.633292905</v>
      </c>
      <c r="I424" s="127">
        <v>2896.3357470649999</v>
      </c>
      <c r="J424" s="127">
        <v>3111.7402711249997</v>
      </c>
      <c r="K424" s="127">
        <v>3299.56693559</v>
      </c>
      <c r="L424" s="127">
        <v>3493.9051966850002</v>
      </c>
      <c r="M424" s="127">
        <v>3497.7055187599999</v>
      </c>
      <c r="N424" s="127">
        <v>3491.1485451500002</v>
      </c>
      <c r="O424" s="127">
        <v>3427.4052324949998</v>
      </c>
      <c r="P424" s="127">
        <v>3425.96451338</v>
      </c>
      <c r="Q424" s="127">
        <v>3413.610630575</v>
      </c>
      <c r="R424" s="127">
        <v>3417.2861659549999</v>
      </c>
      <c r="S424" s="127">
        <v>3388.9936189250002</v>
      </c>
      <c r="T424" s="127">
        <v>3410.2413898100003</v>
      </c>
      <c r="U424" s="127">
        <v>3576.4118905699997</v>
      </c>
      <c r="V424" s="127">
        <v>3667.0864408549996</v>
      </c>
      <c r="W424" s="127">
        <v>3666.2583109699999</v>
      </c>
      <c r="X424" s="127">
        <v>3401.43825569</v>
      </c>
      <c r="Y424" s="127">
        <v>3107.089130675</v>
      </c>
      <c r="Z424" s="128"/>
    </row>
    <row r="425" spans="1:26" s="64" customFormat="1" ht="15.75" hidden="1" outlineLevel="1" x14ac:dyDescent="0.25">
      <c r="A425" s="63">
        <v>14</v>
      </c>
      <c r="B425" s="127">
        <v>2983.5843353600003</v>
      </c>
      <c r="C425" s="127">
        <v>2888.8031683849999</v>
      </c>
      <c r="D425" s="127">
        <v>2832.8193193100001</v>
      </c>
      <c r="E425" s="127">
        <v>2827.2266065249996</v>
      </c>
      <c r="F425" s="127">
        <v>2831.6395178299999</v>
      </c>
      <c r="G425" s="127">
        <v>2827.1358525649998</v>
      </c>
      <c r="H425" s="127">
        <v>2877.3568251799998</v>
      </c>
      <c r="I425" s="127">
        <v>3279.1246060999997</v>
      </c>
      <c r="J425" s="127">
        <v>3610.8416741450001</v>
      </c>
      <c r="K425" s="127">
        <v>3648.1528959500001</v>
      </c>
      <c r="L425" s="127">
        <v>3647.8919783149995</v>
      </c>
      <c r="M425" s="127">
        <v>3641.1988737649999</v>
      </c>
      <c r="N425" s="127">
        <v>3645.9294239300002</v>
      </c>
      <c r="O425" s="127">
        <v>3661.6979244799995</v>
      </c>
      <c r="P425" s="127">
        <v>3657.1375379900001</v>
      </c>
      <c r="Q425" s="127">
        <v>3643.6265421949997</v>
      </c>
      <c r="R425" s="127">
        <v>3642.8664777800004</v>
      </c>
      <c r="S425" s="127">
        <v>3640.1665474699994</v>
      </c>
      <c r="T425" s="127">
        <v>3643.4450342750001</v>
      </c>
      <c r="U425" s="127">
        <v>3663.6264461299997</v>
      </c>
      <c r="V425" s="127">
        <v>3678.8844556550002</v>
      </c>
      <c r="W425" s="127">
        <v>3668.6406024199996</v>
      </c>
      <c r="X425" s="127">
        <v>3568.8793118899998</v>
      </c>
      <c r="Y425" s="127">
        <v>3389.5267984399998</v>
      </c>
      <c r="Z425" s="128"/>
    </row>
    <row r="426" spans="1:26" s="64" customFormat="1" ht="15.75" hidden="1" outlineLevel="1" x14ac:dyDescent="0.25">
      <c r="A426" s="63">
        <v>15</v>
      </c>
      <c r="B426" s="127">
        <v>3289.4705575400003</v>
      </c>
      <c r="C426" s="127">
        <v>3128.9835235250002</v>
      </c>
      <c r="D426" s="127">
        <v>3096.3574749050003</v>
      </c>
      <c r="E426" s="127">
        <v>3063.7087377950002</v>
      </c>
      <c r="F426" s="127">
        <v>3060.3621855199999</v>
      </c>
      <c r="G426" s="127">
        <v>3090.6626639149999</v>
      </c>
      <c r="H426" s="127">
        <v>3250.4690432300004</v>
      </c>
      <c r="I426" s="127">
        <v>3544.8975779599996</v>
      </c>
      <c r="J426" s="127">
        <v>3690.5236510249997</v>
      </c>
      <c r="K426" s="127">
        <v>3669.3893225899997</v>
      </c>
      <c r="L426" s="127">
        <v>3688.1073268399996</v>
      </c>
      <c r="M426" s="127">
        <v>3673.4505622999995</v>
      </c>
      <c r="N426" s="127">
        <v>3689.1509973800003</v>
      </c>
      <c r="O426" s="127">
        <v>3711.3630290899996</v>
      </c>
      <c r="P426" s="127">
        <v>3713.9948939300002</v>
      </c>
      <c r="Q426" s="127">
        <v>3715.7986288849997</v>
      </c>
      <c r="R426" s="127">
        <v>3671.5220406499998</v>
      </c>
      <c r="S426" s="127">
        <v>3648.0394534999996</v>
      </c>
      <c r="T426" s="127">
        <v>3653.632166285</v>
      </c>
      <c r="U426" s="127">
        <v>3698.3965570549999</v>
      </c>
      <c r="V426" s="127">
        <v>3726.189957305</v>
      </c>
      <c r="W426" s="127">
        <v>3707.2677566450002</v>
      </c>
      <c r="X426" s="127">
        <v>3642.8664777800004</v>
      </c>
      <c r="Y426" s="127">
        <v>3383.42359463</v>
      </c>
      <c r="Z426" s="128"/>
    </row>
    <row r="427" spans="1:26" s="64" customFormat="1" ht="15.75" hidden="1" outlineLevel="1" x14ac:dyDescent="0.25">
      <c r="A427" s="63">
        <v>16</v>
      </c>
      <c r="B427" s="127">
        <v>2993.3403860600001</v>
      </c>
      <c r="C427" s="127">
        <v>2908.6555971349999</v>
      </c>
      <c r="D427" s="127">
        <v>2880.9302623550002</v>
      </c>
      <c r="E427" s="127">
        <v>2866.1827438549999</v>
      </c>
      <c r="F427" s="127">
        <v>2854.8384988549997</v>
      </c>
      <c r="G427" s="127">
        <v>2892.6715559300001</v>
      </c>
      <c r="H427" s="127">
        <v>2980.6348316599997</v>
      </c>
      <c r="I427" s="127">
        <v>3285.556793015</v>
      </c>
      <c r="J427" s="127">
        <v>3577.285397435</v>
      </c>
      <c r="K427" s="127">
        <v>3634.9935717500002</v>
      </c>
      <c r="L427" s="127">
        <v>3637.0809128299998</v>
      </c>
      <c r="M427" s="127">
        <v>3636.7292412349998</v>
      </c>
      <c r="N427" s="127">
        <v>3634.76668685</v>
      </c>
      <c r="O427" s="127">
        <v>3634.3469497850001</v>
      </c>
      <c r="P427" s="127">
        <v>3635.7309476749997</v>
      </c>
      <c r="Q427" s="127">
        <v>3635.4586857949998</v>
      </c>
      <c r="R427" s="127">
        <v>3573.1447480100001</v>
      </c>
      <c r="S427" s="127">
        <v>3572.5661915149999</v>
      </c>
      <c r="T427" s="127">
        <v>3638.8733035400001</v>
      </c>
      <c r="U427" s="127">
        <v>3741.867703895</v>
      </c>
      <c r="V427" s="127">
        <v>3650.160827315</v>
      </c>
      <c r="W427" s="127">
        <v>3651.8851525549999</v>
      </c>
      <c r="X427" s="127">
        <v>3498.9987626899997</v>
      </c>
      <c r="Y427" s="127">
        <v>3265.5455448349999</v>
      </c>
      <c r="Z427" s="128"/>
    </row>
    <row r="428" spans="1:26" s="64" customFormat="1" ht="15.75" hidden="1" outlineLevel="1" x14ac:dyDescent="0.25">
      <c r="A428" s="63">
        <v>17</v>
      </c>
      <c r="B428" s="127">
        <v>2999.7498844849997</v>
      </c>
      <c r="C428" s="127">
        <v>2907.60058235</v>
      </c>
      <c r="D428" s="127">
        <v>2878.0034471449999</v>
      </c>
      <c r="E428" s="127">
        <v>2852.8872887150001</v>
      </c>
      <c r="F428" s="127">
        <v>2884.6738632050001</v>
      </c>
      <c r="G428" s="127">
        <v>2865.8310722599999</v>
      </c>
      <c r="H428" s="127">
        <v>3018.036807425</v>
      </c>
      <c r="I428" s="127">
        <v>3300.0093611450002</v>
      </c>
      <c r="J428" s="127">
        <v>3572.07838898</v>
      </c>
      <c r="K428" s="127">
        <v>3637.3872074449996</v>
      </c>
      <c r="L428" s="127">
        <v>3644.0462792600001</v>
      </c>
      <c r="M428" s="127">
        <v>3638.37415676</v>
      </c>
      <c r="N428" s="127">
        <v>3642.5601831650001</v>
      </c>
      <c r="O428" s="127">
        <v>3644.8290321649997</v>
      </c>
      <c r="P428" s="127">
        <v>3644.1824102</v>
      </c>
      <c r="Q428" s="127">
        <v>3637.6254365899999</v>
      </c>
      <c r="R428" s="127">
        <v>3575.402252765</v>
      </c>
      <c r="S428" s="127">
        <v>3572.3846835949998</v>
      </c>
      <c r="T428" s="127">
        <v>3655.3678357700001</v>
      </c>
      <c r="U428" s="127">
        <v>3711.8848643600004</v>
      </c>
      <c r="V428" s="127">
        <v>3674.1085285099998</v>
      </c>
      <c r="W428" s="127">
        <v>3706.1333321450002</v>
      </c>
      <c r="X428" s="127">
        <v>3537.4897859749999</v>
      </c>
      <c r="Y428" s="127">
        <v>3285.40931783</v>
      </c>
      <c r="Z428" s="128"/>
    </row>
    <row r="429" spans="1:26" s="64" customFormat="1" ht="15.75" hidden="1" outlineLevel="1" x14ac:dyDescent="0.25">
      <c r="A429" s="63">
        <v>18</v>
      </c>
      <c r="B429" s="127">
        <v>2999.3301474199998</v>
      </c>
      <c r="C429" s="127">
        <v>2891.7867048200001</v>
      </c>
      <c r="D429" s="127">
        <v>2848.1794270400001</v>
      </c>
      <c r="E429" s="127">
        <v>2833.20502364</v>
      </c>
      <c r="F429" s="127">
        <v>2869.16628029</v>
      </c>
      <c r="G429" s="127">
        <v>2922.9380015900001</v>
      </c>
      <c r="H429" s="127">
        <v>3024.4236173599998</v>
      </c>
      <c r="I429" s="127">
        <v>3331.1720021600004</v>
      </c>
      <c r="J429" s="127">
        <v>3618.97549781</v>
      </c>
      <c r="K429" s="127">
        <v>3685.2485770999997</v>
      </c>
      <c r="L429" s="127">
        <v>3710.8865708000003</v>
      </c>
      <c r="M429" s="127">
        <v>3704.0119583300002</v>
      </c>
      <c r="N429" s="127">
        <v>3702.7300586450001</v>
      </c>
      <c r="O429" s="127">
        <v>3717.7838717599998</v>
      </c>
      <c r="P429" s="127">
        <v>3715.1066299399999</v>
      </c>
      <c r="Q429" s="127">
        <v>3665.2259846749998</v>
      </c>
      <c r="R429" s="127">
        <v>3627.6084682549999</v>
      </c>
      <c r="S429" s="127">
        <v>3582.9915526700001</v>
      </c>
      <c r="T429" s="127">
        <v>3641.0400543349997</v>
      </c>
      <c r="U429" s="127">
        <v>3684.4431357049998</v>
      </c>
      <c r="V429" s="127">
        <v>3677.9996045449998</v>
      </c>
      <c r="W429" s="127">
        <v>3654.8800332349997</v>
      </c>
      <c r="X429" s="127">
        <v>3566.1340045999996</v>
      </c>
      <c r="Y429" s="127">
        <v>3279.9187032499999</v>
      </c>
      <c r="Z429" s="128"/>
    </row>
    <row r="430" spans="1:26" s="64" customFormat="1" ht="15.75" hidden="1" outlineLevel="1" x14ac:dyDescent="0.25">
      <c r="A430" s="63">
        <v>19</v>
      </c>
      <c r="B430" s="127">
        <v>3234.08795345</v>
      </c>
      <c r="C430" s="127">
        <v>3115.33639679</v>
      </c>
      <c r="D430" s="127">
        <v>3059.5453998799999</v>
      </c>
      <c r="E430" s="127">
        <v>3031.944851795</v>
      </c>
      <c r="F430" s="127">
        <v>3054.565276325</v>
      </c>
      <c r="G430" s="127">
        <v>3003.09643676</v>
      </c>
      <c r="H430" s="127">
        <v>3045.9209616349999</v>
      </c>
      <c r="I430" s="127">
        <v>3235.0522142750001</v>
      </c>
      <c r="J430" s="127">
        <v>3478.454334995</v>
      </c>
      <c r="K430" s="127">
        <v>3625.2488652950001</v>
      </c>
      <c r="L430" s="127">
        <v>3628.7202042649997</v>
      </c>
      <c r="M430" s="127">
        <v>3627.6538452350001</v>
      </c>
      <c r="N430" s="127">
        <v>3628.1983689950002</v>
      </c>
      <c r="O430" s="127">
        <v>3628.9811219000003</v>
      </c>
      <c r="P430" s="127">
        <v>3627.540402785</v>
      </c>
      <c r="Q430" s="127">
        <v>3627.25679666</v>
      </c>
      <c r="R430" s="127">
        <v>3647.256700595</v>
      </c>
      <c r="S430" s="127">
        <v>3627.3475506200002</v>
      </c>
      <c r="T430" s="127">
        <v>3718.2149530699999</v>
      </c>
      <c r="U430" s="127">
        <v>3762.3667546099996</v>
      </c>
      <c r="V430" s="127">
        <v>3761.3911495399998</v>
      </c>
      <c r="W430" s="127">
        <v>3759.5420376049997</v>
      </c>
      <c r="X430" s="127">
        <v>3622.163230655</v>
      </c>
      <c r="Y430" s="127">
        <v>3468.7550055199999</v>
      </c>
      <c r="Z430" s="128"/>
    </row>
    <row r="431" spans="1:26" s="64" customFormat="1" ht="15.75" hidden="1" outlineLevel="1" x14ac:dyDescent="0.25">
      <c r="A431" s="63">
        <v>20</v>
      </c>
      <c r="B431" s="127">
        <v>3151.6947020150001</v>
      </c>
      <c r="C431" s="127">
        <v>3024.548404055</v>
      </c>
      <c r="D431" s="127">
        <v>2921.0094799399999</v>
      </c>
      <c r="E431" s="127">
        <v>2859.285442895</v>
      </c>
      <c r="F431" s="127">
        <v>2923.4938695949995</v>
      </c>
      <c r="G431" s="127">
        <v>2806.9771292</v>
      </c>
      <c r="H431" s="127">
        <v>2913.8285728549999</v>
      </c>
      <c r="I431" s="127">
        <v>2969.7216679699995</v>
      </c>
      <c r="J431" s="127">
        <v>3237.4345057250002</v>
      </c>
      <c r="K431" s="127">
        <v>3608.9131524949998</v>
      </c>
      <c r="L431" s="127">
        <v>3623.3316878899996</v>
      </c>
      <c r="M431" s="127">
        <v>3623.4224418499998</v>
      </c>
      <c r="N431" s="127">
        <v>3623.0707702549998</v>
      </c>
      <c r="O431" s="127">
        <v>3623.932932875</v>
      </c>
      <c r="P431" s="127">
        <v>3624.2392274899998</v>
      </c>
      <c r="Q431" s="127">
        <v>3624.7724070049999</v>
      </c>
      <c r="R431" s="127">
        <v>3624.6476203100001</v>
      </c>
      <c r="S431" s="127">
        <v>3619.7922834499996</v>
      </c>
      <c r="T431" s="127">
        <v>3660.4727460200002</v>
      </c>
      <c r="U431" s="127">
        <v>3753.0077524850003</v>
      </c>
      <c r="V431" s="127">
        <v>3758.2714821650002</v>
      </c>
      <c r="W431" s="127">
        <v>3729.8201157049998</v>
      </c>
      <c r="X431" s="127">
        <v>3622.6737216800002</v>
      </c>
      <c r="Y431" s="127">
        <v>3323.8322756449998</v>
      </c>
      <c r="Z431" s="128"/>
    </row>
    <row r="432" spans="1:26" s="64" customFormat="1" ht="15.75" hidden="1" outlineLevel="1" x14ac:dyDescent="0.25">
      <c r="A432" s="63">
        <v>21</v>
      </c>
      <c r="B432" s="127">
        <v>3121.9047146450002</v>
      </c>
      <c r="C432" s="127">
        <v>3015.98349908</v>
      </c>
      <c r="D432" s="127">
        <v>2947.4302265450001</v>
      </c>
      <c r="E432" s="127">
        <v>2918.40030359</v>
      </c>
      <c r="F432" s="127">
        <v>2924.3900649500001</v>
      </c>
      <c r="G432" s="127">
        <v>2888.06579246</v>
      </c>
      <c r="H432" s="127">
        <v>3004.7186637949999</v>
      </c>
      <c r="I432" s="127">
        <v>3312.5901288499999</v>
      </c>
      <c r="J432" s="127">
        <v>3615.9919613749998</v>
      </c>
      <c r="K432" s="127">
        <v>3667.4494566949998</v>
      </c>
      <c r="L432" s="127">
        <v>3651.8738083099997</v>
      </c>
      <c r="M432" s="127">
        <v>3662.8550374699998</v>
      </c>
      <c r="N432" s="127">
        <v>3646.58739014</v>
      </c>
      <c r="O432" s="127">
        <v>3668.0960786599999</v>
      </c>
      <c r="P432" s="127">
        <v>3659.8828452799999</v>
      </c>
      <c r="Q432" s="127">
        <v>3666.5532613399996</v>
      </c>
      <c r="R432" s="127">
        <v>3633.0196731200003</v>
      </c>
      <c r="S432" s="127">
        <v>3577.6257247849999</v>
      </c>
      <c r="T432" s="127">
        <v>3646.6327671199997</v>
      </c>
      <c r="U432" s="127">
        <v>3732.5313902600001</v>
      </c>
      <c r="V432" s="127">
        <v>3678.1697682200002</v>
      </c>
      <c r="W432" s="127">
        <v>3681.6524514350003</v>
      </c>
      <c r="X432" s="127">
        <v>3497.5126665950002</v>
      </c>
      <c r="Y432" s="127">
        <v>3243.4242670849999</v>
      </c>
      <c r="Z432" s="128"/>
    </row>
    <row r="433" spans="1:26" s="64" customFormat="1" ht="15.75" hidden="1" outlineLevel="1" x14ac:dyDescent="0.25">
      <c r="A433" s="63">
        <v>22</v>
      </c>
      <c r="B433" s="127">
        <v>3026.3294505200001</v>
      </c>
      <c r="C433" s="127">
        <v>2903.3691789649997</v>
      </c>
      <c r="D433" s="127">
        <v>2852.4335189149997</v>
      </c>
      <c r="E433" s="127">
        <v>2849.7789655849997</v>
      </c>
      <c r="F433" s="127">
        <v>2879.6143299350001</v>
      </c>
      <c r="G433" s="127">
        <v>2938.8426330799998</v>
      </c>
      <c r="H433" s="127">
        <v>3026.2046638249994</v>
      </c>
      <c r="I433" s="127">
        <v>3295.4716631450001</v>
      </c>
      <c r="J433" s="127">
        <v>3601.84568786</v>
      </c>
      <c r="K433" s="127">
        <v>3661.0513025149999</v>
      </c>
      <c r="L433" s="127">
        <v>3707.9143786099999</v>
      </c>
      <c r="M433" s="127">
        <v>3709.6387038499997</v>
      </c>
      <c r="N433" s="127">
        <v>3654.4489519250001</v>
      </c>
      <c r="O433" s="127">
        <v>3670.5010585999999</v>
      </c>
      <c r="P433" s="127">
        <v>3671.8169910199995</v>
      </c>
      <c r="Q433" s="127">
        <v>3671.0569266049997</v>
      </c>
      <c r="R433" s="127">
        <v>3652.53177452</v>
      </c>
      <c r="S433" s="127">
        <v>3637.8296330000003</v>
      </c>
      <c r="T433" s="127">
        <v>3713.90413997</v>
      </c>
      <c r="U433" s="127">
        <v>3685.7136911449998</v>
      </c>
      <c r="V433" s="127">
        <v>3678.1130469949999</v>
      </c>
      <c r="W433" s="127">
        <v>3677.273572865</v>
      </c>
      <c r="X433" s="127">
        <v>3569.1856065049997</v>
      </c>
      <c r="Y433" s="127">
        <v>3200.815282865</v>
      </c>
      <c r="Z433" s="128"/>
    </row>
    <row r="434" spans="1:26" s="64" customFormat="1" ht="15.75" hidden="1" outlineLevel="1" x14ac:dyDescent="0.25">
      <c r="A434" s="63">
        <v>23</v>
      </c>
      <c r="B434" s="127">
        <v>2931.7184472199997</v>
      </c>
      <c r="C434" s="127">
        <v>2858.0942971700001</v>
      </c>
      <c r="D434" s="127">
        <v>2828.1454903700001</v>
      </c>
      <c r="E434" s="127">
        <v>2818.6730457949998</v>
      </c>
      <c r="F434" s="127">
        <v>2815.0996086200003</v>
      </c>
      <c r="G434" s="127">
        <v>2905.093504205</v>
      </c>
      <c r="H434" s="127">
        <v>2980.97515901</v>
      </c>
      <c r="I434" s="127">
        <v>3211.7057580649998</v>
      </c>
      <c r="J434" s="127">
        <v>3574.6308441049996</v>
      </c>
      <c r="K434" s="127">
        <v>3658.6349783299993</v>
      </c>
      <c r="L434" s="127">
        <v>3668.175488375</v>
      </c>
      <c r="M434" s="127">
        <v>3670.4670258649994</v>
      </c>
      <c r="N434" s="127">
        <v>3668.9128642999999</v>
      </c>
      <c r="O434" s="127">
        <v>3676.9105570249999</v>
      </c>
      <c r="P434" s="127">
        <v>3679.6785528050004</v>
      </c>
      <c r="Q434" s="127">
        <v>3681.448255025</v>
      </c>
      <c r="R434" s="127">
        <v>3674.0064303049999</v>
      </c>
      <c r="S434" s="127">
        <v>3665.6684102300001</v>
      </c>
      <c r="T434" s="127">
        <v>3735.7985328199993</v>
      </c>
      <c r="U434" s="127">
        <v>3695.7533479699996</v>
      </c>
      <c r="V434" s="127">
        <v>3689.911061795</v>
      </c>
      <c r="W434" s="127">
        <v>3689.7182096299998</v>
      </c>
      <c r="X434" s="127">
        <v>3576.6274312249998</v>
      </c>
      <c r="Y434" s="127">
        <v>3110.2314865399999</v>
      </c>
      <c r="Z434" s="128"/>
    </row>
    <row r="435" spans="1:26" s="64" customFormat="1" ht="15.75" hidden="1" outlineLevel="1" x14ac:dyDescent="0.25">
      <c r="A435" s="63">
        <v>24</v>
      </c>
      <c r="B435" s="127">
        <v>2906.1371747449998</v>
      </c>
      <c r="C435" s="127">
        <v>2829.6429307099997</v>
      </c>
      <c r="D435" s="127">
        <v>2822.3826139100001</v>
      </c>
      <c r="E435" s="127">
        <v>2814.3962654299999</v>
      </c>
      <c r="F435" s="127">
        <v>2809.38210914</v>
      </c>
      <c r="G435" s="127">
        <v>2828.03204792</v>
      </c>
      <c r="H435" s="127">
        <v>2913.8058843649997</v>
      </c>
      <c r="I435" s="127">
        <v>3151.7741117300002</v>
      </c>
      <c r="J435" s="127">
        <v>3593.031209495</v>
      </c>
      <c r="K435" s="127">
        <v>3658.2265855099999</v>
      </c>
      <c r="L435" s="127">
        <v>3678.6235380200001</v>
      </c>
      <c r="M435" s="127">
        <v>3704.7606784999998</v>
      </c>
      <c r="N435" s="127">
        <v>3646.0995876050001</v>
      </c>
      <c r="O435" s="127">
        <v>3684.0233986399999</v>
      </c>
      <c r="P435" s="127">
        <v>3686.6779519700003</v>
      </c>
      <c r="Q435" s="127">
        <v>3685.0897576699999</v>
      </c>
      <c r="R435" s="127">
        <v>3646.553357405</v>
      </c>
      <c r="S435" s="127">
        <v>3685.4414292649999</v>
      </c>
      <c r="T435" s="127">
        <v>3716.49062783</v>
      </c>
      <c r="U435" s="127">
        <v>3771.4308063650001</v>
      </c>
      <c r="V435" s="127">
        <v>3928.6280093300002</v>
      </c>
      <c r="W435" s="127">
        <v>3709.8315560150004</v>
      </c>
      <c r="X435" s="127">
        <v>3634.2788843149997</v>
      </c>
      <c r="Y435" s="127">
        <v>3096.1419342500003</v>
      </c>
      <c r="Z435" s="128"/>
    </row>
    <row r="436" spans="1:26" s="64" customFormat="1" ht="15.75" hidden="1" outlineLevel="1" x14ac:dyDescent="0.25">
      <c r="A436" s="63">
        <v>25</v>
      </c>
      <c r="B436" s="127">
        <v>2946.0916056349997</v>
      </c>
      <c r="C436" s="127">
        <v>2852.3654534450002</v>
      </c>
      <c r="D436" s="127">
        <v>2831.9458124449998</v>
      </c>
      <c r="E436" s="127">
        <v>2826.8182137049998</v>
      </c>
      <c r="F436" s="127">
        <v>2827.113164075</v>
      </c>
      <c r="G436" s="127">
        <v>2863.5622232599999</v>
      </c>
      <c r="H436" s="127">
        <v>2949.5402561149999</v>
      </c>
      <c r="I436" s="127">
        <v>3263.571646205</v>
      </c>
      <c r="J436" s="127">
        <v>3651.612890675</v>
      </c>
      <c r="K436" s="127">
        <v>3670.9434841550001</v>
      </c>
      <c r="L436" s="127">
        <v>3686.65526348</v>
      </c>
      <c r="M436" s="127">
        <v>3681.2440586149996</v>
      </c>
      <c r="N436" s="127">
        <v>3684.95362673</v>
      </c>
      <c r="O436" s="127">
        <v>3690.26273339</v>
      </c>
      <c r="P436" s="127">
        <v>3691.46522336</v>
      </c>
      <c r="Q436" s="127">
        <v>3688.5497523949998</v>
      </c>
      <c r="R436" s="127">
        <v>3680.1209783599998</v>
      </c>
      <c r="S436" s="127">
        <v>3674.9480026400001</v>
      </c>
      <c r="T436" s="127">
        <v>3690.9660765799999</v>
      </c>
      <c r="U436" s="127">
        <v>3753.6316859600001</v>
      </c>
      <c r="V436" s="127">
        <v>3726.3828094699998</v>
      </c>
      <c r="W436" s="127">
        <v>3709.8542445049998</v>
      </c>
      <c r="X436" s="127">
        <v>3681.0171737149994</v>
      </c>
      <c r="Y436" s="127">
        <v>3058.07064803</v>
      </c>
      <c r="Z436" s="128"/>
    </row>
    <row r="437" spans="1:26" s="64" customFormat="1" ht="15.75" hidden="1" outlineLevel="1" x14ac:dyDescent="0.25">
      <c r="A437" s="63">
        <v>26</v>
      </c>
      <c r="B437" s="127">
        <v>2953.6695612949998</v>
      </c>
      <c r="C437" s="127">
        <v>2915.7684387499999</v>
      </c>
      <c r="D437" s="127">
        <v>2861.9967174499998</v>
      </c>
      <c r="E437" s="127">
        <v>2841.2934703249998</v>
      </c>
      <c r="F437" s="127">
        <v>2838.797736425</v>
      </c>
      <c r="G437" s="127">
        <v>2843.6644175299998</v>
      </c>
      <c r="H437" s="127">
        <v>2845.6836931400003</v>
      </c>
      <c r="I437" s="127">
        <v>2901.304526375</v>
      </c>
      <c r="J437" s="127">
        <v>3231.8531371849999</v>
      </c>
      <c r="K437" s="127">
        <v>3561.8345357449998</v>
      </c>
      <c r="L437" s="127">
        <v>3631.6583637200001</v>
      </c>
      <c r="M437" s="127">
        <v>3633.2692465099999</v>
      </c>
      <c r="N437" s="127">
        <v>3634.5511461949995</v>
      </c>
      <c r="O437" s="127">
        <v>3633.6436065950002</v>
      </c>
      <c r="P437" s="127">
        <v>3636.2300944549997</v>
      </c>
      <c r="Q437" s="127">
        <v>3636.9334376450001</v>
      </c>
      <c r="R437" s="127">
        <v>3632.0781007850001</v>
      </c>
      <c r="S437" s="127">
        <v>3568.1759686999999</v>
      </c>
      <c r="T437" s="127">
        <v>3644.31854114</v>
      </c>
      <c r="U437" s="127">
        <v>3676.5702296750001</v>
      </c>
      <c r="V437" s="127">
        <v>3714.3579097699999</v>
      </c>
      <c r="W437" s="127">
        <v>3650.12679458</v>
      </c>
      <c r="X437" s="127">
        <v>3489.60572783</v>
      </c>
      <c r="Y437" s="127">
        <v>3012.0810787999999</v>
      </c>
      <c r="Z437" s="128"/>
    </row>
    <row r="438" spans="1:26" s="64" customFormat="1" ht="15.75" hidden="1" outlineLevel="1" x14ac:dyDescent="0.25">
      <c r="A438" s="63">
        <v>27</v>
      </c>
      <c r="B438" s="127">
        <v>2919.9431209099998</v>
      </c>
      <c r="C438" s="127">
        <v>2846.3416593499996</v>
      </c>
      <c r="D438" s="127">
        <v>2810.3123372299997</v>
      </c>
      <c r="E438" s="127">
        <v>2784.708376265</v>
      </c>
      <c r="F438" s="127">
        <v>2782.870608575</v>
      </c>
      <c r="G438" s="127">
        <v>2782.8819528200002</v>
      </c>
      <c r="H438" s="127">
        <v>2778.66189368</v>
      </c>
      <c r="I438" s="127">
        <v>2819.0927828599997</v>
      </c>
      <c r="J438" s="127">
        <v>3074.0433449900002</v>
      </c>
      <c r="K438" s="127">
        <v>3313.1006198750001</v>
      </c>
      <c r="L438" s="127">
        <v>3447.2236285099998</v>
      </c>
      <c r="M438" s="127">
        <v>3569.8208842249996</v>
      </c>
      <c r="N438" s="127">
        <v>3598.0793985199998</v>
      </c>
      <c r="O438" s="127">
        <v>3597.705038435</v>
      </c>
      <c r="P438" s="127">
        <v>3603.5700130999999</v>
      </c>
      <c r="Q438" s="127">
        <v>3601.0742792000001</v>
      </c>
      <c r="R438" s="127">
        <v>3595.9580247049998</v>
      </c>
      <c r="S438" s="127">
        <v>3609.3102010699999</v>
      </c>
      <c r="T438" s="127">
        <v>3641.8114629950001</v>
      </c>
      <c r="U438" s="127">
        <v>3676.3660332649997</v>
      </c>
      <c r="V438" s="127">
        <v>3678.9071441450001</v>
      </c>
      <c r="W438" s="127">
        <v>3642.4240522249997</v>
      </c>
      <c r="X438" s="127">
        <v>3485.6465863249996</v>
      </c>
      <c r="Y438" s="127">
        <v>2996.01762788</v>
      </c>
      <c r="Z438" s="128"/>
    </row>
    <row r="439" spans="1:26" s="64" customFormat="1" ht="15.75" hidden="1" outlineLevel="1" x14ac:dyDescent="0.25">
      <c r="A439" s="63">
        <v>28</v>
      </c>
      <c r="B439" s="127">
        <v>2908.1791388449997</v>
      </c>
      <c r="C439" s="127">
        <v>2824.7535611149997</v>
      </c>
      <c r="D439" s="127">
        <v>2777.7656983249999</v>
      </c>
      <c r="E439" s="127">
        <v>2756.9716972400001</v>
      </c>
      <c r="F439" s="127">
        <v>2772.4565916649999</v>
      </c>
      <c r="G439" s="127">
        <v>2823.4262844499999</v>
      </c>
      <c r="H439" s="127">
        <v>2911.32149471</v>
      </c>
      <c r="I439" s="127">
        <v>3135.8014147700001</v>
      </c>
      <c r="J439" s="127">
        <v>3593.4282580700001</v>
      </c>
      <c r="K439" s="127">
        <v>3599.0209708550001</v>
      </c>
      <c r="L439" s="127">
        <v>3616.2755674999999</v>
      </c>
      <c r="M439" s="127">
        <v>3622.0838209399999</v>
      </c>
      <c r="N439" s="127">
        <v>3620.2120205150004</v>
      </c>
      <c r="O439" s="127">
        <v>3627.7219107049996</v>
      </c>
      <c r="P439" s="127">
        <v>3634.4490479900001</v>
      </c>
      <c r="Q439" s="127">
        <v>3641.09677556</v>
      </c>
      <c r="R439" s="127">
        <v>3626.5874862049995</v>
      </c>
      <c r="S439" s="127">
        <v>3612.1916393000001</v>
      </c>
      <c r="T439" s="127">
        <v>3654.9140659699997</v>
      </c>
      <c r="U439" s="127">
        <v>3690.3875200849998</v>
      </c>
      <c r="V439" s="127">
        <v>3655.8896710399999</v>
      </c>
      <c r="W439" s="127">
        <v>3641.7774302600001</v>
      </c>
      <c r="X439" s="127">
        <v>3613.4508504949999</v>
      </c>
      <c r="Y439" s="127">
        <v>3001.859914055</v>
      </c>
      <c r="Z439" s="128"/>
    </row>
    <row r="440" spans="1:26" s="64" customFormat="1" ht="15.75" hidden="1" outlineLevel="1" x14ac:dyDescent="0.25">
      <c r="A440" s="63">
        <v>29</v>
      </c>
      <c r="B440" s="127">
        <v>2825.7858874099998</v>
      </c>
      <c r="C440" s="127">
        <v>2780.3294976950001</v>
      </c>
      <c r="D440" s="127">
        <v>2730.9026222299999</v>
      </c>
      <c r="E440" s="127">
        <v>2705.6276443699999</v>
      </c>
      <c r="F440" s="127">
        <v>2744.8333550900002</v>
      </c>
      <c r="G440" s="127">
        <v>2785.6953255799999</v>
      </c>
      <c r="H440" s="127">
        <v>2832.13866461</v>
      </c>
      <c r="I440" s="127">
        <v>3017.6964800749997</v>
      </c>
      <c r="J440" s="127">
        <v>3404.8642176800004</v>
      </c>
      <c r="K440" s="127">
        <v>3595.685762825</v>
      </c>
      <c r="L440" s="127">
        <v>3609.4803647449999</v>
      </c>
      <c r="M440" s="127">
        <v>3614.0067184999998</v>
      </c>
      <c r="N440" s="127">
        <v>3614.2903246249998</v>
      </c>
      <c r="O440" s="127">
        <v>3622.3674270649999</v>
      </c>
      <c r="P440" s="127">
        <v>3633.7457048000001</v>
      </c>
      <c r="Q440" s="127">
        <v>3641.8114629950001</v>
      </c>
      <c r="R440" s="127">
        <v>3607.2909254599999</v>
      </c>
      <c r="S440" s="127">
        <v>3599.7356582900002</v>
      </c>
      <c r="T440" s="127">
        <v>3631.9079371099997</v>
      </c>
      <c r="U440" s="127">
        <v>3669.5027650399998</v>
      </c>
      <c r="V440" s="127">
        <v>3645.4302771499997</v>
      </c>
      <c r="W440" s="127">
        <v>3604.8292242950001</v>
      </c>
      <c r="X440" s="127">
        <v>3490.0821861200002</v>
      </c>
      <c r="Y440" s="127">
        <v>2972.8980565699994</v>
      </c>
      <c r="Z440" s="128"/>
    </row>
    <row r="441" spans="1:26" s="64" customFormat="1" ht="15.75" collapsed="1" x14ac:dyDescent="0.25">
      <c r="A441" s="63">
        <v>30</v>
      </c>
      <c r="B441" s="127">
        <v>2833.0008272300001</v>
      </c>
      <c r="C441" s="127">
        <v>2796.17740796</v>
      </c>
      <c r="D441" s="127">
        <v>2735.1680583500001</v>
      </c>
      <c r="E441" s="127">
        <v>2706.94357679</v>
      </c>
      <c r="F441" s="127">
        <v>2749.6546592149998</v>
      </c>
      <c r="G441" s="127">
        <v>2792.7287574799998</v>
      </c>
      <c r="H441" s="127">
        <v>2897.2092539299997</v>
      </c>
      <c r="I441" s="127">
        <v>3081.4171042399998</v>
      </c>
      <c r="J441" s="127">
        <v>3432.6235851949996</v>
      </c>
      <c r="K441" s="127">
        <v>3593.31481562</v>
      </c>
      <c r="L441" s="127">
        <v>3604.3187332699999</v>
      </c>
      <c r="M441" s="127">
        <v>3604.9086340100002</v>
      </c>
      <c r="N441" s="127">
        <v>3591.4316709499999</v>
      </c>
      <c r="O441" s="127">
        <v>3596.184909605</v>
      </c>
      <c r="P441" s="127">
        <v>3612.8609497549996</v>
      </c>
      <c r="Q441" s="127">
        <v>3617.8524175550001</v>
      </c>
      <c r="R441" s="127">
        <v>3607.2568927249999</v>
      </c>
      <c r="S441" s="127">
        <v>3607.937547425</v>
      </c>
      <c r="T441" s="127">
        <v>3633.734360555</v>
      </c>
      <c r="U441" s="127">
        <v>3649.275976205</v>
      </c>
      <c r="V441" s="127">
        <v>3648.9810258349999</v>
      </c>
      <c r="W441" s="127">
        <v>3609.5030532350002</v>
      </c>
      <c r="X441" s="127">
        <v>3338.3415649999997</v>
      </c>
      <c r="Y441" s="127">
        <v>2959.9996500050001</v>
      </c>
      <c r="Z441" s="128"/>
    </row>
    <row r="442" spans="1:26" s="64" customFormat="1" ht="15.75" hidden="1" x14ac:dyDescent="0.25">
      <c r="A442" s="63">
        <v>31</v>
      </c>
      <c r="B442" s="127">
        <v>1784.1799999999998</v>
      </c>
      <c r="C442" s="127">
        <v>1784.1799999999998</v>
      </c>
      <c r="D442" s="127">
        <v>1784.1799999999998</v>
      </c>
      <c r="E442" s="127">
        <v>1784.1799999999998</v>
      </c>
      <c r="F442" s="127">
        <v>1784.1799999999998</v>
      </c>
      <c r="G442" s="127">
        <v>1784.1799999999998</v>
      </c>
      <c r="H442" s="127">
        <v>1784.1799999999998</v>
      </c>
      <c r="I442" s="127">
        <v>1784.1799999999998</v>
      </c>
      <c r="J442" s="127">
        <v>1784.1799999999998</v>
      </c>
      <c r="K442" s="127">
        <v>1784.1799999999998</v>
      </c>
      <c r="L442" s="127">
        <v>1784.1799999999998</v>
      </c>
      <c r="M442" s="127">
        <v>1784.1799999999998</v>
      </c>
      <c r="N442" s="127">
        <v>1784.1799999999998</v>
      </c>
      <c r="O442" s="127">
        <v>1784.1799999999998</v>
      </c>
      <c r="P442" s="127">
        <v>1784.1799999999998</v>
      </c>
      <c r="Q442" s="127">
        <v>1784.1799999999998</v>
      </c>
      <c r="R442" s="127">
        <v>1784.1799999999998</v>
      </c>
      <c r="S442" s="127">
        <v>1784.1799999999998</v>
      </c>
      <c r="T442" s="127">
        <v>1784.1799999999998</v>
      </c>
      <c r="U442" s="127">
        <v>1784.1799999999998</v>
      </c>
      <c r="V442" s="127">
        <v>1784.1799999999998</v>
      </c>
      <c r="W442" s="127">
        <v>1784.1799999999998</v>
      </c>
      <c r="X442" s="127">
        <v>1784.1799999999998</v>
      </c>
      <c r="Y442" s="127">
        <v>1784.1799999999998</v>
      </c>
      <c r="Z442" s="128"/>
    </row>
    <row r="443" spans="1:26" s="64" customFormat="1" ht="15.75" x14ac:dyDescent="0.25">
      <c r="A443" s="90"/>
      <c r="Z443" s="128"/>
    </row>
    <row r="444" spans="1:26" s="64" customFormat="1" ht="15.75" x14ac:dyDescent="0.25">
      <c r="A444" s="91" t="s">
        <v>32</v>
      </c>
      <c r="B444" s="91" t="s">
        <v>124</v>
      </c>
      <c r="C444" s="91"/>
      <c r="D444" s="91"/>
      <c r="E444" s="91"/>
      <c r="F444" s="91"/>
      <c r="G444" s="91"/>
      <c r="H444" s="91"/>
      <c r="I444" s="91"/>
      <c r="J444" s="91"/>
      <c r="K444" s="91"/>
      <c r="L444" s="91"/>
      <c r="M444" s="91"/>
      <c r="N444" s="91"/>
      <c r="O444" s="91"/>
      <c r="P444" s="91"/>
      <c r="Q444" s="91"/>
      <c r="R444" s="91"/>
      <c r="S444" s="91"/>
      <c r="T444" s="91"/>
      <c r="U444" s="91"/>
      <c r="V444" s="91"/>
      <c r="W444" s="91"/>
      <c r="X444" s="91"/>
      <c r="Y444" s="91"/>
      <c r="Z444" s="128"/>
    </row>
    <row r="445" spans="1:26" s="133" customFormat="1" x14ac:dyDescent="0.25">
      <c r="A445" s="91"/>
      <c r="B445" s="132" t="s">
        <v>33</v>
      </c>
      <c r="C445" s="132" t="s">
        <v>34</v>
      </c>
      <c r="D445" s="132" t="s">
        <v>35</v>
      </c>
      <c r="E445" s="132" t="s">
        <v>36</v>
      </c>
      <c r="F445" s="132" t="s">
        <v>37</v>
      </c>
      <c r="G445" s="132" t="s">
        <v>38</v>
      </c>
      <c r="H445" s="132" t="s">
        <v>39</v>
      </c>
      <c r="I445" s="132" t="s">
        <v>40</v>
      </c>
      <c r="J445" s="132" t="s">
        <v>41</v>
      </c>
      <c r="K445" s="132" t="s">
        <v>42</v>
      </c>
      <c r="L445" s="132" t="s">
        <v>43</v>
      </c>
      <c r="M445" s="132" t="s">
        <v>44</v>
      </c>
      <c r="N445" s="132" t="s">
        <v>45</v>
      </c>
      <c r="O445" s="132" t="s">
        <v>46</v>
      </c>
      <c r="P445" s="132" t="s">
        <v>47</v>
      </c>
      <c r="Q445" s="132" t="s">
        <v>48</v>
      </c>
      <c r="R445" s="132" t="s">
        <v>49</v>
      </c>
      <c r="S445" s="132" t="s">
        <v>50</v>
      </c>
      <c r="T445" s="132" t="s">
        <v>51</v>
      </c>
      <c r="U445" s="132" t="s">
        <v>52</v>
      </c>
      <c r="V445" s="132" t="s">
        <v>53</v>
      </c>
      <c r="W445" s="132" t="s">
        <v>54</v>
      </c>
      <c r="X445" s="132" t="s">
        <v>55</v>
      </c>
      <c r="Y445" s="132" t="s">
        <v>56</v>
      </c>
      <c r="Z445" s="128"/>
    </row>
    <row r="446" spans="1:26" s="64" customFormat="1" ht="15.75" x14ac:dyDescent="0.25">
      <c r="A446" s="63">
        <v>1</v>
      </c>
      <c r="B446" s="127">
        <v>3898.8067270349998</v>
      </c>
      <c r="C446" s="127">
        <v>3801.132777585</v>
      </c>
      <c r="D446" s="127">
        <v>3741.5187701100003</v>
      </c>
      <c r="E446" s="127">
        <v>3732.0463255350001</v>
      </c>
      <c r="F446" s="127">
        <v>3699.2387689950001</v>
      </c>
      <c r="G446" s="127">
        <v>3763.5266054099998</v>
      </c>
      <c r="H446" s="127">
        <v>3805.3414924799999</v>
      </c>
      <c r="I446" s="127">
        <v>3808.0187342999998</v>
      </c>
      <c r="J446" s="127">
        <v>4411.0447657650002</v>
      </c>
      <c r="K446" s="127">
        <v>4538.0662770300005</v>
      </c>
      <c r="L446" s="127">
        <v>4556.9431007100002</v>
      </c>
      <c r="M446" s="127">
        <v>4555.9107744150006</v>
      </c>
      <c r="N446" s="127">
        <v>4556.1716920500003</v>
      </c>
      <c r="O446" s="127">
        <v>4591.123310895</v>
      </c>
      <c r="P446" s="127">
        <v>4584.5663372849995</v>
      </c>
      <c r="Q446" s="127">
        <v>4582.5243731850005</v>
      </c>
      <c r="R446" s="127">
        <v>4559.05313028</v>
      </c>
      <c r="S446" s="127">
        <v>4540.1195853749996</v>
      </c>
      <c r="T446" s="127">
        <v>4540.9023382800005</v>
      </c>
      <c r="U446" s="127">
        <v>4558.5766719900002</v>
      </c>
      <c r="V446" s="127">
        <v>4594.9122887250005</v>
      </c>
      <c r="W446" s="127">
        <v>4600.4823130200002</v>
      </c>
      <c r="X446" s="127">
        <v>4467.4256634150006</v>
      </c>
      <c r="Y446" s="127">
        <v>4148.1305436450002</v>
      </c>
      <c r="Z446" s="128"/>
    </row>
    <row r="447" spans="1:26" s="64" customFormat="1" ht="15.75" hidden="1" outlineLevel="1" x14ac:dyDescent="0.25">
      <c r="A447" s="63">
        <v>2</v>
      </c>
      <c r="B447" s="127">
        <v>3940.0544018549999</v>
      </c>
      <c r="C447" s="127">
        <v>3805.3301482349998</v>
      </c>
      <c r="D447" s="127">
        <v>3748.1211206999997</v>
      </c>
      <c r="E447" s="127">
        <v>3722.4944712449997</v>
      </c>
      <c r="F447" s="127">
        <v>3733.4303234250001</v>
      </c>
      <c r="G447" s="127">
        <v>2767.2296325299999</v>
      </c>
      <c r="H447" s="127">
        <v>2767.6039926149997</v>
      </c>
      <c r="I447" s="127">
        <v>4066.0208983349999</v>
      </c>
      <c r="J447" s="127">
        <v>4410.53427474</v>
      </c>
      <c r="K447" s="127">
        <v>4489.8418915350003</v>
      </c>
      <c r="L447" s="127">
        <v>4531.5887131349991</v>
      </c>
      <c r="M447" s="127">
        <v>4540.0968968850002</v>
      </c>
      <c r="N447" s="127">
        <v>4539.2233900199999</v>
      </c>
      <c r="O447" s="127">
        <v>4554.1070394600001</v>
      </c>
      <c r="P447" s="127">
        <v>4558.701458685</v>
      </c>
      <c r="Q447" s="127">
        <v>4559.1098515049998</v>
      </c>
      <c r="R447" s="127">
        <v>4505.5763593499996</v>
      </c>
      <c r="S447" s="127">
        <v>4485.9508155000003</v>
      </c>
      <c r="T447" s="127">
        <v>4487.9133698850001</v>
      </c>
      <c r="U447" s="127">
        <v>4533.2676613949998</v>
      </c>
      <c r="V447" s="127">
        <v>4567.2436751700006</v>
      </c>
      <c r="W447" s="127">
        <v>4594.1976012899995</v>
      </c>
      <c r="X447" s="127">
        <v>4428.9232958849998</v>
      </c>
      <c r="Y447" s="127">
        <v>4056.9228138449998</v>
      </c>
      <c r="Z447" s="128"/>
    </row>
    <row r="448" spans="1:26" s="64" customFormat="1" ht="15.75" hidden="1" outlineLevel="1" x14ac:dyDescent="0.25">
      <c r="A448" s="63">
        <v>3</v>
      </c>
      <c r="B448" s="127">
        <v>3896.59459926</v>
      </c>
      <c r="C448" s="127">
        <v>3783.6286075499997</v>
      </c>
      <c r="D448" s="127">
        <v>3719.8285736699995</v>
      </c>
      <c r="E448" s="127">
        <v>3710.09521146</v>
      </c>
      <c r="F448" s="127">
        <v>3714.3719918249999</v>
      </c>
      <c r="G448" s="127">
        <v>3775.9939306649999</v>
      </c>
      <c r="H448" s="127">
        <v>3881.8130480250002</v>
      </c>
      <c r="I448" s="127">
        <v>4091.76099024</v>
      </c>
      <c r="J448" s="127">
        <v>4439.7797383500001</v>
      </c>
      <c r="K448" s="127">
        <v>4555.5023815949999</v>
      </c>
      <c r="L448" s="127">
        <v>4617.8730406049999</v>
      </c>
      <c r="M448" s="127">
        <v>4636.069209585</v>
      </c>
      <c r="N448" s="127">
        <v>4625.6778811650001</v>
      </c>
      <c r="O448" s="127">
        <v>4700.3003247750003</v>
      </c>
      <c r="P448" s="127">
        <v>4698.8142286800003</v>
      </c>
      <c r="Q448" s="127">
        <v>4648.8655179449997</v>
      </c>
      <c r="R448" s="127">
        <v>4588.0830532350001</v>
      </c>
      <c r="S448" s="127">
        <v>4533.6760542149996</v>
      </c>
      <c r="T448" s="127">
        <v>4506.8582590349997</v>
      </c>
      <c r="U448" s="127">
        <v>4591.1686878750006</v>
      </c>
      <c r="V448" s="127">
        <v>4631.6903310150001</v>
      </c>
      <c r="W448" s="127">
        <v>4647.2092581750003</v>
      </c>
      <c r="X448" s="127">
        <v>4431.2715545999999</v>
      </c>
      <c r="Y448" s="127">
        <v>4091.0803355399999</v>
      </c>
      <c r="Z448" s="128"/>
    </row>
    <row r="449" spans="1:26" s="64" customFormat="1" ht="15.75" hidden="1" outlineLevel="1" x14ac:dyDescent="0.25">
      <c r="A449" s="63">
        <v>4</v>
      </c>
      <c r="B449" s="127">
        <v>3927.7572402750002</v>
      </c>
      <c r="C449" s="127">
        <v>3806.8843098000002</v>
      </c>
      <c r="D449" s="127">
        <v>3769.2214163999997</v>
      </c>
      <c r="E449" s="127">
        <v>3736.50461382</v>
      </c>
      <c r="F449" s="127">
        <v>3781.3257258149997</v>
      </c>
      <c r="G449" s="127">
        <v>3811.7283024149997</v>
      </c>
      <c r="H449" s="127">
        <v>3924.1611146100004</v>
      </c>
      <c r="I449" s="127">
        <v>4260.3478151849995</v>
      </c>
      <c r="J449" s="127">
        <v>4582.0252264049996</v>
      </c>
      <c r="K449" s="127">
        <v>4680.3457978199995</v>
      </c>
      <c r="L449" s="127">
        <v>4731.7579161599997</v>
      </c>
      <c r="M449" s="127">
        <v>4741.12826253</v>
      </c>
      <c r="N449" s="127">
        <v>4744.1912086800003</v>
      </c>
      <c r="O449" s="127">
        <v>4759.9937419649996</v>
      </c>
      <c r="P449" s="127">
        <v>4763.1701305649995</v>
      </c>
      <c r="Q449" s="127">
        <v>4806.5618676899994</v>
      </c>
      <c r="R449" s="127">
        <v>4839.5622763949996</v>
      </c>
      <c r="S449" s="127">
        <v>4739.4720027599997</v>
      </c>
      <c r="T449" s="127">
        <v>4683.5789076450001</v>
      </c>
      <c r="U449" s="127">
        <v>4740.4022308499998</v>
      </c>
      <c r="V449" s="127">
        <v>4742.1038675999998</v>
      </c>
      <c r="W449" s="127">
        <v>4727.4924800400004</v>
      </c>
      <c r="X449" s="127">
        <v>4600.7545749000001</v>
      </c>
      <c r="Y449" s="127">
        <v>4278.0448373849995</v>
      </c>
      <c r="Z449" s="128"/>
    </row>
    <row r="450" spans="1:26" s="64" customFormat="1" ht="15.75" hidden="1" outlineLevel="1" x14ac:dyDescent="0.25">
      <c r="A450" s="63">
        <v>5</v>
      </c>
      <c r="B450" s="127">
        <v>4103.7405129599993</v>
      </c>
      <c r="C450" s="127">
        <v>3914.6319488099998</v>
      </c>
      <c r="D450" s="127">
        <v>3877.7518083149998</v>
      </c>
      <c r="E450" s="127">
        <v>3801.41638371</v>
      </c>
      <c r="F450" s="127">
        <v>3807.2700141300002</v>
      </c>
      <c r="G450" s="127">
        <v>3840.8603235750002</v>
      </c>
      <c r="H450" s="127">
        <v>3791.9779718700001</v>
      </c>
      <c r="I450" s="127">
        <v>3950.1621241499997</v>
      </c>
      <c r="J450" s="127">
        <v>4342.8318205799997</v>
      </c>
      <c r="K450" s="127">
        <v>4520.3465663400002</v>
      </c>
      <c r="L450" s="127">
        <v>4577.8618884900006</v>
      </c>
      <c r="M450" s="127">
        <v>4602.444867405</v>
      </c>
      <c r="N450" s="127">
        <v>4611.8492465100007</v>
      </c>
      <c r="O450" s="127">
        <v>4620.3233975250005</v>
      </c>
      <c r="P450" s="127">
        <v>4653.27842925</v>
      </c>
      <c r="Q450" s="127">
        <v>4659.8127143700003</v>
      </c>
      <c r="R450" s="127">
        <v>4644.3051314550003</v>
      </c>
      <c r="S450" s="127">
        <v>4511.7476286299998</v>
      </c>
      <c r="T450" s="127">
        <v>4482.3320013449993</v>
      </c>
      <c r="U450" s="127">
        <v>4633.7209508699998</v>
      </c>
      <c r="V450" s="127">
        <v>4692.2912878050001</v>
      </c>
      <c r="W450" s="127">
        <v>4659.5971737149994</v>
      </c>
      <c r="X450" s="127">
        <v>4446.2913349800001</v>
      </c>
      <c r="Y450" s="127">
        <v>4160.8474422899999</v>
      </c>
      <c r="Z450" s="128"/>
    </row>
    <row r="451" spans="1:26" s="64" customFormat="1" ht="15.75" hidden="1" outlineLevel="1" x14ac:dyDescent="0.25">
      <c r="A451" s="63">
        <v>6</v>
      </c>
      <c r="B451" s="127">
        <v>3953.3271685050004</v>
      </c>
      <c r="C451" s="127">
        <v>3859.43085264</v>
      </c>
      <c r="D451" s="127">
        <v>3798.6256994399996</v>
      </c>
      <c r="E451" s="127">
        <v>3761.5753952700002</v>
      </c>
      <c r="F451" s="127">
        <v>3791.0817765149995</v>
      </c>
      <c r="G451" s="127">
        <v>3780.7925463000001</v>
      </c>
      <c r="H451" s="127">
        <v>3604.6277656950001</v>
      </c>
      <c r="I451" s="127">
        <v>3795.1430162249999</v>
      </c>
      <c r="J451" s="127">
        <v>4046.88315702</v>
      </c>
      <c r="K451" s="127">
        <v>4424.9528101350006</v>
      </c>
      <c r="L451" s="127">
        <v>4556.8977237299996</v>
      </c>
      <c r="M451" s="127">
        <v>4560.4030954350001</v>
      </c>
      <c r="N451" s="127">
        <v>4551.5886170699996</v>
      </c>
      <c r="O451" s="127">
        <v>4618.8259571849994</v>
      </c>
      <c r="P451" s="127">
        <v>4620.2212993200001</v>
      </c>
      <c r="Q451" s="127">
        <v>4621.55992023</v>
      </c>
      <c r="R451" s="127">
        <v>4608.4686615000001</v>
      </c>
      <c r="S451" s="127">
        <v>4474.9355536049998</v>
      </c>
      <c r="T451" s="127">
        <v>4481.5038714599996</v>
      </c>
      <c r="U451" s="127">
        <v>4608.0943014149998</v>
      </c>
      <c r="V451" s="127">
        <v>4753.1418179849998</v>
      </c>
      <c r="W451" s="127">
        <v>4626.9484366050001</v>
      </c>
      <c r="X451" s="127">
        <v>4414.07367918</v>
      </c>
      <c r="Y451" s="127">
        <v>4099.7700272099992</v>
      </c>
      <c r="Z451" s="128"/>
    </row>
    <row r="452" spans="1:26" s="64" customFormat="1" ht="15.75" hidden="1" outlineLevel="1" x14ac:dyDescent="0.25">
      <c r="A452" s="63">
        <v>7</v>
      </c>
      <c r="B452" s="127">
        <v>3981.6083712900004</v>
      </c>
      <c r="C452" s="127">
        <v>3805.27342701</v>
      </c>
      <c r="D452" s="127">
        <v>3739.5562157249997</v>
      </c>
      <c r="E452" s="127">
        <v>3681.2581406699996</v>
      </c>
      <c r="F452" s="127">
        <v>3659.1935841449999</v>
      </c>
      <c r="G452" s="127">
        <v>3748.8698408699993</v>
      </c>
      <c r="H452" s="127">
        <v>3819.93019155</v>
      </c>
      <c r="I452" s="127">
        <v>4209.5029090950002</v>
      </c>
      <c r="J452" s="127">
        <v>4493.8010330399993</v>
      </c>
      <c r="K452" s="127">
        <v>4632.0646910999994</v>
      </c>
      <c r="L452" s="127">
        <v>4707.6740840250004</v>
      </c>
      <c r="M452" s="127">
        <v>4691.8261737599996</v>
      </c>
      <c r="N452" s="127">
        <v>4680.8789773349999</v>
      </c>
      <c r="O452" s="127">
        <v>4782.6028222499999</v>
      </c>
      <c r="P452" s="127">
        <v>4814.468806455</v>
      </c>
      <c r="Q452" s="127">
        <v>4758.96141567</v>
      </c>
      <c r="R452" s="127">
        <v>4667.5154567250001</v>
      </c>
      <c r="S452" s="127">
        <v>4632.393674205</v>
      </c>
      <c r="T452" s="127">
        <v>4634.0499339750004</v>
      </c>
      <c r="U452" s="127">
        <v>4728.1504462499997</v>
      </c>
      <c r="V452" s="127">
        <v>4854.32113914</v>
      </c>
      <c r="W452" s="127">
        <v>4805.3480334749993</v>
      </c>
      <c r="X452" s="127">
        <v>4498.8038450849999</v>
      </c>
      <c r="Y452" s="127">
        <v>4233.8249703749998</v>
      </c>
      <c r="Z452" s="128"/>
    </row>
    <row r="453" spans="1:26" s="64" customFormat="1" ht="15.75" hidden="1" outlineLevel="1" x14ac:dyDescent="0.25">
      <c r="A453" s="63">
        <v>8</v>
      </c>
      <c r="B453" s="127">
        <v>3911.3080850249999</v>
      </c>
      <c r="C453" s="127">
        <v>3784.7743762949999</v>
      </c>
      <c r="D453" s="127">
        <v>3760.7018884049999</v>
      </c>
      <c r="E453" s="127">
        <v>3743.9350942949995</v>
      </c>
      <c r="F453" s="127">
        <v>3734.9277637650002</v>
      </c>
      <c r="G453" s="127">
        <v>3790.3103678550001</v>
      </c>
      <c r="H453" s="127">
        <v>3874.6207966950001</v>
      </c>
      <c r="I453" s="127">
        <v>4239.4290274049999</v>
      </c>
      <c r="J453" s="127">
        <v>4481.7534448500001</v>
      </c>
      <c r="K453" s="127">
        <v>4530.2274037349998</v>
      </c>
      <c r="L453" s="127">
        <v>4576.2623499450001</v>
      </c>
      <c r="M453" s="127">
        <v>4575.0598599750001</v>
      </c>
      <c r="N453" s="127">
        <v>4594.94632146</v>
      </c>
      <c r="O453" s="127">
        <v>4559.5636213050002</v>
      </c>
      <c r="P453" s="127">
        <v>4588.9792485899998</v>
      </c>
      <c r="Q453" s="127">
        <v>4604.8611915900001</v>
      </c>
      <c r="R453" s="127">
        <v>4538.3045061749999</v>
      </c>
      <c r="S453" s="127">
        <v>4486.4159295449999</v>
      </c>
      <c r="T453" s="127">
        <v>4485.4970456999999</v>
      </c>
      <c r="U453" s="127">
        <v>4559.7224407350004</v>
      </c>
      <c r="V453" s="127">
        <v>4624.0783426199996</v>
      </c>
      <c r="W453" s="127">
        <v>4607.7766625550003</v>
      </c>
      <c r="X453" s="127">
        <v>4412.0997805499992</v>
      </c>
      <c r="Y453" s="127">
        <v>4091.8971211799999</v>
      </c>
      <c r="Z453" s="128"/>
    </row>
    <row r="454" spans="1:26" s="64" customFormat="1" ht="15.75" hidden="1" outlineLevel="1" x14ac:dyDescent="0.25">
      <c r="A454" s="63">
        <v>9</v>
      </c>
      <c r="B454" s="127">
        <v>3800.4067459050002</v>
      </c>
      <c r="C454" s="127">
        <v>3671.7176306249999</v>
      </c>
      <c r="D454" s="127">
        <v>3610.0389705600001</v>
      </c>
      <c r="E454" s="127">
        <v>3508.2470601750001</v>
      </c>
      <c r="F454" s="127">
        <v>3411.3672078750001</v>
      </c>
      <c r="G454" s="127">
        <v>3672.8860878599999</v>
      </c>
      <c r="H454" s="127">
        <v>3802.8003816</v>
      </c>
      <c r="I454" s="127">
        <v>4070.7741369899995</v>
      </c>
      <c r="J454" s="127">
        <v>4209.775170975</v>
      </c>
      <c r="K454" s="127">
        <v>4408.3675239449994</v>
      </c>
      <c r="L454" s="127">
        <v>4488.96838467</v>
      </c>
      <c r="M454" s="127">
        <v>4474.5385050300001</v>
      </c>
      <c r="N454" s="127">
        <v>4483.1828197199993</v>
      </c>
      <c r="O454" s="127">
        <v>4474.7313571949999</v>
      </c>
      <c r="P454" s="127">
        <v>4485.92812701</v>
      </c>
      <c r="Q454" s="127">
        <v>4487.6864849849999</v>
      </c>
      <c r="R454" s="127">
        <v>4367.3353897800007</v>
      </c>
      <c r="S454" s="127">
        <v>4320.3248385000006</v>
      </c>
      <c r="T454" s="127">
        <v>4307.8234805100001</v>
      </c>
      <c r="U454" s="127">
        <v>4514.6857880850002</v>
      </c>
      <c r="V454" s="127">
        <v>4599.6655273799997</v>
      </c>
      <c r="W454" s="127">
        <v>4559.1779169749998</v>
      </c>
      <c r="X454" s="127">
        <v>4292.7696673949995</v>
      </c>
      <c r="Y454" s="127">
        <v>4029.469740945</v>
      </c>
      <c r="Z454" s="128"/>
    </row>
    <row r="455" spans="1:26" s="64" customFormat="1" ht="15.75" hidden="1" outlineLevel="1" x14ac:dyDescent="0.25">
      <c r="A455" s="63">
        <v>10</v>
      </c>
      <c r="B455" s="127">
        <v>3876.7194820200002</v>
      </c>
      <c r="C455" s="127">
        <v>3813.2143985100001</v>
      </c>
      <c r="D455" s="127">
        <v>3810.0606983999996</v>
      </c>
      <c r="E455" s="127">
        <v>3806.0448356699999</v>
      </c>
      <c r="F455" s="127">
        <v>3806.2717205700001</v>
      </c>
      <c r="G455" s="127">
        <v>3861.9606192749998</v>
      </c>
      <c r="H455" s="127">
        <v>3867.2810701799999</v>
      </c>
      <c r="I455" s="127">
        <v>4185.9636007199997</v>
      </c>
      <c r="J455" s="127">
        <v>4311.9981626700001</v>
      </c>
      <c r="K455" s="127">
        <v>4471.4074934099999</v>
      </c>
      <c r="L455" s="127">
        <v>4490.2616285999993</v>
      </c>
      <c r="M455" s="127">
        <v>4443.4325852399998</v>
      </c>
      <c r="N455" s="127">
        <v>4402.4458280549998</v>
      </c>
      <c r="O455" s="127">
        <v>4471.486903125</v>
      </c>
      <c r="P455" s="127">
        <v>4478.3728598400003</v>
      </c>
      <c r="Q455" s="127">
        <v>4471.7251322699994</v>
      </c>
      <c r="R455" s="127">
        <v>4388.1067023750002</v>
      </c>
      <c r="S455" s="127">
        <v>4341.0053971349998</v>
      </c>
      <c r="T455" s="127">
        <v>4334.0854076850001</v>
      </c>
      <c r="U455" s="127">
        <v>4488.2310087449996</v>
      </c>
      <c r="V455" s="127">
        <v>4507.6410119399998</v>
      </c>
      <c r="W455" s="127">
        <v>4495.9224068550002</v>
      </c>
      <c r="X455" s="127">
        <v>4343.1267709499998</v>
      </c>
      <c r="Y455" s="127">
        <v>4082.8557579149997</v>
      </c>
      <c r="Z455" s="128"/>
    </row>
    <row r="456" spans="1:26" s="64" customFormat="1" ht="15.75" hidden="1" outlineLevel="1" x14ac:dyDescent="0.25">
      <c r="A456" s="63">
        <v>11</v>
      </c>
      <c r="B456" s="127">
        <v>3911.1265771049998</v>
      </c>
      <c r="C456" s="127">
        <v>3838.0242623249997</v>
      </c>
      <c r="D456" s="127">
        <v>3815.6647554299998</v>
      </c>
      <c r="E456" s="127">
        <v>3811.5241060049993</v>
      </c>
      <c r="F456" s="127">
        <v>3811.8077121300003</v>
      </c>
      <c r="G456" s="127">
        <v>3852.2499455549996</v>
      </c>
      <c r="H456" s="127">
        <v>3873.3615854999998</v>
      </c>
      <c r="I456" s="127">
        <v>4223.2407897900002</v>
      </c>
      <c r="J456" s="127">
        <v>4480.8572494950004</v>
      </c>
      <c r="K456" s="127">
        <v>4498.3273867950002</v>
      </c>
      <c r="L456" s="127">
        <v>4496.966077395</v>
      </c>
      <c r="M456" s="127">
        <v>4505.043179835</v>
      </c>
      <c r="N456" s="127">
        <v>4498.7925008399998</v>
      </c>
      <c r="O456" s="127">
        <v>4514.6857880850002</v>
      </c>
      <c r="P456" s="127">
        <v>4511.1463836450002</v>
      </c>
      <c r="Q456" s="127">
        <v>4497.7828630349995</v>
      </c>
      <c r="R456" s="127">
        <v>4513.8803466899999</v>
      </c>
      <c r="S456" s="127">
        <v>4490.3070055799999</v>
      </c>
      <c r="T456" s="127">
        <v>4482.3433455899994</v>
      </c>
      <c r="U456" s="127">
        <v>4488.0381565799998</v>
      </c>
      <c r="V456" s="127">
        <v>4517.5899148050003</v>
      </c>
      <c r="W456" s="127">
        <v>4525.9165906349999</v>
      </c>
      <c r="X456" s="127">
        <v>4480.8685937399996</v>
      </c>
      <c r="Y456" s="127">
        <v>4191.3294286050004</v>
      </c>
      <c r="Z456" s="128"/>
    </row>
    <row r="457" spans="1:26" s="64" customFormat="1" ht="15.75" hidden="1" outlineLevel="1" x14ac:dyDescent="0.25">
      <c r="A457" s="63">
        <v>12</v>
      </c>
      <c r="B457" s="127">
        <v>4081.2108423899999</v>
      </c>
      <c r="C457" s="127">
        <v>4022.1640471649998</v>
      </c>
      <c r="D457" s="127">
        <v>3970.8426827849999</v>
      </c>
      <c r="E457" s="127">
        <v>3910.7862497549995</v>
      </c>
      <c r="F457" s="127">
        <v>3926.5547503050002</v>
      </c>
      <c r="G457" s="127">
        <v>3941.4951209699998</v>
      </c>
      <c r="H457" s="127">
        <v>3930.7861536899995</v>
      </c>
      <c r="I457" s="127">
        <v>4073.7009521999998</v>
      </c>
      <c r="J457" s="127">
        <v>4263.9893178299999</v>
      </c>
      <c r="K457" s="127">
        <v>4480.3807912049997</v>
      </c>
      <c r="L457" s="127">
        <v>4627.6404355499999</v>
      </c>
      <c r="M457" s="127">
        <v>4631.2365612149997</v>
      </c>
      <c r="N457" s="127">
        <v>4669.1376837600001</v>
      </c>
      <c r="O457" s="127">
        <v>4672.3254166049992</v>
      </c>
      <c r="P457" s="127">
        <v>4675.7513785949996</v>
      </c>
      <c r="Q457" s="127">
        <v>4665.3146731950001</v>
      </c>
      <c r="R457" s="127">
        <v>4664.4978875550005</v>
      </c>
      <c r="S457" s="127">
        <v>4556.7275600550001</v>
      </c>
      <c r="T457" s="127">
        <v>4541.4582062850004</v>
      </c>
      <c r="U457" s="127">
        <v>4682.7734662500006</v>
      </c>
      <c r="V457" s="127">
        <v>4771.496806395</v>
      </c>
      <c r="W457" s="127">
        <v>4688.8993585499993</v>
      </c>
      <c r="X457" s="127">
        <v>4465.4404205400006</v>
      </c>
      <c r="Y457" s="127">
        <v>4267.7442629249999</v>
      </c>
      <c r="Z457" s="128"/>
    </row>
    <row r="458" spans="1:26" s="64" customFormat="1" ht="15.75" hidden="1" outlineLevel="1" x14ac:dyDescent="0.25">
      <c r="A458" s="63">
        <v>13</v>
      </c>
      <c r="B458" s="127">
        <v>4008.6984283499996</v>
      </c>
      <c r="C458" s="127">
        <v>3906.9178622099998</v>
      </c>
      <c r="D458" s="127">
        <v>3841.2460279049997</v>
      </c>
      <c r="E458" s="127">
        <v>3803.3222168700004</v>
      </c>
      <c r="F458" s="127">
        <v>3819.6352411799999</v>
      </c>
      <c r="G458" s="127">
        <v>3805.5570331349995</v>
      </c>
      <c r="H458" s="127">
        <v>3807.2132929049999</v>
      </c>
      <c r="I458" s="127">
        <v>3874.9157470649998</v>
      </c>
      <c r="J458" s="127">
        <v>4090.3202711249996</v>
      </c>
      <c r="K458" s="127">
        <v>4278.1469355899999</v>
      </c>
      <c r="L458" s="127">
        <v>4472.4851966850001</v>
      </c>
      <c r="M458" s="127">
        <v>4476.2855187599998</v>
      </c>
      <c r="N458" s="127">
        <v>4469.7285451500002</v>
      </c>
      <c r="O458" s="127">
        <v>4405.9852324949998</v>
      </c>
      <c r="P458" s="127">
        <v>4404.5445133800004</v>
      </c>
      <c r="Q458" s="127">
        <v>4392.1906305749999</v>
      </c>
      <c r="R458" s="127">
        <v>4395.8661659549998</v>
      </c>
      <c r="S458" s="127">
        <v>4367.5736189250001</v>
      </c>
      <c r="T458" s="127">
        <v>4388.8213898100003</v>
      </c>
      <c r="U458" s="127">
        <v>4554.9918905699997</v>
      </c>
      <c r="V458" s="127">
        <v>4645.6664408549996</v>
      </c>
      <c r="W458" s="127">
        <v>4644.8383109699998</v>
      </c>
      <c r="X458" s="127">
        <v>4380.0182556899999</v>
      </c>
      <c r="Y458" s="127">
        <v>4085.6691306749999</v>
      </c>
      <c r="Z458" s="128"/>
    </row>
    <row r="459" spans="1:26" s="64" customFormat="1" ht="15.75" hidden="1" outlineLevel="1" x14ac:dyDescent="0.25">
      <c r="A459" s="63">
        <v>14</v>
      </c>
      <c r="B459" s="127">
        <v>3962.1643353599993</v>
      </c>
      <c r="C459" s="127">
        <v>3867.3831683849999</v>
      </c>
      <c r="D459" s="127">
        <v>3811.39931931</v>
      </c>
      <c r="E459" s="127">
        <v>3805.8066065250005</v>
      </c>
      <c r="F459" s="127">
        <v>3810.2195178299999</v>
      </c>
      <c r="G459" s="127">
        <v>3805.7158525649998</v>
      </c>
      <c r="H459" s="127">
        <v>3855.9368251799997</v>
      </c>
      <c r="I459" s="127">
        <v>4257.7046061000001</v>
      </c>
      <c r="J459" s="127">
        <v>4589.421674145</v>
      </c>
      <c r="K459" s="127">
        <v>4626.7328959500001</v>
      </c>
      <c r="L459" s="127">
        <v>4626.4719783149994</v>
      </c>
      <c r="M459" s="127">
        <v>4619.7788737649998</v>
      </c>
      <c r="N459" s="127">
        <v>4624.5094239300006</v>
      </c>
      <c r="O459" s="127">
        <v>4640.2779244800004</v>
      </c>
      <c r="P459" s="127">
        <v>4635.71753799</v>
      </c>
      <c r="Q459" s="127">
        <v>4622.2065421949992</v>
      </c>
      <c r="R459" s="127">
        <v>4621.4464777800004</v>
      </c>
      <c r="S459" s="127">
        <v>4618.7465474700002</v>
      </c>
      <c r="T459" s="127">
        <v>4622.0250342750005</v>
      </c>
      <c r="U459" s="127">
        <v>4642.2064461299997</v>
      </c>
      <c r="V459" s="127">
        <v>4657.4644556550002</v>
      </c>
      <c r="W459" s="127">
        <v>4647.2206024199995</v>
      </c>
      <c r="X459" s="127">
        <v>4547.4593118900002</v>
      </c>
      <c r="Y459" s="127">
        <v>4368.1067984399997</v>
      </c>
      <c r="Z459" s="128"/>
    </row>
    <row r="460" spans="1:26" s="64" customFormat="1" ht="15.75" hidden="1" outlineLevel="1" x14ac:dyDescent="0.25">
      <c r="A460" s="63">
        <v>15</v>
      </c>
      <c r="B460" s="127">
        <v>4268.0505575400002</v>
      </c>
      <c r="C460" s="127">
        <v>4107.5635235250002</v>
      </c>
      <c r="D460" s="127">
        <v>4074.9374749049998</v>
      </c>
      <c r="E460" s="127">
        <v>4042.2887377950001</v>
      </c>
      <c r="F460" s="127">
        <v>4038.9421855200003</v>
      </c>
      <c r="G460" s="127">
        <v>4069.2426639150003</v>
      </c>
      <c r="H460" s="127">
        <v>4229.0490432299994</v>
      </c>
      <c r="I460" s="127">
        <v>4523.4775779600004</v>
      </c>
      <c r="J460" s="127">
        <v>4669.1036510249996</v>
      </c>
      <c r="K460" s="127">
        <v>4647.96932259</v>
      </c>
      <c r="L460" s="127">
        <v>4666.6873268399995</v>
      </c>
      <c r="M460" s="127">
        <v>4652.0305623000004</v>
      </c>
      <c r="N460" s="127">
        <v>4667.7309973800002</v>
      </c>
      <c r="O460" s="127">
        <v>4689.94302909</v>
      </c>
      <c r="P460" s="127">
        <v>4692.5748939300001</v>
      </c>
      <c r="Q460" s="127">
        <v>4694.3786288849997</v>
      </c>
      <c r="R460" s="127">
        <v>4650.1020406500002</v>
      </c>
      <c r="S460" s="127">
        <v>4626.6194534999995</v>
      </c>
      <c r="T460" s="127">
        <v>4632.2121662849995</v>
      </c>
      <c r="U460" s="127">
        <v>4676.9765570549998</v>
      </c>
      <c r="V460" s="127">
        <v>4704.7699573050004</v>
      </c>
      <c r="W460" s="127">
        <v>4685.8477566450001</v>
      </c>
      <c r="X460" s="127">
        <v>4621.4464777800004</v>
      </c>
      <c r="Y460" s="127">
        <v>4362.0035946299995</v>
      </c>
      <c r="Z460" s="128"/>
    </row>
    <row r="461" spans="1:26" s="64" customFormat="1" ht="15.75" hidden="1" outlineLevel="1" x14ac:dyDescent="0.25">
      <c r="A461" s="63">
        <v>16</v>
      </c>
      <c r="B461" s="127">
        <v>3971.9203860600001</v>
      </c>
      <c r="C461" s="127">
        <v>3887.2355971349998</v>
      </c>
      <c r="D461" s="127">
        <v>3859.5102623550001</v>
      </c>
      <c r="E461" s="127">
        <v>3844.7627438549998</v>
      </c>
      <c r="F461" s="127">
        <v>3833.4184988550001</v>
      </c>
      <c r="G461" s="127">
        <v>3871.25155593</v>
      </c>
      <c r="H461" s="127">
        <v>3959.2148316599996</v>
      </c>
      <c r="I461" s="127">
        <v>4264.136793015</v>
      </c>
      <c r="J461" s="127">
        <v>4555.865397435</v>
      </c>
      <c r="K461" s="127">
        <v>4613.5735717500002</v>
      </c>
      <c r="L461" s="127">
        <v>4615.6609128299997</v>
      </c>
      <c r="M461" s="127">
        <v>4615.3092412349997</v>
      </c>
      <c r="N461" s="127">
        <v>4613.34668685</v>
      </c>
      <c r="O461" s="127">
        <v>4612.926949785</v>
      </c>
      <c r="P461" s="127">
        <v>4614.3109476749996</v>
      </c>
      <c r="Q461" s="127">
        <v>4614.0386857949998</v>
      </c>
      <c r="R461" s="127">
        <v>4551.7247480099995</v>
      </c>
      <c r="S461" s="127">
        <v>4551.1461915150003</v>
      </c>
      <c r="T461" s="127">
        <v>4617.45330354</v>
      </c>
      <c r="U461" s="127">
        <v>4720.4477038949999</v>
      </c>
      <c r="V461" s="127">
        <v>4628.7408273149995</v>
      </c>
      <c r="W461" s="127">
        <v>4630.4651525549998</v>
      </c>
      <c r="X461" s="127">
        <v>4477.5787626900001</v>
      </c>
      <c r="Y461" s="127">
        <v>4244.1255448350003</v>
      </c>
      <c r="Z461" s="128"/>
    </row>
    <row r="462" spans="1:26" s="64" customFormat="1" ht="15.75" hidden="1" outlineLevel="1" x14ac:dyDescent="0.25">
      <c r="A462" s="63">
        <v>17</v>
      </c>
      <c r="B462" s="127">
        <v>3978.3298844849996</v>
      </c>
      <c r="C462" s="127">
        <v>3886.1805823499999</v>
      </c>
      <c r="D462" s="127">
        <v>3856.5834471449998</v>
      </c>
      <c r="E462" s="127">
        <v>3831.4672887150004</v>
      </c>
      <c r="F462" s="127">
        <v>3863.253863205</v>
      </c>
      <c r="G462" s="127">
        <v>3844.4110722599999</v>
      </c>
      <c r="H462" s="127">
        <v>3996.6168074250004</v>
      </c>
      <c r="I462" s="127">
        <v>4278.5893611450001</v>
      </c>
      <c r="J462" s="127">
        <v>4550.6583889800004</v>
      </c>
      <c r="K462" s="127">
        <v>4615.967207445</v>
      </c>
      <c r="L462" s="127">
        <v>4622.62627926</v>
      </c>
      <c r="M462" s="127">
        <v>4616.9541567599999</v>
      </c>
      <c r="N462" s="127">
        <v>4621.1401831650001</v>
      </c>
      <c r="O462" s="127">
        <v>4623.4090321650001</v>
      </c>
      <c r="P462" s="127">
        <v>4622.7624101999991</v>
      </c>
      <c r="Q462" s="127">
        <v>4616.2054365900003</v>
      </c>
      <c r="R462" s="127">
        <v>4553.9822527650003</v>
      </c>
      <c r="S462" s="127">
        <v>4550.9646835949998</v>
      </c>
      <c r="T462" s="127">
        <v>4633.94783577</v>
      </c>
      <c r="U462" s="127">
        <v>4690.4648643600003</v>
      </c>
      <c r="V462" s="127">
        <v>4652.6885285099997</v>
      </c>
      <c r="W462" s="127">
        <v>4684.7133321450001</v>
      </c>
      <c r="X462" s="127">
        <v>4516.0697859749998</v>
      </c>
      <c r="Y462" s="127">
        <v>4263.9893178299999</v>
      </c>
      <c r="Z462" s="128"/>
    </row>
    <row r="463" spans="1:26" s="64" customFormat="1" ht="15.75" hidden="1" outlineLevel="1" x14ac:dyDescent="0.25">
      <c r="A463" s="63">
        <v>18</v>
      </c>
      <c r="B463" s="127">
        <v>3977.9101474199997</v>
      </c>
      <c r="C463" s="127">
        <v>3870.36670482</v>
      </c>
      <c r="D463" s="127">
        <v>3826.75942704</v>
      </c>
      <c r="E463" s="127">
        <v>3811.78502364</v>
      </c>
      <c r="F463" s="127">
        <v>3847.74628029</v>
      </c>
      <c r="G463" s="127">
        <v>3901.51800159</v>
      </c>
      <c r="H463" s="127">
        <v>4003.0036173600001</v>
      </c>
      <c r="I463" s="127">
        <v>4309.7520021599994</v>
      </c>
      <c r="J463" s="127">
        <v>4597.5554978099999</v>
      </c>
      <c r="K463" s="127">
        <v>4663.8285771000001</v>
      </c>
      <c r="L463" s="127">
        <v>4689.4665708000002</v>
      </c>
      <c r="M463" s="127">
        <v>4682.5919583300001</v>
      </c>
      <c r="N463" s="127">
        <v>4681.310058645</v>
      </c>
      <c r="O463" s="127">
        <v>4696.3638717599997</v>
      </c>
      <c r="P463" s="127">
        <v>4693.6866299399999</v>
      </c>
      <c r="Q463" s="127">
        <v>4643.8059846750002</v>
      </c>
      <c r="R463" s="127">
        <v>4606.1884682549999</v>
      </c>
      <c r="S463" s="127">
        <v>4561.5715526699996</v>
      </c>
      <c r="T463" s="127">
        <v>4619.6200543350005</v>
      </c>
      <c r="U463" s="127">
        <v>4663.0231357049997</v>
      </c>
      <c r="V463" s="127">
        <v>4656.5796045449997</v>
      </c>
      <c r="W463" s="127">
        <v>4633.4600332350001</v>
      </c>
      <c r="X463" s="127">
        <v>4544.7140046000004</v>
      </c>
      <c r="Y463" s="127">
        <v>4258.4987032500003</v>
      </c>
      <c r="Z463" s="128"/>
    </row>
    <row r="464" spans="1:26" s="64" customFormat="1" ht="15.75" hidden="1" outlineLevel="1" x14ac:dyDescent="0.25">
      <c r="A464" s="63">
        <v>19</v>
      </c>
      <c r="B464" s="127">
        <v>4212.6679534499999</v>
      </c>
      <c r="C464" s="127">
        <v>4093.9163967899999</v>
      </c>
      <c r="D464" s="127">
        <v>4038.1253998800003</v>
      </c>
      <c r="E464" s="127">
        <v>4010.5248517950004</v>
      </c>
      <c r="F464" s="127">
        <v>4033.1452763249999</v>
      </c>
      <c r="G464" s="127">
        <v>3981.6764367599999</v>
      </c>
      <c r="H464" s="127">
        <v>4024.5009616349998</v>
      </c>
      <c r="I464" s="127">
        <v>4213.6322142749996</v>
      </c>
      <c r="J464" s="127">
        <v>4457.0343349949999</v>
      </c>
      <c r="K464" s="127">
        <v>4603.8288652950005</v>
      </c>
      <c r="L464" s="127">
        <v>4607.3002042649996</v>
      </c>
      <c r="M464" s="127">
        <v>4606.2338452350004</v>
      </c>
      <c r="N464" s="127">
        <v>4606.7783689950002</v>
      </c>
      <c r="O464" s="127">
        <v>4607.5611219000002</v>
      </c>
      <c r="P464" s="127">
        <v>4606.1204027849999</v>
      </c>
      <c r="Q464" s="127">
        <v>4605.8367966599999</v>
      </c>
      <c r="R464" s="127">
        <v>4625.8367005950004</v>
      </c>
      <c r="S464" s="127">
        <v>4605.9275506200001</v>
      </c>
      <c r="T464" s="127">
        <v>4696.7949530699998</v>
      </c>
      <c r="U464" s="127">
        <v>4740.9467546099995</v>
      </c>
      <c r="V464" s="127">
        <v>4739.9711495399997</v>
      </c>
      <c r="W464" s="127">
        <v>4738.1220376050005</v>
      </c>
      <c r="X464" s="127">
        <v>4600.7432306549999</v>
      </c>
      <c r="Y464" s="127">
        <v>4447.3350055199999</v>
      </c>
      <c r="Z464" s="128"/>
    </row>
    <row r="465" spans="1:26" s="64" customFormat="1" ht="15.75" hidden="1" outlineLevel="1" x14ac:dyDescent="0.25">
      <c r="A465" s="63">
        <v>20</v>
      </c>
      <c r="B465" s="127">
        <v>4130.274702015</v>
      </c>
      <c r="C465" s="127">
        <v>4003.1284040549999</v>
      </c>
      <c r="D465" s="127">
        <v>3899.5894799399998</v>
      </c>
      <c r="E465" s="127">
        <v>3837.8654428949999</v>
      </c>
      <c r="F465" s="127">
        <v>3902.0738695949999</v>
      </c>
      <c r="G465" s="127">
        <v>3785.5571292</v>
      </c>
      <c r="H465" s="127">
        <v>3892.4085728549999</v>
      </c>
      <c r="I465" s="127">
        <v>3948.3016679699995</v>
      </c>
      <c r="J465" s="127">
        <v>4216.0145057250002</v>
      </c>
      <c r="K465" s="127">
        <v>4587.4931524949998</v>
      </c>
      <c r="L465" s="127">
        <v>4601.9116878899995</v>
      </c>
      <c r="M465" s="127">
        <v>4602.0024418499997</v>
      </c>
      <c r="N465" s="127">
        <v>4601.6507702549998</v>
      </c>
      <c r="O465" s="127">
        <v>4602.5129328749999</v>
      </c>
      <c r="P465" s="127">
        <v>4602.8192274899993</v>
      </c>
      <c r="Q465" s="127">
        <v>4603.3524070049998</v>
      </c>
      <c r="R465" s="127">
        <v>4603.22762031</v>
      </c>
      <c r="S465" s="127">
        <v>4598.3722834499995</v>
      </c>
      <c r="T465" s="127">
        <v>4639.0527460200001</v>
      </c>
      <c r="U465" s="127">
        <v>4731.5877524850002</v>
      </c>
      <c r="V465" s="127">
        <v>4736.8514821650006</v>
      </c>
      <c r="W465" s="127">
        <v>4708.4001157049997</v>
      </c>
      <c r="X465" s="127">
        <v>4601.2537216800001</v>
      </c>
      <c r="Y465" s="127">
        <v>4302.4122756449997</v>
      </c>
      <c r="Z465" s="128"/>
    </row>
    <row r="466" spans="1:26" s="64" customFormat="1" ht="15.75" hidden="1" outlineLevel="1" x14ac:dyDescent="0.25">
      <c r="A466" s="63">
        <v>21</v>
      </c>
      <c r="B466" s="127">
        <v>4100.4847146450002</v>
      </c>
      <c r="C466" s="127">
        <v>3994.5634990799999</v>
      </c>
      <c r="D466" s="127">
        <v>3926.0102265449996</v>
      </c>
      <c r="E466" s="127">
        <v>3896.9803035899999</v>
      </c>
      <c r="F466" s="127">
        <v>3902.9700649499996</v>
      </c>
      <c r="G466" s="127">
        <v>3866.6457924599999</v>
      </c>
      <c r="H466" s="127">
        <v>3983.2986637949998</v>
      </c>
      <c r="I466" s="127">
        <v>4291.1701288499999</v>
      </c>
      <c r="J466" s="127">
        <v>4594.5719613749998</v>
      </c>
      <c r="K466" s="127">
        <v>4646.0294566949997</v>
      </c>
      <c r="L466" s="127">
        <v>4630.4538083099997</v>
      </c>
      <c r="M466" s="127">
        <v>4641.4350374699998</v>
      </c>
      <c r="N466" s="127">
        <v>4625.16739014</v>
      </c>
      <c r="O466" s="127">
        <v>4646.6760786599998</v>
      </c>
      <c r="P466" s="127">
        <v>4638.4628452800007</v>
      </c>
      <c r="Q466" s="127">
        <v>4645.13326134</v>
      </c>
      <c r="R466" s="127">
        <v>4611.5996731200003</v>
      </c>
      <c r="S466" s="127">
        <v>4556.2057247849998</v>
      </c>
      <c r="T466" s="127">
        <v>4625.2127671199996</v>
      </c>
      <c r="U466" s="127">
        <v>4711.11139026</v>
      </c>
      <c r="V466" s="127">
        <v>4656.7497682200001</v>
      </c>
      <c r="W466" s="127">
        <v>4660.2324514350003</v>
      </c>
      <c r="X466" s="127">
        <v>4476.0926665950001</v>
      </c>
      <c r="Y466" s="127">
        <v>4222.0042670849998</v>
      </c>
      <c r="Z466" s="128"/>
    </row>
    <row r="467" spans="1:26" s="64" customFormat="1" ht="15.75" hidden="1" outlineLevel="1" x14ac:dyDescent="0.25">
      <c r="A467" s="63">
        <v>22</v>
      </c>
      <c r="B467" s="127">
        <v>4004.9094505200001</v>
      </c>
      <c r="C467" s="127">
        <v>3881.9491789650001</v>
      </c>
      <c r="D467" s="127">
        <v>3831.0135189150001</v>
      </c>
      <c r="E467" s="127">
        <v>3828.3589655850001</v>
      </c>
      <c r="F467" s="127">
        <v>3858.194329935</v>
      </c>
      <c r="G467" s="127">
        <v>3917.4226330800002</v>
      </c>
      <c r="H467" s="127">
        <v>4004.7846638249998</v>
      </c>
      <c r="I467" s="127">
        <v>4274.051663145</v>
      </c>
      <c r="J467" s="127">
        <v>4580.4256878599999</v>
      </c>
      <c r="K467" s="127">
        <v>4639.6313025150002</v>
      </c>
      <c r="L467" s="127">
        <v>4686.4943786100002</v>
      </c>
      <c r="M467" s="127">
        <v>4688.2187038499997</v>
      </c>
      <c r="N467" s="127">
        <v>4633.028951925</v>
      </c>
      <c r="O467" s="127">
        <v>4649.0810585999998</v>
      </c>
      <c r="P467" s="127">
        <v>4650.3969910199994</v>
      </c>
      <c r="Q467" s="127">
        <v>4649.6369266050006</v>
      </c>
      <c r="R467" s="127">
        <v>4631.1117745199999</v>
      </c>
      <c r="S467" s="127">
        <v>4616.4096330000002</v>
      </c>
      <c r="T467" s="127">
        <v>4692.4841399699999</v>
      </c>
      <c r="U467" s="127">
        <v>4664.2936911449997</v>
      </c>
      <c r="V467" s="127">
        <v>4656.6930469950003</v>
      </c>
      <c r="W467" s="127">
        <v>4655.8535728650004</v>
      </c>
      <c r="X467" s="127">
        <v>4547.7656065049996</v>
      </c>
      <c r="Y467" s="127">
        <v>4179.3952828649999</v>
      </c>
      <c r="Z467" s="128"/>
    </row>
    <row r="468" spans="1:26" s="64" customFormat="1" ht="15.75" hidden="1" outlineLevel="1" x14ac:dyDescent="0.25">
      <c r="A468" s="63">
        <v>23</v>
      </c>
      <c r="B468" s="127">
        <v>3910.2984472200001</v>
      </c>
      <c r="C468" s="127">
        <v>3836.67429717</v>
      </c>
      <c r="D468" s="127">
        <v>3806.7254903700004</v>
      </c>
      <c r="E468" s="127">
        <v>3797.2530457949997</v>
      </c>
      <c r="F468" s="127">
        <v>3793.6796086200002</v>
      </c>
      <c r="G468" s="127">
        <v>3883.673504205</v>
      </c>
      <c r="H468" s="127">
        <v>3959.5551590099999</v>
      </c>
      <c r="I468" s="127">
        <v>4190.2857580649998</v>
      </c>
      <c r="J468" s="127">
        <v>4553.2108441050004</v>
      </c>
      <c r="K468" s="127">
        <v>4637.2149783299992</v>
      </c>
      <c r="L468" s="127">
        <v>4646.7554883749999</v>
      </c>
      <c r="M468" s="127">
        <v>4649.0470258650003</v>
      </c>
      <c r="N468" s="127">
        <v>4647.4928643000003</v>
      </c>
      <c r="O468" s="127">
        <v>4655.4905570250003</v>
      </c>
      <c r="P468" s="127">
        <v>4658.2585528050004</v>
      </c>
      <c r="Q468" s="127">
        <v>4660.0282550249995</v>
      </c>
      <c r="R468" s="127">
        <v>4652.5864303050002</v>
      </c>
      <c r="S468" s="127">
        <v>4644.2484102300004</v>
      </c>
      <c r="T468" s="127">
        <v>4714.3785328199992</v>
      </c>
      <c r="U468" s="127">
        <v>4674.3333479699995</v>
      </c>
      <c r="V468" s="127">
        <v>4668.491061795</v>
      </c>
      <c r="W468" s="127">
        <v>4668.2982096300002</v>
      </c>
      <c r="X468" s="127">
        <v>4555.2074312249997</v>
      </c>
      <c r="Y468" s="127">
        <v>4088.8114865400003</v>
      </c>
      <c r="Z468" s="128"/>
    </row>
    <row r="469" spans="1:26" s="64" customFormat="1" ht="15.75" hidden="1" outlineLevel="1" x14ac:dyDescent="0.25">
      <c r="A469" s="63">
        <v>24</v>
      </c>
      <c r="B469" s="127">
        <v>3884.7171747450002</v>
      </c>
      <c r="C469" s="127">
        <v>3808.2229307099997</v>
      </c>
      <c r="D469" s="127">
        <v>3800.9626139100001</v>
      </c>
      <c r="E469" s="127">
        <v>3792.9762654299998</v>
      </c>
      <c r="F469" s="127">
        <v>3787.9621091400004</v>
      </c>
      <c r="G469" s="127">
        <v>3806.6120479199994</v>
      </c>
      <c r="H469" s="127">
        <v>3892.385884365</v>
      </c>
      <c r="I469" s="127">
        <v>4130.3541117300001</v>
      </c>
      <c r="J469" s="127">
        <v>4571.6112094949995</v>
      </c>
      <c r="K469" s="127">
        <v>4636.8065855099994</v>
      </c>
      <c r="L469" s="127">
        <v>4657.2035380199995</v>
      </c>
      <c r="M469" s="127">
        <v>4683.3406784999997</v>
      </c>
      <c r="N469" s="127">
        <v>4624.6795876050001</v>
      </c>
      <c r="O469" s="127">
        <v>4662.6033986399998</v>
      </c>
      <c r="P469" s="127">
        <v>4665.2579519700002</v>
      </c>
      <c r="Q469" s="127">
        <v>4663.6697576699999</v>
      </c>
      <c r="R469" s="127">
        <v>4625.1333574050004</v>
      </c>
      <c r="S469" s="127">
        <v>4664.0214292649998</v>
      </c>
      <c r="T469" s="127">
        <v>4695.0706278299995</v>
      </c>
      <c r="U469" s="127">
        <v>4750.0108063650005</v>
      </c>
      <c r="V469" s="127">
        <v>4907.2080093300001</v>
      </c>
      <c r="W469" s="127">
        <v>4688.4115560150003</v>
      </c>
      <c r="X469" s="127">
        <v>4612.8588843149992</v>
      </c>
      <c r="Y469" s="127">
        <v>4074.7219342499998</v>
      </c>
      <c r="Z469" s="128"/>
    </row>
    <row r="470" spans="1:26" s="64" customFormat="1" ht="15.75" hidden="1" outlineLevel="1" x14ac:dyDescent="0.25">
      <c r="A470" s="63">
        <v>25</v>
      </c>
      <c r="B470" s="127">
        <v>3924.6716056349997</v>
      </c>
      <c r="C470" s="127">
        <v>3830.9454534450001</v>
      </c>
      <c r="D470" s="127">
        <v>3810.5258124450002</v>
      </c>
      <c r="E470" s="127">
        <v>3805.3982137050002</v>
      </c>
      <c r="F470" s="127">
        <v>3805.6931640749999</v>
      </c>
      <c r="G470" s="127">
        <v>3842.1422232600003</v>
      </c>
      <c r="H470" s="127">
        <v>3928.1202561149998</v>
      </c>
      <c r="I470" s="127">
        <v>4242.1516462050004</v>
      </c>
      <c r="J470" s="127">
        <v>4630.1928906749999</v>
      </c>
      <c r="K470" s="127">
        <v>4649.523484155</v>
      </c>
      <c r="L470" s="127">
        <v>4665.235263479999</v>
      </c>
      <c r="M470" s="127">
        <v>4659.8240586149996</v>
      </c>
      <c r="N470" s="127">
        <v>4663.5336267299999</v>
      </c>
      <c r="O470" s="127">
        <v>4668.8427333899999</v>
      </c>
      <c r="P470" s="127">
        <v>4670.0452233599999</v>
      </c>
      <c r="Q470" s="127">
        <v>4667.1297523949997</v>
      </c>
      <c r="R470" s="127">
        <v>4658.7009783599997</v>
      </c>
      <c r="S470" s="127">
        <v>4653.5280026400005</v>
      </c>
      <c r="T470" s="127">
        <v>4669.5460765799999</v>
      </c>
      <c r="U470" s="127">
        <v>4732.2116859600001</v>
      </c>
      <c r="V470" s="127">
        <v>4704.9628094700001</v>
      </c>
      <c r="W470" s="127">
        <v>4688.4342445049997</v>
      </c>
      <c r="X470" s="127">
        <v>4659.5971737149994</v>
      </c>
      <c r="Y470" s="127">
        <v>4036.65064803</v>
      </c>
      <c r="Z470" s="128"/>
    </row>
    <row r="471" spans="1:26" s="64" customFormat="1" ht="15.75" hidden="1" outlineLevel="1" x14ac:dyDescent="0.25">
      <c r="A471" s="63">
        <v>26</v>
      </c>
      <c r="B471" s="127">
        <v>3932.2495612949997</v>
      </c>
      <c r="C471" s="127">
        <v>3894.3484387499998</v>
      </c>
      <c r="D471" s="127">
        <v>3840.5767174499997</v>
      </c>
      <c r="E471" s="127">
        <v>3819.8734703249997</v>
      </c>
      <c r="F471" s="127">
        <v>3817.377736425</v>
      </c>
      <c r="G471" s="127">
        <v>3822.2444175300002</v>
      </c>
      <c r="H471" s="127">
        <v>3824.2636931400002</v>
      </c>
      <c r="I471" s="127">
        <v>3879.884526375</v>
      </c>
      <c r="J471" s="127">
        <v>4210.4331371850003</v>
      </c>
      <c r="K471" s="127">
        <v>4540.4145357449997</v>
      </c>
      <c r="L471" s="127">
        <v>4610.2383637200001</v>
      </c>
      <c r="M471" s="127">
        <v>4611.8492465100007</v>
      </c>
      <c r="N471" s="127">
        <v>4613.1311461949999</v>
      </c>
      <c r="O471" s="127">
        <v>4612.2236065950001</v>
      </c>
      <c r="P471" s="127">
        <v>4614.8100944549997</v>
      </c>
      <c r="Q471" s="127">
        <v>4615.5134376450005</v>
      </c>
      <c r="R471" s="127">
        <v>4610.658100785</v>
      </c>
      <c r="S471" s="127">
        <v>4546.7559686999994</v>
      </c>
      <c r="T471" s="127">
        <v>4622.8985411399999</v>
      </c>
      <c r="U471" s="127">
        <v>4655.1502296750004</v>
      </c>
      <c r="V471" s="127">
        <v>4692.9379097700003</v>
      </c>
      <c r="W471" s="127">
        <v>4628.70679458</v>
      </c>
      <c r="X471" s="127">
        <v>4468.1857278299995</v>
      </c>
      <c r="Y471" s="127">
        <v>3990.6610787999998</v>
      </c>
      <c r="Z471" s="128"/>
    </row>
    <row r="472" spans="1:26" s="64" customFormat="1" ht="15.75" hidden="1" outlineLevel="1" x14ac:dyDescent="0.25">
      <c r="A472" s="63">
        <v>27</v>
      </c>
      <c r="B472" s="127">
        <v>3898.5231209099998</v>
      </c>
      <c r="C472" s="127">
        <v>3824.9216593499996</v>
      </c>
      <c r="D472" s="127">
        <v>3788.8923372299996</v>
      </c>
      <c r="E472" s="127">
        <v>3763.2883762649999</v>
      </c>
      <c r="F472" s="127">
        <v>3761.4506085749995</v>
      </c>
      <c r="G472" s="127">
        <v>3761.4619528200001</v>
      </c>
      <c r="H472" s="127">
        <v>3757.2418936799995</v>
      </c>
      <c r="I472" s="127">
        <v>3797.6727828599996</v>
      </c>
      <c r="J472" s="127">
        <v>4052.6233449900001</v>
      </c>
      <c r="K472" s="127">
        <v>4291.680619875</v>
      </c>
      <c r="L472" s="127">
        <v>4425.8036285100006</v>
      </c>
      <c r="M472" s="127">
        <v>4548.4008842249996</v>
      </c>
      <c r="N472" s="127">
        <v>4576.6593985199997</v>
      </c>
      <c r="O472" s="127">
        <v>4576.2850384350004</v>
      </c>
      <c r="P472" s="127">
        <v>4582.1500131000003</v>
      </c>
      <c r="Q472" s="127">
        <v>4579.6542792</v>
      </c>
      <c r="R472" s="127">
        <v>4574.5380247049998</v>
      </c>
      <c r="S472" s="127">
        <v>4587.8902010700003</v>
      </c>
      <c r="T472" s="127">
        <v>4620.3914629950004</v>
      </c>
      <c r="U472" s="127">
        <v>4654.9460332649996</v>
      </c>
      <c r="V472" s="127">
        <v>4657.4871441449995</v>
      </c>
      <c r="W472" s="127">
        <v>4621.0040522250001</v>
      </c>
      <c r="X472" s="127">
        <v>4464.2265863249995</v>
      </c>
      <c r="Y472" s="127">
        <v>3974.5976278799999</v>
      </c>
      <c r="Z472" s="128"/>
    </row>
    <row r="473" spans="1:26" s="64" customFormat="1" ht="15.75" hidden="1" outlineLevel="1" x14ac:dyDescent="0.25">
      <c r="A473" s="63">
        <v>28</v>
      </c>
      <c r="B473" s="127">
        <v>3886.7591388449996</v>
      </c>
      <c r="C473" s="127">
        <v>3803.3335611149996</v>
      </c>
      <c r="D473" s="127">
        <v>3756.3456983249998</v>
      </c>
      <c r="E473" s="127">
        <v>3735.5516972400001</v>
      </c>
      <c r="F473" s="127">
        <v>3751.0365916649998</v>
      </c>
      <c r="G473" s="127">
        <v>3802.0062844499998</v>
      </c>
      <c r="H473" s="127">
        <v>3889.90149471</v>
      </c>
      <c r="I473" s="127">
        <v>4114.3814147699995</v>
      </c>
      <c r="J473" s="127">
        <v>4572.00825807</v>
      </c>
      <c r="K473" s="127">
        <v>4577.6009708549991</v>
      </c>
      <c r="L473" s="127">
        <v>4594.8555675000007</v>
      </c>
      <c r="M473" s="127">
        <v>4600.6638209399998</v>
      </c>
      <c r="N473" s="127">
        <v>4598.7920205150003</v>
      </c>
      <c r="O473" s="127">
        <v>4606.3019107049995</v>
      </c>
      <c r="P473" s="127">
        <v>4613.0290479899995</v>
      </c>
      <c r="Q473" s="127">
        <v>4619.6767755599994</v>
      </c>
      <c r="R473" s="127">
        <v>4605.1674862049995</v>
      </c>
      <c r="S473" s="127">
        <v>4590.7716393000001</v>
      </c>
      <c r="T473" s="127">
        <v>4633.4940659700005</v>
      </c>
      <c r="U473" s="127">
        <v>4668.9675200849997</v>
      </c>
      <c r="V473" s="127">
        <v>4634.4696710400003</v>
      </c>
      <c r="W473" s="127">
        <v>4620.35743026</v>
      </c>
      <c r="X473" s="127">
        <v>4592.0308504949999</v>
      </c>
      <c r="Y473" s="127">
        <v>3980.4399140550004</v>
      </c>
      <c r="Z473" s="128"/>
    </row>
    <row r="474" spans="1:26" s="64" customFormat="1" ht="15.75" hidden="1" outlineLevel="1" x14ac:dyDescent="0.25">
      <c r="A474" s="63">
        <v>29</v>
      </c>
      <c r="B474" s="127">
        <v>3804.3658874099997</v>
      </c>
      <c r="C474" s="127">
        <v>3758.909497695</v>
      </c>
      <c r="D474" s="127">
        <v>3709.4826222299998</v>
      </c>
      <c r="E474" s="127">
        <v>3684.2076443699998</v>
      </c>
      <c r="F474" s="127">
        <v>3723.4133550900001</v>
      </c>
      <c r="G474" s="127">
        <v>3764.2753255800003</v>
      </c>
      <c r="H474" s="127">
        <v>3810.7186646099999</v>
      </c>
      <c r="I474" s="127">
        <v>3996.2764800749997</v>
      </c>
      <c r="J474" s="127">
        <v>4383.4442176800003</v>
      </c>
      <c r="K474" s="127">
        <v>4574.2657628249999</v>
      </c>
      <c r="L474" s="127">
        <v>4588.0603647449998</v>
      </c>
      <c r="M474" s="127">
        <v>4592.5867184999997</v>
      </c>
      <c r="N474" s="127">
        <v>4592.8703246249997</v>
      </c>
      <c r="O474" s="127">
        <v>4600.9474270649998</v>
      </c>
      <c r="P474" s="127">
        <v>4612.3257047999996</v>
      </c>
      <c r="Q474" s="127">
        <v>4620.3914629950004</v>
      </c>
      <c r="R474" s="127">
        <v>4585.8709254599999</v>
      </c>
      <c r="S474" s="127">
        <v>4578.3156582900001</v>
      </c>
      <c r="T474" s="127">
        <v>4610.4879371099996</v>
      </c>
      <c r="U474" s="127">
        <v>4648.0827650400006</v>
      </c>
      <c r="V474" s="127">
        <v>4624.0102771499996</v>
      </c>
      <c r="W474" s="127">
        <v>4583.4092242950001</v>
      </c>
      <c r="X474" s="127">
        <v>4468.6621861200001</v>
      </c>
      <c r="Y474" s="127">
        <v>3951.4780565700003</v>
      </c>
      <c r="Z474" s="128"/>
    </row>
    <row r="475" spans="1:26" s="64" customFormat="1" ht="15.75" collapsed="1" x14ac:dyDescent="0.25">
      <c r="A475" s="63">
        <v>30</v>
      </c>
      <c r="B475" s="127">
        <v>3811.5808272300001</v>
      </c>
      <c r="C475" s="127">
        <v>3774.7574079599999</v>
      </c>
      <c r="D475" s="127">
        <v>3713.7480583500001</v>
      </c>
      <c r="E475" s="127">
        <v>3685.5235767899999</v>
      </c>
      <c r="F475" s="127">
        <v>3728.2346592150002</v>
      </c>
      <c r="G475" s="127">
        <v>3771.3087574799997</v>
      </c>
      <c r="H475" s="127">
        <v>3875.7892539299996</v>
      </c>
      <c r="I475" s="127">
        <v>4059.9971042400002</v>
      </c>
      <c r="J475" s="127">
        <v>4411.2035851949995</v>
      </c>
      <c r="K475" s="127">
        <v>4571.8948156200004</v>
      </c>
      <c r="L475" s="127">
        <v>4582.8987332699999</v>
      </c>
      <c r="M475" s="127">
        <v>4583.4886340100002</v>
      </c>
      <c r="N475" s="127">
        <v>4570.0116709499998</v>
      </c>
      <c r="O475" s="127">
        <v>4574.764909604999</v>
      </c>
      <c r="P475" s="127">
        <v>4591.4409497549996</v>
      </c>
      <c r="Q475" s="127">
        <v>4596.432417555</v>
      </c>
      <c r="R475" s="127">
        <v>4585.8368927250003</v>
      </c>
      <c r="S475" s="127">
        <v>4586.517547425</v>
      </c>
      <c r="T475" s="127">
        <v>4612.3143605550003</v>
      </c>
      <c r="U475" s="127">
        <v>4627.8559762049999</v>
      </c>
      <c r="V475" s="127">
        <v>4627.5610258349998</v>
      </c>
      <c r="W475" s="127">
        <v>4588.0830532350001</v>
      </c>
      <c r="X475" s="127">
        <v>4316.9215649999996</v>
      </c>
      <c r="Y475" s="127">
        <v>3938.5796500050001</v>
      </c>
      <c r="Z475" s="128"/>
    </row>
    <row r="476" spans="1:26" s="64" customFormat="1" ht="15.75" hidden="1" x14ac:dyDescent="0.25">
      <c r="A476" s="63">
        <v>31</v>
      </c>
      <c r="B476" s="127">
        <v>2762.76</v>
      </c>
      <c r="C476" s="127">
        <v>2762.76</v>
      </c>
      <c r="D476" s="127">
        <v>2762.76</v>
      </c>
      <c r="E476" s="127">
        <v>2762.76</v>
      </c>
      <c r="F476" s="127">
        <v>2762.76</v>
      </c>
      <c r="G476" s="127">
        <v>2762.76</v>
      </c>
      <c r="H476" s="127">
        <v>2762.76</v>
      </c>
      <c r="I476" s="127">
        <v>2762.76</v>
      </c>
      <c r="J476" s="127">
        <v>2762.76</v>
      </c>
      <c r="K476" s="127">
        <v>2762.76</v>
      </c>
      <c r="L476" s="127">
        <v>2762.76</v>
      </c>
      <c r="M476" s="127">
        <v>2762.76</v>
      </c>
      <c r="N476" s="127">
        <v>2762.76</v>
      </c>
      <c r="O476" s="127">
        <v>2762.76</v>
      </c>
      <c r="P476" s="127">
        <v>2762.76</v>
      </c>
      <c r="Q476" s="127">
        <v>2762.76</v>
      </c>
      <c r="R476" s="127">
        <v>2762.76</v>
      </c>
      <c r="S476" s="127">
        <v>2762.76</v>
      </c>
      <c r="T476" s="127">
        <v>2762.76</v>
      </c>
      <c r="U476" s="127">
        <v>2762.76</v>
      </c>
      <c r="V476" s="127">
        <v>2762.76</v>
      </c>
      <c r="W476" s="127">
        <v>2762.76</v>
      </c>
      <c r="X476" s="127">
        <v>2762.76</v>
      </c>
      <c r="Y476" s="127">
        <v>2762.76</v>
      </c>
      <c r="Z476" s="128"/>
    </row>
    <row r="477" spans="1:26" s="64" customFormat="1" ht="15.75" x14ac:dyDescent="0.25">
      <c r="A477" s="90"/>
      <c r="Z477" s="128"/>
    </row>
    <row r="478" spans="1:26" s="64" customFormat="1" ht="15.75" x14ac:dyDescent="0.25">
      <c r="A478" s="91" t="s">
        <v>32</v>
      </c>
      <c r="B478" s="91" t="s">
        <v>125</v>
      </c>
      <c r="C478" s="91"/>
      <c r="D478" s="91"/>
      <c r="E478" s="91"/>
      <c r="F478" s="91"/>
      <c r="G478" s="91"/>
      <c r="H478" s="91"/>
      <c r="I478" s="91"/>
      <c r="J478" s="91"/>
      <c r="K478" s="91"/>
      <c r="L478" s="91"/>
      <c r="M478" s="91"/>
      <c r="N478" s="91"/>
      <c r="O478" s="91"/>
      <c r="P478" s="91"/>
      <c r="Q478" s="91"/>
      <c r="R478" s="91"/>
      <c r="S478" s="91"/>
      <c r="T478" s="91"/>
      <c r="U478" s="91"/>
      <c r="V478" s="91"/>
      <c r="W478" s="91"/>
      <c r="X478" s="91"/>
      <c r="Y478" s="91"/>
      <c r="Z478" s="128"/>
    </row>
    <row r="479" spans="1:26" s="133" customFormat="1" x14ac:dyDescent="0.25">
      <c r="A479" s="91"/>
      <c r="B479" s="132" t="s">
        <v>33</v>
      </c>
      <c r="C479" s="132" t="s">
        <v>34</v>
      </c>
      <c r="D479" s="132" t="s">
        <v>35</v>
      </c>
      <c r="E479" s="132" t="s">
        <v>36</v>
      </c>
      <c r="F479" s="132" t="s">
        <v>37</v>
      </c>
      <c r="G479" s="132" t="s">
        <v>38</v>
      </c>
      <c r="H479" s="132" t="s">
        <v>39</v>
      </c>
      <c r="I479" s="132" t="s">
        <v>40</v>
      </c>
      <c r="J479" s="132" t="s">
        <v>41</v>
      </c>
      <c r="K479" s="132" t="s">
        <v>42</v>
      </c>
      <c r="L479" s="132" t="s">
        <v>43</v>
      </c>
      <c r="M479" s="132" t="s">
        <v>44</v>
      </c>
      <c r="N479" s="132" t="s">
        <v>45</v>
      </c>
      <c r="O479" s="132" t="s">
        <v>46</v>
      </c>
      <c r="P479" s="132" t="s">
        <v>47</v>
      </c>
      <c r="Q479" s="132" t="s">
        <v>48</v>
      </c>
      <c r="R479" s="132" t="s">
        <v>49</v>
      </c>
      <c r="S479" s="132" t="s">
        <v>50</v>
      </c>
      <c r="T479" s="132" t="s">
        <v>51</v>
      </c>
      <c r="U479" s="132" t="s">
        <v>52</v>
      </c>
      <c r="V479" s="132" t="s">
        <v>53</v>
      </c>
      <c r="W479" s="132" t="s">
        <v>54</v>
      </c>
      <c r="X479" s="132" t="s">
        <v>55</v>
      </c>
      <c r="Y479" s="132" t="s">
        <v>56</v>
      </c>
      <c r="Z479" s="128"/>
    </row>
    <row r="480" spans="1:26" s="64" customFormat="1" ht="15.75" x14ac:dyDescent="0.25">
      <c r="A480" s="63">
        <v>1</v>
      </c>
      <c r="B480" s="127">
        <v>4925.4067270349997</v>
      </c>
      <c r="C480" s="127">
        <v>4827.7327775849999</v>
      </c>
      <c r="D480" s="127">
        <v>4768.1187701099998</v>
      </c>
      <c r="E480" s="127">
        <v>4758.646325535</v>
      </c>
      <c r="F480" s="127">
        <v>4725.8387689950005</v>
      </c>
      <c r="G480" s="127">
        <v>4790.1266054100006</v>
      </c>
      <c r="H480" s="127">
        <v>4831.9414924800003</v>
      </c>
      <c r="I480" s="127">
        <v>4834.6187343000001</v>
      </c>
      <c r="J480" s="127">
        <v>5437.6447657649996</v>
      </c>
      <c r="K480" s="127">
        <v>5564.6662770300009</v>
      </c>
      <c r="L480" s="127">
        <v>5583.5431007099996</v>
      </c>
      <c r="M480" s="127">
        <v>5582.5107744150009</v>
      </c>
      <c r="N480" s="127">
        <v>5582.7716920500006</v>
      </c>
      <c r="O480" s="127">
        <v>5617.7233108950004</v>
      </c>
      <c r="P480" s="127">
        <v>5611.1663372849998</v>
      </c>
      <c r="Q480" s="127">
        <v>5609.1243731850009</v>
      </c>
      <c r="R480" s="127">
        <v>5585.6531302800004</v>
      </c>
      <c r="S480" s="127">
        <v>5566.719585375</v>
      </c>
      <c r="T480" s="127">
        <v>5567.5023382800009</v>
      </c>
      <c r="U480" s="127">
        <v>5585.1766719899997</v>
      </c>
      <c r="V480" s="127">
        <v>5621.512288725</v>
      </c>
      <c r="W480" s="127">
        <v>5627.0823130200006</v>
      </c>
      <c r="X480" s="127">
        <v>5494.025663415001</v>
      </c>
      <c r="Y480" s="127">
        <v>5174.7305436450006</v>
      </c>
      <c r="Z480" s="128"/>
    </row>
    <row r="481" spans="1:26" s="64" customFormat="1" ht="15.75" hidden="1" outlineLevel="1" x14ac:dyDescent="0.25">
      <c r="A481" s="63">
        <v>2</v>
      </c>
      <c r="B481" s="127">
        <v>4966.6544018550003</v>
      </c>
      <c r="C481" s="127">
        <v>4831.9301482350002</v>
      </c>
      <c r="D481" s="127">
        <v>4774.7211207</v>
      </c>
      <c r="E481" s="127">
        <v>4749.094471245</v>
      </c>
      <c r="F481" s="127">
        <v>4760.0303234250005</v>
      </c>
      <c r="G481" s="127">
        <v>3793.8296325300003</v>
      </c>
      <c r="H481" s="127">
        <v>3794.2039926150001</v>
      </c>
      <c r="I481" s="127">
        <v>5092.6208983350007</v>
      </c>
      <c r="J481" s="127">
        <v>5437.1342747400004</v>
      </c>
      <c r="K481" s="127">
        <v>5516.4418915349997</v>
      </c>
      <c r="L481" s="127">
        <v>5558.1887131349995</v>
      </c>
      <c r="M481" s="127">
        <v>5566.6968968849997</v>
      </c>
      <c r="N481" s="127">
        <v>5565.8233900200003</v>
      </c>
      <c r="O481" s="127">
        <v>5580.7070394599996</v>
      </c>
      <c r="P481" s="127">
        <v>5585.3014586850004</v>
      </c>
      <c r="Q481" s="127">
        <v>5585.7098515050002</v>
      </c>
      <c r="R481" s="127">
        <v>5532.17635935</v>
      </c>
      <c r="S481" s="127">
        <v>5512.5508154999998</v>
      </c>
      <c r="T481" s="127">
        <v>5514.5133698850004</v>
      </c>
      <c r="U481" s="127">
        <v>5559.8676613950001</v>
      </c>
      <c r="V481" s="127">
        <v>5593.8436751700001</v>
      </c>
      <c r="W481" s="127">
        <v>5620.7976012900008</v>
      </c>
      <c r="X481" s="127">
        <v>5455.5232958850002</v>
      </c>
      <c r="Y481" s="127">
        <v>5083.5228138450002</v>
      </c>
      <c r="Z481" s="128"/>
    </row>
    <row r="482" spans="1:26" s="64" customFormat="1" ht="15.75" hidden="1" outlineLevel="1" x14ac:dyDescent="0.25">
      <c r="A482" s="63">
        <v>3</v>
      </c>
      <c r="B482" s="127">
        <v>4923.1945992600004</v>
      </c>
      <c r="C482" s="127">
        <v>4810.2286075499997</v>
      </c>
      <c r="D482" s="127">
        <v>4746.4285736700003</v>
      </c>
      <c r="E482" s="127">
        <v>4736.6952114600008</v>
      </c>
      <c r="F482" s="127">
        <v>4740.9719918250003</v>
      </c>
      <c r="G482" s="127">
        <v>4802.5939306649998</v>
      </c>
      <c r="H482" s="127">
        <v>4908.4130480250005</v>
      </c>
      <c r="I482" s="127">
        <v>5118.3609902400003</v>
      </c>
      <c r="J482" s="127">
        <v>5466.3797383500005</v>
      </c>
      <c r="K482" s="127">
        <v>5582.1023815950002</v>
      </c>
      <c r="L482" s="127">
        <v>5644.4730406050003</v>
      </c>
      <c r="M482" s="127">
        <v>5662.6692095850003</v>
      </c>
      <c r="N482" s="127">
        <v>5652.2778811650005</v>
      </c>
      <c r="O482" s="127">
        <v>5726.9003247749997</v>
      </c>
      <c r="P482" s="127">
        <v>5725.4142286799997</v>
      </c>
      <c r="Q482" s="127">
        <v>5675.4655179450001</v>
      </c>
      <c r="R482" s="127">
        <v>5614.6830532350004</v>
      </c>
      <c r="S482" s="127">
        <v>5560.2760542149999</v>
      </c>
      <c r="T482" s="127">
        <v>5533.4582590350001</v>
      </c>
      <c r="U482" s="127">
        <v>5617.7686878749992</v>
      </c>
      <c r="V482" s="127">
        <v>5658.2903310150004</v>
      </c>
      <c r="W482" s="127">
        <v>5673.8092581749997</v>
      </c>
      <c r="X482" s="127">
        <v>5457.8715546000003</v>
      </c>
      <c r="Y482" s="127">
        <v>5117.6803355400007</v>
      </c>
      <c r="Z482" s="128"/>
    </row>
    <row r="483" spans="1:26" s="64" customFormat="1" ht="15.75" hidden="1" outlineLevel="1" x14ac:dyDescent="0.25">
      <c r="A483" s="63">
        <v>4</v>
      </c>
      <c r="B483" s="127">
        <v>4954.3572402749996</v>
      </c>
      <c r="C483" s="127">
        <v>4833.4843098000001</v>
      </c>
      <c r="D483" s="127">
        <v>4795.8214164000001</v>
      </c>
      <c r="E483" s="127">
        <v>4763.1046138199999</v>
      </c>
      <c r="F483" s="127">
        <v>4807.9257258150001</v>
      </c>
      <c r="G483" s="127">
        <v>4838.3283024149996</v>
      </c>
      <c r="H483" s="127">
        <v>4950.7611146099998</v>
      </c>
      <c r="I483" s="127">
        <v>5286.9478151849999</v>
      </c>
      <c r="J483" s="127">
        <v>5608.6252264049999</v>
      </c>
      <c r="K483" s="127">
        <v>5706.9457978199998</v>
      </c>
      <c r="L483" s="127">
        <v>5758.3579161600001</v>
      </c>
      <c r="M483" s="127">
        <v>5767.7282625299995</v>
      </c>
      <c r="N483" s="127">
        <v>5770.7912086800006</v>
      </c>
      <c r="O483" s="127">
        <v>5786.5937419649999</v>
      </c>
      <c r="P483" s="127">
        <v>5789.7701305650007</v>
      </c>
      <c r="Q483" s="127">
        <v>5833.1618676899998</v>
      </c>
      <c r="R483" s="127">
        <v>5866.1622763949999</v>
      </c>
      <c r="S483" s="127">
        <v>5766.07200276</v>
      </c>
      <c r="T483" s="127">
        <v>5710.1789076450004</v>
      </c>
      <c r="U483" s="127">
        <v>5767.0022308499993</v>
      </c>
      <c r="V483" s="127">
        <v>5768.7038676000002</v>
      </c>
      <c r="W483" s="127">
        <v>5754.0924800400007</v>
      </c>
      <c r="X483" s="127">
        <v>5627.3545749000004</v>
      </c>
      <c r="Y483" s="127">
        <v>5304.6448373849998</v>
      </c>
      <c r="Z483" s="128"/>
    </row>
    <row r="484" spans="1:26" s="64" customFormat="1" ht="15.75" hidden="1" outlineLevel="1" x14ac:dyDescent="0.25">
      <c r="A484" s="63">
        <v>5</v>
      </c>
      <c r="B484" s="127">
        <v>5130.3405129599996</v>
      </c>
      <c r="C484" s="127">
        <v>4941.2319488100002</v>
      </c>
      <c r="D484" s="127">
        <v>4904.3518083150002</v>
      </c>
      <c r="E484" s="127">
        <v>4828.0163837100008</v>
      </c>
      <c r="F484" s="127">
        <v>4833.8700141299996</v>
      </c>
      <c r="G484" s="127">
        <v>4867.4603235750001</v>
      </c>
      <c r="H484" s="127">
        <v>4818.5779718699996</v>
      </c>
      <c r="I484" s="127">
        <v>4976.7621241500001</v>
      </c>
      <c r="J484" s="127">
        <v>5369.43182058</v>
      </c>
      <c r="K484" s="127">
        <v>5546.9465663399997</v>
      </c>
      <c r="L484" s="127">
        <v>5604.4618884899992</v>
      </c>
      <c r="M484" s="127">
        <v>5629.0448674050003</v>
      </c>
      <c r="N484" s="127">
        <v>5638.4492465099993</v>
      </c>
      <c r="O484" s="127">
        <v>5646.9233975249999</v>
      </c>
      <c r="P484" s="127">
        <v>5679.8784292500004</v>
      </c>
      <c r="Q484" s="127">
        <v>5686.4127143699998</v>
      </c>
      <c r="R484" s="127">
        <v>5670.9051314549997</v>
      </c>
      <c r="S484" s="127">
        <v>5538.3476286300001</v>
      </c>
      <c r="T484" s="127">
        <v>5508.9320013449997</v>
      </c>
      <c r="U484" s="127">
        <v>5660.3209508700002</v>
      </c>
      <c r="V484" s="127">
        <v>5718.8912878050005</v>
      </c>
      <c r="W484" s="127">
        <v>5686.1971737149997</v>
      </c>
      <c r="X484" s="127">
        <v>5472.8913349800005</v>
      </c>
      <c r="Y484" s="127">
        <v>5187.4474422900003</v>
      </c>
      <c r="Z484" s="128"/>
    </row>
    <row r="485" spans="1:26" s="64" customFormat="1" ht="15.75" hidden="1" outlineLevel="1" x14ac:dyDescent="0.25">
      <c r="A485" s="63">
        <v>6</v>
      </c>
      <c r="B485" s="127">
        <v>4979.9271685049998</v>
      </c>
      <c r="C485" s="127">
        <v>4886.0308526400004</v>
      </c>
      <c r="D485" s="127">
        <v>4825.2256994400004</v>
      </c>
      <c r="E485" s="127">
        <v>4788.1753952700001</v>
      </c>
      <c r="F485" s="127">
        <v>4817.6817765149999</v>
      </c>
      <c r="G485" s="127">
        <v>4807.3925463000005</v>
      </c>
      <c r="H485" s="127">
        <v>4631.227765695</v>
      </c>
      <c r="I485" s="127">
        <v>4821.7430162250002</v>
      </c>
      <c r="J485" s="127">
        <v>5073.4831570200004</v>
      </c>
      <c r="K485" s="127">
        <v>5451.552810135001</v>
      </c>
      <c r="L485" s="127">
        <v>5583.4977237300009</v>
      </c>
      <c r="M485" s="127">
        <v>5587.0030954350004</v>
      </c>
      <c r="N485" s="127">
        <v>5578.18861707</v>
      </c>
      <c r="O485" s="127">
        <v>5645.4259571850007</v>
      </c>
      <c r="P485" s="127">
        <v>5646.8212993199995</v>
      </c>
      <c r="Q485" s="127">
        <v>5648.1599202300004</v>
      </c>
      <c r="R485" s="127">
        <v>5635.0686615000004</v>
      </c>
      <c r="S485" s="127">
        <v>5501.5355536050001</v>
      </c>
      <c r="T485" s="127">
        <v>5508.1038714599999</v>
      </c>
      <c r="U485" s="127">
        <v>5634.6943014150002</v>
      </c>
      <c r="V485" s="127">
        <v>5779.7418179850001</v>
      </c>
      <c r="W485" s="127">
        <v>5653.5484366050005</v>
      </c>
      <c r="X485" s="127">
        <v>5440.6736791800004</v>
      </c>
      <c r="Y485" s="127">
        <v>5126.3700272099995</v>
      </c>
      <c r="Z485" s="128"/>
    </row>
    <row r="486" spans="1:26" s="64" customFormat="1" ht="15.75" hidden="1" outlineLevel="1" x14ac:dyDescent="0.25">
      <c r="A486" s="63">
        <v>7</v>
      </c>
      <c r="B486" s="127">
        <v>5008.2083712900003</v>
      </c>
      <c r="C486" s="127">
        <v>4831.8734270100003</v>
      </c>
      <c r="D486" s="127">
        <v>4766.156215725</v>
      </c>
      <c r="E486" s="127">
        <v>4707.8581406699996</v>
      </c>
      <c r="F486" s="127">
        <v>4685.7935841449998</v>
      </c>
      <c r="G486" s="127">
        <v>4775.4698408699996</v>
      </c>
      <c r="H486" s="127">
        <v>4846.5301915500004</v>
      </c>
      <c r="I486" s="127">
        <v>5236.1029090949996</v>
      </c>
      <c r="J486" s="127">
        <v>5520.4010330399997</v>
      </c>
      <c r="K486" s="127">
        <v>5658.6646910999998</v>
      </c>
      <c r="L486" s="127">
        <v>5734.2740840249999</v>
      </c>
      <c r="M486" s="127">
        <v>5718.4261737600009</v>
      </c>
      <c r="N486" s="127">
        <v>5707.4789773350003</v>
      </c>
      <c r="O486" s="127">
        <v>5809.2028222500012</v>
      </c>
      <c r="P486" s="127">
        <v>5841.0688064549995</v>
      </c>
      <c r="Q486" s="127">
        <v>5785.5614156700003</v>
      </c>
      <c r="R486" s="127">
        <v>5694.1154567249996</v>
      </c>
      <c r="S486" s="127">
        <v>5658.9936742050004</v>
      </c>
      <c r="T486" s="127">
        <v>5660.6499339749998</v>
      </c>
      <c r="U486" s="127">
        <v>5754.7504462500001</v>
      </c>
      <c r="V486" s="127">
        <v>5880.9211391400004</v>
      </c>
      <c r="W486" s="127">
        <v>5831.9480334749996</v>
      </c>
      <c r="X486" s="127">
        <v>5525.4038450850003</v>
      </c>
      <c r="Y486" s="127">
        <v>5260.4249703750002</v>
      </c>
      <c r="Z486" s="128"/>
    </row>
    <row r="487" spans="1:26" s="64" customFormat="1" ht="15.75" hidden="1" outlineLevel="1" x14ac:dyDescent="0.25">
      <c r="A487" s="63">
        <v>8</v>
      </c>
      <c r="B487" s="127">
        <v>4937.9080850250002</v>
      </c>
      <c r="C487" s="127">
        <v>4811.3743762950007</v>
      </c>
      <c r="D487" s="127">
        <v>4787.3018884049998</v>
      </c>
      <c r="E487" s="127">
        <v>4770.5350942949999</v>
      </c>
      <c r="F487" s="127">
        <v>4761.5277637650006</v>
      </c>
      <c r="G487" s="127">
        <v>4816.910367855</v>
      </c>
      <c r="H487" s="127">
        <v>4901.220796695</v>
      </c>
      <c r="I487" s="127">
        <v>5266.0290274050003</v>
      </c>
      <c r="J487" s="127">
        <v>5508.3534448500004</v>
      </c>
      <c r="K487" s="127">
        <v>5556.8274037350002</v>
      </c>
      <c r="L487" s="127">
        <v>5602.8623499450005</v>
      </c>
      <c r="M487" s="127">
        <v>5601.6598599750005</v>
      </c>
      <c r="N487" s="127">
        <v>5621.5463214600004</v>
      </c>
      <c r="O487" s="127">
        <v>5586.1636213050006</v>
      </c>
      <c r="P487" s="127">
        <v>5615.5792485900001</v>
      </c>
      <c r="Q487" s="127">
        <v>5631.4611915900005</v>
      </c>
      <c r="R487" s="127">
        <v>5564.9045061750003</v>
      </c>
      <c r="S487" s="127">
        <v>5513.0159295450003</v>
      </c>
      <c r="T487" s="127">
        <v>5512.0970457000003</v>
      </c>
      <c r="U487" s="127">
        <v>5586.3224407349999</v>
      </c>
      <c r="V487" s="127">
        <v>5650.67834262</v>
      </c>
      <c r="W487" s="127">
        <v>5634.3766625549997</v>
      </c>
      <c r="X487" s="127">
        <v>5438.6997805499996</v>
      </c>
      <c r="Y487" s="127">
        <v>5118.4971211800002</v>
      </c>
      <c r="Z487" s="128"/>
    </row>
    <row r="488" spans="1:26" s="64" customFormat="1" ht="15.75" hidden="1" outlineLevel="1" x14ac:dyDescent="0.25">
      <c r="A488" s="63">
        <v>9</v>
      </c>
      <c r="B488" s="127">
        <v>4827.0067459050006</v>
      </c>
      <c r="C488" s="127">
        <v>4698.3176306250007</v>
      </c>
      <c r="D488" s="127">
        <v>4636.6389705599995</v>
      </c>
      <c r="E488" s="127">
        <v>4534.8470601749996</v>
      </c>
      <c r="F488" s="127">
        <v>4437.967207875</v>
      </c>
      <c r="G488" s="127">
        <v>4699.4860878600002</v>
      </c>
      <c r="H488" s="127">
        <v>4829.4003815999995</v>
      </c>
      <c r="I488" s="127">
        <v>5097.3741369899999</v>
      </c>
      <c r="J488" s="127">
        <v>5236.3751709750004</v>
      </c>
      <c r="K488" s="127">
        <v>5434.9675239449998</v>
      </c>
      <c r="L488" s="127">
        <v>5515.5683846700003</v>
      </c>
      <c r="M488" s="127">
        <v>5501.1385050299996</v>
      </c>
      <c r="N488" s="127">
        <v>5509.7828197199997</v>
      </c>
      <c r="O488" s="127">
        <v>5501.3313571950002</v>
      </c>
      <c r="P488" s="127">
        <v>5512.5281270100004</v>
      </c>
      <c r="Q488" s="127">
        <v>5514.2864849850002</v>
      </c>
      <c r="R488" s="127">
        <v>5393.9353897800002</v>
      </c>
      <c r="S488" s="127">
        <v>5346.924838500001</v>
      </c>
      <c r="T488" s="127">
        <v>5334.4234805100004</v>
      </c>
      <c r="U488" s="127">
        <v>5541.2857880850006</v>
      </c>
      <c r="V488" s="127">
        <v>5626.2655273800001</v>
      </c>
      <c r="W488" s="127">
        <v>5585.7779169750002</v>
      </c>
      <c r="X488" s="127">
        <v>5319.3696673949999</v>
      </c>
      <c r="Y488" s="127">
        <v>5056.0697409450004</v>
      </c>
      <c r="Z488" s="128"/>
    </row>
    <row r="489" spans="1:26" s="64" customFormat="1" ht="15.75" hidden="1" outlineLevel="1" x14ac:dyDescent="0.25">
      <c r="A489" s="63">
        <v>10</v>
      </c>
      <c r="B489" s="127">
        <v>4903.3194820200006</v>
      </c>
      <c r="C489" s="127">
        <v>4839.8143985099996</v>
      </c>
      <c r="D489" s="127">
        <v>4836.6606984</v>
      </c>
      <c r="E489" s="127">
        <v>4832.6448356700002</v>
      </c>
      <c r="F489" s="127">
        <v>4832.8717205700004</v>
      </c>
      <c r="G489" s="127">
        <v>4888.5606192750001</v>
      </c>
      <c r="H489" s="127">
        <v>4893.8810701800003</v>
      </c>
      <c r="I489" s="127">
        <v>5212.5636007200001</v>
      </c>
      <c r="J489" s="127">
        <v>5338.5981626700004</v>
      </c>
      <c r="K489" s="127">
        <v>5498.0074934100003</v>
      </c>
      <c r="L489" s="127">
        <v>5516.8616285999997</v>
      </c>
      <c r="M489" s="127">
        <v>5470.0325852400001</v>
      </c>
      <c r="N489" s="127">
        <v>5429.0458280550001</v>
      </c>
      <c r="O489" s="127">
        <v>5498.0869031250004</v>
      </c>
      <c r="P489" s="127">
        <v>5504.9728598399997</v>
      </c>
      <c r="Q489" s="127">
        <v>5498.3251322699998</v>
      </c>
      <c r="R489" s="127">
        <v>5414.7067023750005</v>
      </c>
      <c r="S489" s="127">
        <v>5367.6053971350002</v>
      </c>
      <c r="T489" s="127">
        <v>5360.6854076849995</v>
      </c>
      <c r="U489" s="127">
        <v>5514.831008745</v>
      </c>
      <c r="V489" s="127">
        <v>5534.2410119400001</v>
      </c>
      <c r="W489" s="127">
        <v>5522.5224068549996</v>
      </c>
      <c r="X489" s="127">
        <v>5369.7267709500002</v>
      </c>
      <c r="Y489" s="127">
        <v>5109.4557579150005</v>
      </c>
      <c r="Z489" s="128"/>
    </row>
    <row r="490" spans="1:26" s="64" customFormat="1" ht="15.75" hidden="1" outlineLevel="1" x14ac:dyDescent="0.25">
      <c r="A490" s="63">
        <v>11</v>
      </c>
      <c r="B490" s="127">
        <v>4937.7265771050006</v>
      </c>
      <c r="C490" s="127">
        <v>4864.624262325</v>
      </c>
      <c r="D490" s="127">
        <v>4842.2647554300002</v>
      </c>
      <c r="E490" s="127">
        <v>4838.1241060049997</v>
      </c>
      <c r="F490" s="127">
        <v>4838.4077121299997</v>
      </c>
      <c r="G490" s="127">
        <v>4878.849945555</v>
      </c>
      <c r="H490" s="127">
        <v>4899.9615855000002</v>
      </c>
      <c r="I490" s="127">
        <v>5249.8407897900006</v>
      </c>
      <c r="J490" s="127">
        <v>5507.4572494949998</v>
      </c>
      <c r="K490" s="127">
        <v>5524.9273867950005</v>
      </c>
      <c r="L490" s="127">
        <v>5523.5660773950003</v>
      </c>
      <c r="M490" s="127">
        <v>5531.6431798350004</v>
      </c>
      <c r="N490" s="127">
        <v>5525.3925008400001</v>
      </c>
      <c r="O490" s="127">
        <v>5541.2857880850006</v>
      </c>
      <c r="P490" s="127">
        <v>5537.7463836450006</v>
      </c>
      <c r="Q490" s="127">
        <v>5524.3828630349999</v>
      </c>
      <c r="R490" s="127">
        <v>5540.4803466899994</v>
      </c>
      <c r="S490" s="127">
        <v>5516.9070055800003</v>
      </c>
      <c r="T490" s="127">
        <v>5508.9433455899998</v>
      </c>
      <c r="U490" s="127">
        <v>5514.6381565800002</v>
      </c>
      <c r="V490" s="127">
        <v>5544.1899148050006</v>
      </c>
      <c r="W490" s="127">
        <v>5552.5165906350003</v>
      </c>
      <c r="X490" s="127">
        <v>5507.46859374</v>
      </c>
      <c r="Y490" s="127">
        <v>5217.9294286050008</v>
      </c>
      <c r="Z490" s="128"/>
    </row>
    <row r="491" spans="1:26" s="64" customFormat="1" ht="15.75" hidden="1" outlineLevel="1" x14ac:dyDescent="0.25">
      <c r="A491" s="63">
        <v>12</v>
      </c>
      <c r="B491" s="127">
        <v>5107.8108423900003</v>
      </c>
      <c r="C491" s="127">
        <v>5048.7640471650002</v>
      </c>
      <c r="D491" s="127">
        <v>4997.4426827850002</v>
      </c>
      <c r="E491" s="127">
        <v>4937.3862497549999</v>
      </c>
      <c r="F491" s="127">
        <v>4953.1547503049997</v>
      </c>
      <c r="G491" s="127">
        <v>4968.0951209699997</v>
      </c>
      <c r="H491" s="127">
        <v>4957.3861536900004</v>
      </c>
      <c r="I491" s="127">
        <v>5100.3009522000002</v>
      </c>
      <c r="J491" s="127">
        <v>5290.5893178300003</v>
      </c>
      <c r="K491" s="127">
        <v>5506.9807912050001</v>
      </c>
      <c r="L491" s="127">
        <v>5654.2404355500003</v>
      </c>
      <c r="M491" s="127">
        <v>5657.8365612150001</v>
      </c>
      <c r="N491" s="127">
        <v>5695.7376837600004</v>
      </c>
      <c r="O491" s="127">
        <v>5698.9254166049996</v>
      </c>
      <c r="P491" s="127">
        <v>5702.3513785949999</v>
      </c>
      <c r="Q491" s="127">
        <v>5691.9146731949995</v>
      </c>
      <c r="R491" s="127">
        <v>5691.0978875549999</v>
      </c>
      <c r="S491" s="127">
        <v>5583.3275600550005</v>
      </c>
      <c r="T491" s="127">
        <v>5568.0582062849999</v>
      </c>
      <c r="U491" s="127">
        <v>5709.3734662499992</v>
      </c>
      <c r="V491" s="127">
        <v>5798.0968063950004</v>
      </c>
      <c r="W491" s="127">
        <v>5715.4993585499997</v>
      </c>
      <c r="X491" s="127">
        <v>5492.04042054</v>
      </c>
      <c r="Y491" s="127">
        <v>5294.3442629250003</v>
      </c>
      <c r="Z491" s="128"/>
    </row>
    <row r="492" spans="1:26" s="64" customFormat="1" ht="15.75" hidden="1" outlineLevel="1" x14ac:dyDescent="0.25">
      <c r="A492" s="63">
        <v>13</v>
      </c>
      <c r="B492" s="127">
        <v>5035.29842835</v>
      </c>
      <c r="C492" s="127">
        <v>4933.5178622100002</v>
      </c>
      <c r="D492" s="127">
        <v>4867.8460279049996</v>
      </c>
      <c r="E492" s="127">
        <v>4829.9222168699998</v>
      </c>
      <c r="F492" s="127">
        <v>4846.2352411800002</v>
      </c>
      <c r="G492" s="127">
        <v>4832.1570331349994</v>
      </c>
      <c r="H492" s="127">
        <v>4833.8132929049998</v>
      </c>
      <c r="I492" s="127">
        <v>4901.5157470650001</v>
      </c>
      <c r="J492" s="127">
        <v>5116.920271125</v>
      </c>
      <c r="K492" s="127">
        <v>5304.7469355900002</v>
      </c>
      <c r="L492" s="127">
        <v>5499.0851966850005</v>
      </c>
      <c r="M492" s="127">
        <v>5502.8855187600002</v>
      </c>
      <c r="N492" s="127">
        <v>5496.3285451500005</v>
      </c>
      <c r="O492" s="127">
        <v>5432.5852324950001</v>
      </c>
      <c r="P492" s="127">
        <v>5431.1445133799998</v>
      </c>
      <c r="Q492" s="127">
        <v>5418.7906305750003</v>
      </c>
      <c r="R492" s="127">
        <v>5422.4661659550002</v>
      </c>
      <c r="S492" s="127">
        <v>5394.1736189250005</v>
      </c>
      <c r="T492" s="127">
        <v>5415.4213898100006</v>
      </c>
      <c r="U492" s="127">
        <v>5581.59189057</v>
      </c>
      <c r="V492" s="127">
        <v>5672.2664408549999</v>
      </c>
      <c r="W492" s="127">
        <v>5671.4383109699993</v>
      </c>
      <c r="X492" s="127">
        <v>5406.6182556900003</v>
      </c>
      <c r="Y492" s="127">
        <v>5112.2691306750003</v>
      </c>
      <c r="Z492" s="128"/>
    </row>
    <row r="493" spans="1:26" s="64" customFormat="1" ht="15.75" hidden="1" outlineLevel="1" x14ac:dyDescent="0.25">
      <c r="A493" s="63">
        <v>14</v>
      </c>
      <c r="B493" s="127">
        <v>4988.7643353599997</v>
      </c>
      <c r="C493" s="127">
        <v>4893.9831683849998</v>
      </c>
      <c r="D493" s="127">
        <v>4837.9993193099999</v>
      </c>
      <c r="E493" s="127">
        <v>4832.4066065249999</v>
      </c>
      <c r="F493" s="127">
        <v>4836.8195178300002</v>
      </c>
      <c r="G493" s="127">
        <v>4832.3158525650006</v>
      </c>
      <c r="H493" s="127">
        <v>4882.5368251800001</v>
      </c>
      <c r="I493" s="127">
        <v>5284.3046060999995</v>
      </c>
      <c r="J493" s="127">
        <v>5616.0216741450004</v>
      </c>
      <c r="K493" s="127">
        <v>5653.3328959499995</v>
      </c>
      <c r="L493" s="127">
        <v>5653.0719783149998</v>
      </c>
      <c r="M493" s="127">
        <v>5646.3788737650002</v>
      </c>
      <c r="N493" s="127">
        <v>5651.10942393</v>
      </c>
      <c r="O493" s="127">
        <v>5666.8779244799998</v>
      </c>
      <c r="P493" s="127">
        <v>5662.3175379900003</v>
      </c>
      <c r="Q493" s="127">
        <v>5648.8065421949996</v>
      </c>
      <c r="R493" s="127">
        <v>5648.0464777800007</v>
      </c>
      <c r="S493" s="127">
        <v>5645.3465474700006</v>
      </c>
      <c r="T493" s="127">
        <v>5648.625034275</v>
      </c>
      <c r="U493" s="127">
        <v>5668.80644613</v>
      </c>
      <c r="V493" s="127">
        <v>5684.0644556550005</v>
      </c>
      <c r="W493" s="127">
        <v>5673.8206024200008</v>
      </c>
      <c r="X493" s="127">
        <v>5574.0593118899997</v>
      </c>
      <c r="Y493" s="127">
        <v>5394.7067984400001</v>
      </c>
      <c r="Z493" s="128"/>
    </row>
    <row r="494" spans="1:26" s="64" customFormat="1" ht="15.75" hidden="1" outlineLevel="1" x14ac:dyDescent="0.25">
      <c r="A494" s="63">
        <v>15</v>
      </c>
      <c r="B494" s="127">
        <v>5294.6505575400006</v>
      </c>
      <c r="C494" s="127">
        <v>5134.1635235249996</v>
      </c>
      <c r="D494" s="127">
        <v>5101.5374749050006</v>
      </c>
      <c r="E494" s="127">
        <v>5068.8887377950005</v>
      </c>
      <c r="F494" s="127">
        <v>5065.5421855200002</v>
      </c>
      <c r="G494" s="127">
        <v>5095.8426639150002</v>
      </c>
      <c r="H494" s="127">
        <v>5255.6490432299997</v>
      </c>
      <c r="I494" s="127">
        <v>5550.0775779599999</v>
      </c>
      <c r="J494" s="127">
        <v>5695.7036510250009</v>
      </c>
      <c r="K494" s="127">
        <v>5674.5693225900004</v>
      </c>
      <c r="L494" s="127">
        <v>5693.2873268399999</v>
      </c>
      <c r="M494" s="127">
        <v>5678.6305623000007</v>
      </c>
      <c r="N494" s="127">
        <v>5694.3309973799996</v>
      </c>
      <c r="O494" s="127">
        <v>5716.5430290899994</v>
      </c>
      <c r="P494" s="127">
        <v>5719.1748939300005</v>
      </c>
      <c r="Q494" s="127">
        <v>5720.978628885</v>
      </c>
      <c r="R494" s="127">
        <v>5676.7020406499996</v>
      </c>
      <c r="S494" s="127">
        <v>5653.2194534999999</v>
      </c>
      <c r="T494" s="127">
        <v>5658.8121662850008</v>
      </c>
      <c r="U494" s="127">
        <v>5703.5765570550002</v>
      </c>
      <c r="V494" s="127">
        <v>5731.3699573049998</v>
      </c>
      <c r="W494" s="127">
        <v>5712.4477566449996</v>
      </c>
      <c r="X494" s="127">
        <v>5648.0464777800007</v>
      </c>
      <c r="Y494" s="127">
        <v>5388.6035946299999</v>
      </c>
      <c r="Z494" s="128"/>
    </row>
    <row r="495" spans="1:26" s="64" customFormat="1" ht="15.75" hidden="1" outlineLevel="1" x14ac:dyDescent="0.25">
      <c r="A495" s="63">
        <v>16</v>
      </c>
      <c r="B495" s="127">
        <v>4998.5203860600004</v>
      </c>
      <c r="C495" s="127">
        <v>4913.8355971350002</v>
      </c>
      <c r="D495" s="127">
        <v>4886.1102623550005</v>
      </c>
      <c r="E495" s="127">
        <v>4871.3627438550002</v>
      </c>
      <c r="F495" s="127">
        <v>4860.0184988550009</v>
      </c>
      <c r="G495" s="127">
        <v>4897.8515559300004</v>
      </c>
      <c r="H495" s="127">
        <v>4985.81483166</v>
      </c>
      <c r="I495" s="127">
        <v>5290.7367930150003</v>
      </c>
      <c r="J495" s="127">
        <v>5582.4653974350003</v>
      </c>
      <c r="K495" s="127">
        <v>5640.1735717499996</v>
      </c>
      <c r="L495" s="127">
        <v>5642.2609128300001</v>
      </c>
      <c r="M495" s="127">
        <v>5641.9092412350001</v>
      </c>
      <c r="N495" s="127">
        <v>5639.9466868499994</v>
      </c>
      <c r="O495" s="127">
        <v>5639.5269497849995</v>
      </c>
      <c r="P495" s="127">
        <v>5640.910947675</v>
      </c>
      <c r="Q495" s="127">
        <v>5640.6386857950001</v>
      </c>
      <c r="R495" s="127">
        <v>5578.3247480099999</v>
      </c>
      <c r="S495" s="127">
        <v>5577.7461915149997</v>
      </c>
      <c r="T495" s="127">
        <v>5644.0533035400003</v>
      </c>
      <c r="U495" s="127">
        <v>5747.0477038950003</v>
      </c>
      <c r="V495" s="127">
        <v>5655.3408273149998</v>
      </c>
      <c r="W495" s="127">
        <v>5657.0651525550002</v>
      </c>
      <c r="X495" s="127">
        <v>5504.1787626900004</v>
      </c>
      <c r="Y495" s="127">
        <v>5270.7255448350006</v>
      </c>
      <c r="Z495" s="128"/>
    </row>
    <row r="496" spans="1:26" s="64" customFormat="1" ht="15.75" hidden="1" outlineLevel="1" x14ac:dyDescent="0.25">
      <c r="A496" s="63">
        <v>17</v>
      </c>
      <c r="B496" s="127">
        <v>5004.929884485</v>
      </c>
      <c r="C496" s="127">
        <v>4912.7805823500003</v>
      </c>
      <c r="D496" s="127">
        <v>4883.1834471450002</v>
      </c>
      <c r="E496" s="127">
        <v>4858.0672887150004</v>
      </c>
      <c r="F496" s="127">
        <v>4889.8538632050004</v>
      </c>
      <c r="G496" s="127">
        <v>4871.0110722600002</v>
      </c>
      <c r="H496" s="127">
        <v>5023.2168074250003</v>
      </c>
      <c r="I496" s="127">
        <v>5305.1893611449996</v>
      </c>
      <c r="J496" s="127">
        <v>5577.2583889799998</v>
      </c>
      <c r="K496" s="127">
        <v>5642.5672074450003</v>
      </c>
      <c r="L496" s="127">
        <v>5649.2262792599995</v>
      </c>
      <c r="M496" s="127">
        <v>5643.5541567600012</v>
      </c>
      <c r="N496" s="127">
        <v>5647.7401831650004</v>
      </c>
      <c r="O496" s="127">
        <v>5650.0090321650005</v>
      </c>
      <c r="P496" s="127">
        <v>5649.3624102000003</v>
      </c>
      <c r="Q496" s="127">
        <v>5642.8054365899998</v>
      </c>
      <c r="R496" s="127">
        <v>5580.5822527649998</v>
      </c>
      <c r="S496" s="127">
        <v>5577.564683595001</v>
      </c>
      <c r="T496" s="127">
        <v>5660.5478357699994</v>
      </c>
      <c r="U496" s="127">
        <v>5717.0648643600007</v>
      </c>
      <c r="V496" s="127">
        <v>5679.2885285100001</v>
      </c>
      <c r="W496" s="127">
        <v>5711.3133321450005</v>
      </c>
      <c r="X496" s="127">
        <v>5542.6697859750002</v>
      </c>
      <c r="Y496" s="127">
        <v>5290.5893178300003</v>
      </c>
      <c r="Z496" s="128"/>
    </row>
    <row r="497" spans="1:26" s="64" customFormat="1" ht="15.75" hidden="1" outlineLevel="1" x14ac:dyDescent="0.25">
      <c r="A497" s="63">
        <v>18</v>
      </c>
      <c r="B497" s="127">
        <v>5004.5101474200001</v>
      </c>
      <c r="C497" s="127">
        <v>4896.9667048199999</v>
      </c>
      <c r="D497" s="127">
        <v>4853.3594270399999</v>
      </c>
      <c r="E497" s="127">
        <v>4838.3850236400003</v>
      </c>
      <c r="F497" s="127">
        <v>4874.3462802900003</v>
      </c>
      <c r="G497" s="127">
        <v>4928.1180015899999</v>
      </c>
      <c r="H497" s="127">
        <v>5029.6036173600005</v>
      </c>
      <c r="I497" s="127">
        <v>5336.3520021599998</v>
      </c>
      <c r="J497" s="127">
        <v>5624.1554978100012</v>
      </c>
      <c r="K497" s="127">
        <v>5690.4285770999995</v>
      </c>
      <c r="L497" s="127">
        <v>5716.0665708000006</v>
      </c>
      <c r="M497" s="127">
        <v>5709.1919583300005</v>
      </c>
      <c r="N497" s="127">
        <v>5707.9100586450004</v>
      </c>
      <c r="O497" s="127">
        <v>5722.9638717600001</v>
      </c>
      <c r="P497" s="127">
        <v>5720.2866299400002</v>
      </c>
      <c r="Q497" s="127">
        <v>5670.4059846750006</v>
      </c>
      <c r="R497" s="127">
        <v>5632.7884682550002</v>
      </c>
      <c r="S497" s="127">
        <v>5588.17155267</v>
      </c>
      <c r="T497" s="127">
        <v>5646.220054335</v>
      </c>
      <c r="U497" s="127">
        <v>5689.6231357050001</v>
      </c>
      <c r="V497" s="127">
        <v>5683.1796045450001</v>
      </c>
      <c r="W497" s="127">
        <v>5660.0600332350004</v>
      </c>
      <c r="X497" s="127">
        <v>5571.3140045999999</v>
      </c>
      <c r="Y497" s="127">
        <v>5285.0987032499997</v>
      </c>
      <c r="Z497" s="128"/>
    </row>
    <row r="498" spans="1:26" s="64" customFormat="1" ht="15.75" hidden="1" outlineLevel="1" x14ac:dyDescent="0.25">
      <c r="A498" s="63">
        <v>19</v>
      </c>
      <c r="B498" s="127">
        <v>5239.2679534500003</v>
      </c>
      <c r="C498" s="127">
        <v>5120.5163967900007</v>
      </c>
      <c r="D498" s="127">
        <v>5064.7253998799997</v>
      </c>
      <c r="E498" s="127">
        <v>5037.1248517950007</v>
      </c>
      <c r="F498" s="127">
        <v>5059.7452763250003</v>
      </c>
      <c r="G498" s="127">
        <v>5008.2764367600003</v>
      </c>
      <c r="H498" s="127">
        <v>5051.1009616350002</v>
      </c>
      <c r="I498" s="127">
        <v>5240.2322142749999</v>
      </c>
      <c r="J498" s="127">
        <v>5483.6343349950002</v>
      </c>
      <c r="K498" s="127">
        <v>5630.4288652949999</v>
      </c>
      <c r="L498" s="127">
        <v>5633.9002042650009</v>
      </c>
      <c r="M498" s="127">
        <v>5632.8338452349999</v>
      </c>
      <c r="N498" s="127">
        <v>5633.3783689950005</v>
      </c>
      <c r="O498" s="127">
        <v>5634.1611219000006</v>
      </c>
      <c r="P498" s="127">
        <v>5632.7204027850003</v>
      </c>
      <c r="Q498" s="127">
        <v>5632.4367966600003</v>
      </c>
      <c r="R498" s="127">
        <v>5652.4367005950007</v>
      </c>
      <c r="S498" s="127">
        <v>5632.5275506200005</v>
      </c>
      <c r="T498" s="127">
        <v>5723.3949530700002</v>
      </c>
      <c r="U498" s="127">
        <v>5767.5467546100008</v>
      </c>
      <c r="V498" s="127">
        <v>5766.5711495400001</v>
      </c>
      <c r="W498" s="127">
        <v>5764.7220376049991</v>
      </c>
      <c r="X498" s="127">
        <v>5627.3432306550003</v>
      </c>
      <c r="Y498" s="127">
        <v>5473.9350055199993</v>
      </c>
      <c r="Z498" s="128"/>
    </row>
    <row r="499" spans="1:26" s="64" customFormat="1" ht="15.75" hidden="1" outlineLevel="1" x14ac:dyDescent="0.25">
      <c r="A499" s="63">
        <v>20</v>
      </c>
      <c r="B499" s="127">
        <v>5156.8747020150004</v>
      </c>
      <c r="C499" s="127">
        <v>5029.7284040550003</v>
      </c>
      <c r="D499" s="127">
        <v>4926.1894799399997</v>
      </c>
      <c r="E499" s="127">
        <v>4864.4654428949998</v>
      </c>
      <c r="F499" s="127">
        <v>4928.6738695949998</v>
      </c>
      <c r="G499" s="127">
        <v>4812.1571292000008</v>
      </c>
      <c r="H499" s="127">
        <v>4919.0085728550002</v>
      </c>
      <c r="I499" s="127">
        <v>4974.9016679699998</v>
      </c>
      <c r="J499" s="127">
        <v>5242.6145057250005</v>
      </c>
      <c r="K499" s="127">
        <v>5614.0931524950001</v>
      </c>
      <c r="L499" s="127">
        <v>5628.5116878900008</v>
      </c>
      <c r="M499" s="127">
        <v>5628.6024418500001</v>
      </c>
      <c r="N499" s="127">
        <v>5628.2507702550001</v>
      </c>
      <c r="O499" s="127">
        <v>5629.1129328749994</v>
      </c>
      <c r="P499" s="127">
        <v>5629.4192274899997</v>
      </c>
      <c r="Q499" s="127">
        <v>5629.9524070050002</v>
      </c>
      <c r="R499" s="127">
        <v>5629.8276203099995</v>
      </c>
      <c r="S499" s="127">
        <v>5624.9722834499998</v>
      </c>
      <c r="T499" s="127">
        <v>5665.6527460200004</v>
      </c>
      <c r="U499" s="127">
        <v>5758.1877524850006</v>
      </c>
      <c r="V499" s="127">
        <v>5763.4514821650009</v>
      </c>
      <c r="W499" s="127">
        <v>5735.0001157049992</v>
      </c>
      <c r="X499" s="127">
        <v>5627.8537216800005</v>
      </c>
      <c r="Y499" s="127">
        <v>5329.012275645</v>
      </c>
      <c r="Z499" s="128"/>
    </row>
    <row r="500" spans="1:26" s="64" customFormat="1" ht="15.75" hidden="1" outlineLevel="1" x14ac:dyDescent="0.25">
      <c r="A500" s="63">
        <v>21</v>
      </c>
      <c r="B500" s="127">
        <v>5127.0847146449996</v>
      </c>
      <c r="C500" s="127">
        <v>5021.1634990799994</v>
      </c>
      <c r="D500" s="127">
        <v>4952.6102265449999</v>
      </c>
      <c r="E500" s="127">
        <v>4923.5803035899999</v>
      </c>
      <c r="F500" s="127">
        <v>4929.5700649500004</v>
      </c>
      <c r="G500" s="127">
        <v>4893.2457924600003</v>
      </c>
      <c r="H500" s="127">
        <v>5009.8986637950002</v>
      </c>
      <c r="I500" s="127">
        <v>5317.7701288500002</v>
      </c>
      <c r="J500" s="127">
        <v>5621.171961375001</v>
      </c>
      <c r="K500" s="127">
        <v>5672.629456695</v>
      </c>
      <c r="L500" s="127">
        <v>5657.05380831</v>
      </c>
      <c r="M500" s="127">
        <v>5668.0350374700001</v>
      </c>
      <c r="N500" s="127">
        <v>5651.7673901400003</v>
      </c>
      <c r="O500" s="127">
        <v>5673.2760786600002</v>
      </c>
      <c r="P500" s="127">
        <v>5665.0628452799992</v>
      </c>
      <c r="Q500" s="127">
        <v>5671.7332613399994</v>
      </c>
      <c r="R500" s="127">
        <v>5638.1996731199997</v>
      </c>
      <c r="S500" s="127">
        <v>5582.8057247850002</v>
      </c>
      <c r="T500" s="127">
        <v>5651.81276712</v>
      </c>
      <c r="U500" s="127">
        <v>5737.7113902600004</v>
      </c>
      <c r="V500" s="127">
        <v>5683.3497682200004</v>
      </c>
      <c r="W500" s="127">
        <v>5686.8324514350006</v>
      </c>
      <c r="X500" s="127">
        <v>5502.6926665949995</v>
      </c>
      <c r="Y500" s="127">
        <v>5248.6042670850002</v>
      </c>
      <c r="Z500" s="128"/>
    </row>
    <row r="501" spans="1:26" s="64" customFormat="1" ht="15.75" hidden="1" outlineLevel="1" x14ac:dyDescent="0.25">
      <c r="A501" s="63">
        <v>22</v>
      </c>
      <c r="B501" s="127">
        <v>5031.5094505200004</v>
      </c>
      <c r="C501" s="127">
        <v>4908.5491789649996</v>
      </c>
      <c r="D501" s="127">
        <v>4857.613518915</v>
      </c>
      <c r="E501" s="127">
        <v>4854.9589655850004</v>
      </c>
      <c r="F501" s="127">
        <v>4884.794329935</v>
      </c>
      <c r="G501" s="127">
        <v>4944.0226330800006</v>
      </c>
      <c r="H501" s="127">
        <v>5031.3846638249997</v>
      </c>
      <c r="I501" s="127">
        <v>5300.6516631450004</v>
      </c>
      <c r="J501" s="127">
        <v>5607.0256878599994</v>
      </c>
      <c r="K501" s="127">
        <v>5666.2313025150006</v>
      </c>
      <c r="L501" s="127">
        <v>5713.0943786099997</v>
      </c>
      <c r="M501" s="127">
        <v>5714.81870385</v>
      </c>
      <c r="N501" s="127">
        <v>5659.6289519250004</v>
      </c>
      <c r="O501" s="127">
        <v>5675.6810585999992</v>
      </c>
      <c r="P501" s="127">
        <v>5676.9969910199998</v>
      </c>
      <c r="Q501" s="127">
        <v>5676.236926605</v>
      </c>
      <c r="R501" s="127">
        <v>5657.7117745200003</v>
      </c>
      <c r="S501" s="127">
        <v>5643.0096329999997</v>
      </c>
      <c r="T501" s="127">
        <v>5719.0841399700003</v>
      </c>
      <c r="U501" s="127">
        <v>5690.893691145</v>
      </c>
      <c r="V501" s="127">
        <v>5683.2930469949997</v>
      </c>
      <c r="W501" s="127">
        <v>5682.4535728650008</v>
      </c>
      <c r="X501" s="127">
        <v>5574.365606505</v>
      </c>
      <c r="Y501" s="127">
        <v>5205.9952828650003</v>
      </c>
      <c r="Z501" s="128"/>
    </row>
    <row r="502" spans="1:26" s="64" customFormat="1" ht="15.75" hidden="1" outlineLevel="1" x14ac:dyDescent="0.25">
      <c r="A502" s="63">
        <v>23</v>
      </c>
      <c r="B502" s="127">
        <v>4936.89844722</v>
      </c>
      <c r="C502" s="127">
        <v>4863.27429717</v>
      </c>
      <c r="D502" s="127">
        <v>4833.3254903699999</v>
      </c>
      <c r="E502" s="127">
        <v>4823.8530457950001</v>
      </c>
      <c r="F502" s="127">
        <v>4820.2796086199996</v>
      </c>
      <c r="G502" s="127">
        <v>4910.2735042049999</v>
      </c>
      <c r="H502" s="127">
        <v>4986.1551590099998</v>
      </c>
      <c r="I502" s="127">
        <v>5216.8857580650001</v>
      </c>
      <c r="J502" s="127">
        <v>5579.8108441050008</v>
      </c>
      <c r="K502" s="127">
        <v>5663.8149783299996</v>
      </c>
      <c r="L502" s="127">
        <v>5673.3554883750003</v>
      </c>
      <c r="M502" s="127">
        <v>5675.6470258650006</v>
      </c>
      <c r="N502" s="127">
        <v>5674.0928643000007</v>
      </c>
      <c r="O502" s="127">
        <v>5682.0905570249997</v>
      </c>
      <c r="P502" s="127">
        <v>5684.8585528050007</v>
      </c>
      <c r="Q502" s="127">
        <v>5686.6282550250007</v>
      </c>
      <c r="R502" s="127">
        <v>5679.1864303049997</v>
      </c>
      <c r="S502" s="127">
        <v>5670.8484102300008</v>
      </c>
      <c r="T502" s="127">
        <v>5740.9785328200005</v>
      </c>
      <c r="U502" s="127">
        <v>5700.9333479699999</v>
      </c>
      <c r="V502" s="127">
        <v>5695.0910617950003</v>
      </c>
      <c r="W502" s="127">
        <v>5694.8982096299997</v>
      </c>
      <c r="X502" s="127">
        <v>5581.8074312250001</v>
      </c>
      <c r="Y502" s="127">
        <v>5115.4114865400006</v>
      </c>
      <c r="Z502" s="128"/>
    </row>
    <row r="503" spans="1:26" s="64" customFormat="1" ht="15.75" hidden="1" outlineLevel="1" x14ac:dyDescent="0.25">
      <c r="A503" s="63">
        <v>24</v>
      </c>
      <c r="B503" s="127">
        <v>4911.3171747450006</v>
      </c>
      <c r="C503" s="127">
        <v>4834.82293071</v>
      </c>
      <c r="D503" s="127">
        <v>4827.5626139100004</v>
      </c>
      <c r="E503" s="127">
        <v>4819.5762654299997</v>
      </c>
      <c r="F503" s="127">
        <v>4814.5621091400008</v>
      </c>
      <c r="G503" s="127">
        <v>4833.2120479200003</v>
      </c>
      <c r="H503" s="127">
        <v>4918.9858843649999</v>
      </c>
      <c r="I503" s="127">
        <v>5156.9541117299996</v>
      </c>
      <c r="J503" s="127">
        <v>5598.2112094950007</v>
      </c>
      <c r="K503" s="127">
        <v>5663.4065855099998</v>
      </c>
      <c r="L503" s="127">
        <v>5683.8035380199999</v>
      </c>
      <c r="M503" s="127">
        <v>5709.9406785000001</v>
      </c>
      <c r="N503" s="127">
        <v>5651.2795876050004</v>
      </c>
      <c r="O503" s="127">
        <v>5689.2033986400002</v>
      </c>
      <c r="P503" s="127">
        <v>5691.8579519699997</v>
      </c>
      <c r="Q503" s="127">
        <v>5690.2697576700002</v>
      </c>
      <c r="R503" s="127">
        <v>5651.7333574050008</v>
      </c>
      <c r="S503" s="127">
        <v>5690.6214292650002</v>
      </c>
      <c r="T503" s="127">
        <v>5721.6706278299998</v>
      </c>
      <c r="U503" s="127">
        <v>5776.6108063649999</v>
      </c>
      <c r="V503" s="127">
        <v>5933.8080093299995</v>
      </c>
      <c r="W503" s="127">
        <v>5715.0115560149998</v>
      </c>
      <c r="X503" s="127">
        <v>5639.4588843150004</v>
      </c>
      <c r="Y503" s="127">
        <v>5101.3219342499997</v>
      </c>
      <c r="Z503" s="128"/>
    </row>
    <row r="504" spans="1:26" s="64" customFormat="1" ht="15.75" hidden="1" outlineLevel="1" x14ac:dyDescent="0.25">
      <c r="A504" s="63">
        <v>25</v>
      </c>
      <c r="B504" s="127">
        <v>4951.271605635</v>
      </c>
      <c r="C504" s="127">
        <v>4857.545453445</v>
      </c>
      <c r="D504" s="127">
        <v>4837.1258124449996</v>
      </c>
      <c r="E504" s="127">
        <v>4831.9982137050001</v>
      </c>
      <c r="F504" s="127">
        <v>4832.2931640750003</v>
      </c>
      <c r="G504" s="127">
        <v>4868.7422232600002</v>
      </c>
      <c r="H504" s="127">
        <v>4954.7202561150007</v>
      </c>
      <c r="I504" s="127">
        <v>5268.7516462049998</v>
      </c>
      <c r="J504" s="127">
        <v>5656.7928906750003</v>
      </c>
      <c r="K504" s="127">
        <v>5676.1234841549995</v>
      </c>
      <c r="L504" s="127">
        <v>5691.8352634799994</v>
      </c>
      <c r="M504" s="127">
        <v>5686.4240586150008</v>
      </c>
      <c r="N504" s="127">
        <v>5690.1336267299994</v>
      </c>
      <c r="O504" s="127">
        <v>5695.4427333900003</v>
      </c>
      <c r="P504" s="127">
        <v>5696.6452233600003</v>
      </c>
      <c r="Q504" s="127">
        <v>5693.7297523950001</v>
      </c>
      <c r="R504" s="127">
        <v>5685.30097836</v>
      </c>
      <c r="S504" s="127">
        <v>5680.12800264</v>
      </c>
      <c r="T504" s="127">
        <v>5696.1460765800002</v>
      </c>
      <c r="U504" s="127">
        <v>5758.8116859599995</v>
      </c>
      <c r="V504" s="127">
        <v>5731.5628094700005</v>
      </c>
      <c r="W504" s="127">
        <v>5715.0342445050001</v>
      </c>
      <c r="X504" s="127">
        <v>5686.1971737149997</v>
      </c>
      <c r="Y504" s="127">
        <v>5063.2506480299999</v>
      </c>
      <c r="Z504" s="128"/>
    </row>
    <row r="505" spans="1:26" s="64" customFormat="1" ht="15.75" hidden="1" outlineLevel="1" x14ac:dyDescent="0.25">
      <c r="A505" s="63">
        <v>26</v>
      </c>
      <c r="B505" s="127">
        <v>4958.8495612950001</v>
      </c>
      <c r="C505" s="127">
        <v>4920.9484387499997</v>
      </c>
      <c r="D505" s="127">
        <v>4867.1767174500001</v>
      </c>
      <c r="E505" s="127">
        <v>4846.4734703250006</v>
      </c>
      <c r="F505" s="127">
        <v>4843.9777364250003</v>
      </c>
      <c r="G505" s="127">
        <v>4848.844417530001</v>
      </c>
      <c r="H505" s="127">
        <v>4850.8636931400006</v>
      </c>
      <c r="I505" s="127">
        <v>4906.4845263750003</v>
      </c>
      <c r="J505" s="127">
        <v>5237.0331371850007</v>
      </c>
      <c r="K505" s="127">
        <v>5567.0145357450001</v>
      </c>
      <c r="L505" s="127">
        <v>5636.8383637200004</v>
      </c>
      <c r="M505" s="127">
        <v>5638.4492465099993</v>
      </c>
      <c r="N505" s="127">
        <v>5639.7311461949994</v>
      </c>
      <c r="O505" s="127">
        <v>5638.8236065949995</v>
      </c>
      <c r="P505" s="127">
        <v>5641.410094455</v>
      </c>
      <c r="Q505" s="127">
        <v>5642.1134376450009</v>
      </c>
      <c r="R505" s="127">
        <v>5637.2581007850004</v>
      </c>
      <c r="S505" s="127">
        <v>5573.3559686999997</v>
      </c>
      <c r="T505" s="127">
        <v>5649.4985411400003</v>
      </c>
      <c r="U505" s="127">
        <v>5681.7502296750008</v>
      </c>
      <c r="V505" s="127">
        <v>5719.5379097699997</v>
      </c>
      <c r="W505" s="127">
        <v>5655.3067945800003</v>
      </c>
      <c r="X505" s="127">
        <v>5494.7857278299998</v>
      </c>
      <c r="Y505" s="127">
        <v>5017.2610788000002</v>
      </c>
      <c r="Z505" s="128"/>
    </row>
    <row r="506" spans="1:26" s="64" customFormat="1" ht="15.75" hidden="1" outlineLevel="1" x14ac:dyDescent="0.25">
      <c r="A506" s="63">
        <v>27</v>
      </c>
      <c r="B506" s="127">
        <v>4925.1231209100006</v>
      </c>
      <c r="C506" s="127">
        <v>4851.5216593499999</v>
      </c>
      <c r="D506" s="127">
        <v>4815.49233723</v>
      </c>
      <c r="E506" s="127">
        <v>4789.8883762650003</v>
      </c>
      <c r="F506" s="127">
        <v>4788.0506085750003</v>
      </c>
      <c r="G506" s="127">
        <v>4788.0619528200004</v>
      </c>
      <c r="H506" s="127">
        <v>4783.8418936799999</v>
      </c>
      <c r="I506" s="127">
        <v>4824.27278286</v>
      </c>
      <c r="J506" s="127">
        <v>5079.2233449900004</v>
      </c>
      <c r="K506" s="127">
        <v>5318.2806198750004</v>
      </c>
      <c r="L506" s="127">
        <v>5452.403628510001</v>
      </c>
      <c r="M506" s="127">
        <v>5575.0008842249999</v>
      </c>
      <c r="N506" s="127">
        <v>5603.2593985200001</v>
      </c>
      <c r="O506" s="127">
        <v>5602.8850384349998</v>
      </c>
      <c r="P506" s="127">
        <v>5608.7500131000006</v>
      </c>
      <c r="Q506" s="127">
        <v>5606.2542792000004</v>
      </c>
      <c r="R506" s="127">
        <v>5601.1380247050001</v>
      </c>
      <c r="S506" s="127">
        <v>5614.4902010699998</v>
      </c>
      <c r="T506" s="127">
        <v>5646.9914629949999</v>
      </c>
      <c r="U506" s="127">
        <v>5681.546033265</v>
      </c>
      <c r="V506" s="127">
        <v>5684.0871441449999</v>
      </c>
      <c r="W506" s="127">
        <v>5647.6040522249996</v>
      </c>
      <c r="X506" s="127">
        <v>5490.8265863249999</v>
      </c>
      <c r="Y506" s="127">
        <v>5001.1976278800003</v>
      </c>
      <c r="Z506" s="128"/>
    </row>
    <row r="507" spans="1:26" s="64" customFormat="1" ht="15.75" hidden="1" outlineLevel="1" x14ac:dyDescent="0.25">
      <c r="A507" s="63">
        <v>28</v>
      </c>
      <c r="B507" s="127">
        <v>4913.3591388450004</v>
      </c>
      <c r="C507" s="127">
        <v>4829.933561115</v>
      </c>
      <c r="D507" s="127">
        <v>4782.9456983250002</v>
      </c>
      <c r="E507" s="127">
        <v>4762.1516972400004</v>
      </c>
      <c r="F507" s="127">
        <v>4777.6365916650002</v>
      </c>
      <c r="G507" s="127">
        <v>4828.6062844500002</v>
      </c>
      <c r="H507" s="127">
        <v>4916.5014947100008</v>
      </c>
      <c r="I507" s="127">
        <v>5140.9814147699999</v>
      </c>
      <c r="J507" s="127">
        <v>5598.6082580699995</v>
      </c>
      <c r="K507" s="127">
        <v>5604.2009708549995</v>
      </c>
      <c r="L507" s="127">
        <v>5621.4555674999992</v>
      </c>
      <c r="M507" s="127">
        <v>5627.2638209399993</v>
      </c>
      <c r="N507" s="127">
        <v>5625.3920205149998</v>
      </c>
      <c r="O507" s="127">
        <v>5632.9019107049999</v>
      </c>
      <c r="P507" s="127">
        <v>5639.6290479899999</v>
      </c>
      <c r="Q507" s="127">
        <v>5646.2767755599998</v>
      </c>
      <c r="R507" s="127">
        <v>5631.7674862049998</v>
      </c>
      <c r="S507" s="127">
        <v>5617.3716393000004</v>
      </c>
      <c r="T507" s="127">
        <v>5660.0940659699991</v>
      </c>
      <c r="U507" s="127">
        <v>5695.5675200850001</v>
      </c>
      <c r="V507" s="127">
        <v>5661.0696710400007</v>
      </c>
      <c r="W507" s="127">
        <v>5646.9574302600004</v>
      </c>
      <c r="X507" s="127">
        <v>5618.6308504950002</v>
      </c>
      <c r="Y507" s="127">
        <v>5007.0399140549998</v>
      </c>
      <c r="Z507" s="128"/>
    </row>
    <row r="508" spans="1:26" s="64" customFormat="1" ht="15.75" hidden="1" outlineLevel="1" x14ac:dyDescent="0.25">
      <c r="A508" s="63">
        <v>29</v>
      </c>
      <c r="B508" s="127">
        <v>4830.9658874100005</v>
      </c>
      <c r="C508" s="127">
        <v>4785.5094976950004</v>
      </c>
      <c r="D508" s="127">
        <v>4736.0826222300002</v>
      </c>
      <c r="E508" s="127">
        <v>4710.8076443700002</v>
      </c>
      <c r="F508" s="127">
        <v>4750.01335509</v>
      </c>
      <c r="G508" s="127">
        <v>4790.8753255800002</v>
      </c>
      <c r="H508" s="127">
        <v>4837.3186646100003</v>
      </c>
      <c r="I508" s="127">
        <v>5022.8764800749996</v>
      </c>
      <c r="J508" s="127">
        <v>5410.0442176800007</v>
      </c>
      <c r="K508" s="127">
        <v>5600.8657628250003</v>
      </c>
      <c r="L508" s="127">
        <v>5614.6603647449992</v>
      </c>
      <c r="M508" s="127">
        <v>5619.186718500001</v>
      </c>
      <c r="N508" s="127">
        <v>5619.4703246249992</v>
      </c>
      <c r="O508" s="127">
        <v>5627.5474270649993</v>
      </c>
      <c r="P508" s="127">
        <v>5638.9257047999999</v>
      </c>
      <c r="Q508" s="127">
        <v>5646.9914629949999</v>
      </c>
      <c r="R508" s="127">
        <v>5612.4709254600002</v>
      </c>
      <c r="S508" s="127">
        <v>5604.9156582899996</v>
      </c>
      <c r="T508" s="127">
        <v>5637.0879371100009</v>
      </c>
      <c r="U508" s="127">
        <v>5674.6827650399991</v>
      </c>
      <c r="V508" s="127">
        <v>5650.61027715</v>
      </c>
      <c r="W508" s="127">
        <v>5610.0092242949995</v>
      </c>
      <c r="X508" s="127">
        <v>5495.2621861199996</v>
      </c>
      <c r="Y508" s="127">
        <v>4978.0780565699997</v>
      </c>
      <c r="Z508" s="128"/>
    </row>
    <row r="509" spans="1:26" s="64" customFormat="1" ht="18" customHeight="1" collapsed="1" x14ac:dyDescent="0.25">
      <c r="A509" s="63">
        <v>30</v>
      </c>
      <c r="B509" s="127">
        <v>4838.1808272300004</v>
      </c>
      <c r="C509" s="127">
        <v>4801.3574079600003</v>
      </c>
      <c r="D509" s="127">
        <v>4740.3480583500004</v>
      </c>
      <c r="E509" s="127">
        <v>4712.1235767899998</v>
      </c>
      <c r="F509" s="127">
        <v>4754.8346592150001</v>
      </c>
      <c r="G509" s="127">
        <v>4797.9087574799996</v>
      </c>
      <c r="H509" s="127">
        <v>4902.3892539300005</v>
      </c>
      <c r="I509" s="127">
        <v>5086.5971042399997</v>
      </c>
      <c r="J509" s="127">
        <v>5437.8035851949999</v>
      </c>
      <c r="K509" s="127">
        <v>5598.4948156199998</v>
      </c>
      <c r="L509" s="127">
        <v>5609.4987332700002</v>
      </c>
      <c r="M509" s="127">
        <v>5610.0886340100005</v>
      </c>
      <c r="N509" s="127">
        <v>5596.6116709500002</v>
      </c>
      <c r="O509" s="127">
        <v>5601.3649096050003</v>
      </c>
      <c r="P509" s="127">
        <v>5618.0409497549999</v>
      </c>
      <c r="Q509" s="127">
        <v>5623.0324175549995</v>
      </c>
      <c r="R509" s="127">
        <v>5612.4368927249998</v>
      </c>
      <c r="S509" s="127">
        <v>5613.1175474249994</v>
      </c>
      <c r="T509" s="127">
        <v>5638.9143605550007</v>
      </c>
      <c r="U509" s="127">
        <v>5654.4559762049994</v>
      </c>
      <c r="V509" s="127">
        <v>5654.1610258349992</v>
      </c>
      <c r="W509" s="127">
        <v>5614.6830532350004</v>
      </c>
      <c r="X509" s="127">
        <v>5343.521565</v>
      </c>
      <c r="Y509" s="127">
        <v>4965.1796500049995</v>
      </c>
      <c r="Z509" s="128"/>
    </row>
    <row r="510" spans="1:26" s="64" customFormat="1" ht="18" hidden="1" customHeight="1" x14ac:dyDescent="0.25">
      <c r="A510" s="63">
        <v>31</v>
      </c>
      <c r="B510" s="127">
        <v>3789.36</v>
      </c>
      <c r="C510" s="127">
        <v>3789.36</v>
      </c>
      <c r="D510" s="127">
        <v>3789.36</v>
      </c>
      <c r="E510" s="127">
        <v>3789.36</v>
      </c>
      <c r="F510" s="127">
        <v>3789.36</v>
      </c>
      <c r="G510" s="127">
        <v>3789.36</v>
      </c>
      <c r="H510" s="127">
        <v>3789.36</v>
      </c>
      <c r="I510" s="127">
        <v>3789.36</v>
      </c>
      <c r="J510" s="127">
        <v>3789.36</v>
      </c>
      <c r="K510" s="127">
        <v>3789.36</v>
      </c>
      <c r="L510" s="127">
        <v>3789.36</v>
      </c>
      <c r="M510" s="127">
        <v>3789.36</v>
      </c>
      <c r="N510" s="127">
        <v>3789.36</v>
      </c>
      <c r="O510" s="127">
        <v>3789.36</v>
      </c>
      <c r="P510" s="127">
        <v>3789.36</v>
      </c>
      <c r="Q510" s="127">
        <v>3789.36</v>
      </c>
      <c r="R510" s="127">
        <v>3789.36</v>
      </c>
      <c r="S510" s="127">
        <v>3789.36</v>
      </c>
      <c r="T510" s="127">
        <v>3789.36</v>
      </c>
      <c r="U510" s="127">
        <v>3789.36</v>
      </c>
      <c r="V510" s="127">
        <v>3789.36</v>
      </c>
      <c r="W510" s="127">
        <v>3789.36</v>
      </c>
      <c r="X510" s="127">
        <v>3789.36</v>
      </c>
      <c r="Y510" s="127">
        <v>3789.36</v>
      </c>
      <c r="Z510" s="128"/>
    </row>
    <row r="511" spans="1:26" s="64" customFormat="1" ht="15.75" x14ac:dyDescent="0.25">
      <c r="A511" s="90" t="s">
        <v>57</v>
      </c>
      <c r="Z511" s="128"/>
    </row>
    <row r="512" spans="1:26" s="64" customFormat="1" ht="11.25" customHeight="1" x14ac:dyDescent="0.25">
      <c r="A512" s="148"/>
      <c r="Z512" s="128"/>
    </row>
    <row r="513" spans="1:26" s="64" customFormat="1" ht="15.75" x14ac:dyDescent="0.25">
      <c r="A513" s="91" t="s">
        <v>32</v>
      </c>
      <c r="B513" s="91" t="s">
        <v>62</v>
      </c>
      <c r="C513" s="91"/>
      <c r="D513" s="91"/>
      <c r="E513" s="91"/>
      <c r="F513" s="91"/>
      <c r="G513" s="91"/>
      <c r="H513" s="91"/>
      <c r="I513" s="91"/>
      <c r="J513" s="91"/>
      <c r="K513" s="91"/>
      <c r="L513" s="91"/>
      <c r="M513" s="91"/>
      <c r="N513" s="91"/>
      <c r="O513" s="91"/>
      <c r="P513" s="91"/>
      <c r="Q513" s="91"/>
      <c r="R513" s="91"/>
      <c r="S513" s="91"/>
      <c r="T513" s="91"/>
      <c r="U513" s="91"/>
      <c r="V513" s="91"/>
      <c r="W513" s="91"/>
      <c r="X513" s="91"/>
      <c r="Y513" s="91"/>
      <c r="Z513" s="128"/>
    </row>
    <row r="514" spans="1:26" s="133" customFormat="1" x14ac:dyDescent="0.25">
      <c r="A514" s="91"/>
      <c r="B514" s="132" t="s">
        <v>33</v>
      </c>
      <c r="C514" s="132" t="s">
        <v>34</v>
      </c>
      <c r="D514" s="132" t="s">
        <v>35</v>
      </c>
      <c r="E514" s="132" t="s">
        <v>36</v>
      </c>
      <c r="F514" s="132" t="s">
        <v>37</v>
      </c>
      <c r="G514" s="132" t="s">
        <v>38</v>
      </c>
      <c r="H514" s="132" t="s">
        <v>39</v>
      </c>
      <c r="I514" s="132" t="s">
        <v>40</v>
      </c>
      <c r="J514" s="132" t="s">
        <v>41</v>
      </c>
      <c r="K514" s="132" t="s">
        <v>42</v>
      </c>
      <c r="L514" s="132" t="s">
        <v>43</v>
      </c>
      <c r="M514" s="132" t="s">
        <v>44</v>
      </c>
      <c r="N514" s="132" t="s">
        <v>45</v>
      </c>
      <c r="O514" s="132" t="s">
        <v>46</v>
      </c>
      <c r="P514" s="132" t="s">
        <v>47</v>
      </c>
      <c r="Q514" s="132" t="s">
        <v>48</v>
      </c>
      <c r="R514" s="132" t="s">
        <v>49</v>
      </c>
      <c r="S514" s="132" t="s">
        <v>50</v>
      </c>
      <c r="T514" s="132" t="s">
        <v>51</v>
      </c>
      <c r="U514" s="132" t="s">
        <v>52</v>
      </c>
      <c r="V514" s="132" t="s">
        <v>53</v>
      </c>
      <c r="W514" s="132" t="s">
        <v>54</v>
      </c>
      <c r="X514" s="132" t="s">
        <v>55</v>
      </c>
      <c r="Y514" s="132" t="s">
        <v>56</v>
      </c>
      <c r="Z514" s="128"/>
    </row>
    <row r="515" spans="1:26" s="64" customFormat="1" ht="15.75" x14ac:dyDescent="0.25">
      <c r="A515" s="63">
        <v>1</v>
      </c>
      <c r="B515" s="127">
        <v>0</v>
      </c>
      <c r="C515" s="127">
        <v>0</v>
      </c>
      <c r="D515" s="127">
        <v>0</v>
      </c>
      <c r="E515" s="127">
        <v>0</v>
      </c>
      <c r="F515" s="127">
        <v>74.111952584999997</v>
      </c>
      <c r="G515" s="127">
        <v>37.810368584999999</v>
      </c>
      <c r="H515" s="127">
        <v>175.92655146000001</v>
      </c>
      <c r="I515" s="127">
        <v>366.72540811499999</v>
      </c>
      <c r="J515" s="127">
        <v>102.81289243499999</v>
      </c>
      <c r="K515" s="127">
        <v>119.51162107499999</v>
      </c>
      <c r="L515" s="127">
        <v>9.5858870249999999</v>
      </c>
      <c r="M515" s="127">
        <v>4.6738289399999999</v>
      </c>
      <c r="N515" s="127">
        <v>0</v>
      </c>
      <c r="O515" s="127">
        <v>0</v>
      </c>
      <c r="P515" s="127">
        <v>66.953733990000003</v>
      </c>
      <c r="Q515" s="127">
        <v>42.903934589999999</v>
      </c>
      <c r="R515" s="127">
        <v>0</v>
      </c>
      <c r="S515" s="127">
        <v>0</v>
      </c>
      <c r="T515" s="127">
        <v>0</v>
      </c>
      <c r="U515" s="127">
        <v>51.627658994999997</v>
      </c>
      <c r="V515" s="127">
        <v>0</v>
      </c>
      <c r="W515" s="127">
        <v>0</v>
      </c>
      <c r="X515" s="127">
        <v>0</v>
      </c>
      <c r="Y515" s="127">
        <v>0</v>
      </c>
      <c r="Z515" s="128"/>
    </row>
    <row r="516" spans="1:26" s="64" customFormat="1" ht="15.75" hidden="1" outlineLevel="1" x14ac:dyDescent="0.25">
      <c r="A516" s="149">
        <v>2</v>
      </c>
      <c r="B516" s="127">
        <v>0</v>
      </c>
      <c r="C516" s="127">
        <v>0</v>
      </c>
      <c r="D516" s="127">
        <v>0</v>
      </c>
      <c r="E516" s="127">
        <v>0</v>
      </c>
      <c r="F516" s="127">
        <v>3.0062249249999997</v>
      </c>
      <c r="G516" s="127">
        <v>1056.568946565</v>
      </c>
      <c r="H516" s="127">
        <v>1200.1076785500002</v>
      </c>
      <c r="I516" s="127">
        <v>221.12202353999999</v>
      </c>
      <c r="J516" s="127">
        <v>113.74874461499999</v>
      </c>
      <c r="K516" s="127">
        <v>13.658470979999999</v>
      </c>
      <c r="L516" s="127">
        <v>30.697526969999998</v>
      </c>
      <c r="M516" s="127">
        <v>2.3709472049999998</v>
      </c>
      <c r="N516" s="127">
        <v>19.319249235000001</v>
      </c>
      <c r="O516" s="127">
        <v>26.534189054999999</v>
      </c>
      <c r="P516" s="127">
        <v>78.150503805</v>
      </c>
      <c r="Q516" s="127">
        <v>66.590718150000001</v>
      </c>
      <c r="R516" s="127">
        <v>0.26091763499999998</v>
      </c>
      <c r="S516" s="127">
        <v>0.99829356000000002</v>
      </c>
      <c r="T516" s="127">
        <v>22.109933504999997</v>
      </c>
      <c r="U516" s="127">
        <v>161.58742577999999</v>
      </c>
      <c r="V516" s="127">
        <v>0</v>
      </c>
      <c r="W516" s="127">
        <v>0</v>
      </c>
      <c r="X516" s="127">
        <v>0</v>
      </c>
      <c r="Y516" s="127">
        <v>0</v>
      </c>
      <c r="Z516" s="128"/>
    </row>
    <row r="517" spans="1:26" s="64" customFormat="1" ht="15.75" hidden="1" outlineLevel="1" x14ac:dyDescent="0.25">
      <c r="A517" s="63">
        <v>3</v>
      </c>
      <c r="B517" s="127">
        <v>0</v>
      </c>
      <c r="C517" s="127">
        <v>0</v>
      </c>
      <c r="D517" s="127">
        <v>0</v>
      </c>
      <c r="E517" s="127">
        <v>0</v>
      </c>
      <c r="F517" s="127">
        <v>0</v>
      </c>
      <c r="G517" s="127">
        <v>30.584084520000001</v>
      </c>
      <c r="H517" s="127">
        <v>127.724854455</v>
      </c>
      <c r="I517" s="127">
        <v>179.431923165</v>
      </c>
      <c r="J517" s="127">
        <v>69.029730825000001</v>
      </c>
      <c r="K517" s="127">
        <v>16.471843740000001</v>
      </c>
      <c r="L517" s="127">
        <v>40.31744673</v>
      </c>
      <c r="M517" s="127">
        <v>8.5535607300000009</v>
      </c>
      <c r="N517" s="127">
        <v>5.3658278850000007</v>
      </c>
      <c r="O517" s="127">
        <v>53.680967340000002</v>
      </c>
      <c r="P517" s="127">
        <v>63.777345390000001</v>
      </c>
      <c r="Q517" s="127">
        <v>93.51061153500001</v>
      </c>
      <c r="R517" s="127">
        <v>36.517124654999996</v>
      </c>
      <c r="S517" s="127">
        <v>54.735982125</v>
      </c>
      <c r="T517" s="127">
        <v>248.52971946000002</v>
      </c>
      <c r="U517" s="127">
        <v>188.93840047500001</v>
      </c>
      <c r="V517" s="127">
        <v>50.969692784999999</v>
      </c>
      <c r="W517" s="127">
        <v>101.87132009999999</v>
      </c>
      <c r="X517" s="127">
        <v>0</v>
      </c>
      <c r="Y517" s="127">
        <v>3.51671595</v>
      </c>
      <c r="Z517" s="128"/>
    </row>
    <row r="518" spans="1:26" s="64" customFormat="1" ht="15.75" hidden="1" outlineLevel="1" x14ac:dyDescent="0.25">
      <c r="A518" s="63">
        <v>4</v>
      </c>
      <c r="B518" s="127">
        <v>0</v>
      </c>
      <c r="C518" s="127">
        <v>0</v>
      </c>
      <c r="D518" s="127">
        <v>12.092965169999999</v>
      </c>
      <c r="E518" s="127">
        <v>38.922104595</v>
      </c>
      <c r="F518" s="127">
        <v>17.538202770000002</v>
      </c>
      <c r="G518" s="127">
        <v>78.774437280000001</v>
      </c>
      <c r="H518" s="127">
        <v>195.37058739</v>
      </c>
      <c r="I518" s="127">
        <v>66.874324275000006</v>
      </c>
      <c r="J518" s="127">
        <v>138.842214555</v>
      </c>
      <c r="K518" s="127">
        <v>52.50116586</v>
      </c>
      <c r="L518" s="127">
        <v>24.707765610000003</v>
      </c>
      <c r="M518" s="127">
        <v>22.495637834999997</v>
      </c>
      <c r="N518" s="127">
        <v>59.307712860000002</v>
      </c>
      <c r="O518" s="127">
        <v>81.463023345000011</v>
      </c>
      <c r="P518" s="127">
        <v>100.23774882000001</v>
      </c>
      <c r="Q518" s="127">
        <v>56.426274630000002</v>
      </c>
      <c r="R518" s="127">
        <v>0</v>
      </c>
      <c r="S518" s="127">
        <v>11.627851124999999</v>
      </c>
      <c r="T518" s="127">
        <v>47.033239770000002</v>
      </c>
      <c r="U518" s="127">
        <v>140.543851305</v>
      </c>
      <c r="V518" s="127">
        <v>19.194462540000004</v>
      </c>
      <c r="W518" s="127">
        <v>0</v>
      </c>
      <c r="X518" s="127">
        <v>0</v>
      </c>
      <c r="Y518" s="127">
        <v>0</v>
      </c>
      <c r="Z518" s="128"/>
    </row>
    <row r="519" spans="1:26" s="64" customFormat="1" ht="15.75" hidden="1" outlineLevel="1" x14ac:dyDescent="0.25">
      <c r="A519" s="63">
        <v>5</v>
      </c>
      <c r="B519" s="127">
        <v>0</v>
      </c>
      <c r="C519" s="127">
        <v>0</v>
      </c>
      <c r="D519" s="127">
        <v>2.5524551249999998</v>
      </c>
      <c r="E519" s="127">
        <v>67.520946240000001</v>
      </c>
      <c r="F519" s="127">
        <v>0.52183526999999996</v>
      </c>
      <c r="G519" s="127">
        <v>0</v>
      </c>
      <c r="H519" s="127">
        <v>151.49104772999999</v>
      </c>
      <c r="I519" s="127">
        <v>208.858894695</v>
      </c>
      <c r="J519" s="127">
        <v>26.375369625000001</v>
      </c>
      <c r="K519" s="127">
        <v>68.836878659999996</v>
      </c>
      <c r="L519" s="127">
        <v>51.230610419999998</v>
      </c>
      <c r="M519" s="127">
        <v>17.050400234999998</v>
      </c>
      <c r="N519" s="127">
        <v>137.48090515499999</v>
      </c>
      <c r="O519" s="127">
        <v>131.07140673000001</v>
      </c>
      <c r="P519" s="127">
        <v>99.840700245000008</v>
      </c>
      <c r="Q519" s="127">
        <v>66.919701255000007</v>
      </c>
      <c r="R519" s="127">
        <v>39.058235535000001</v>
      </c>
      <c r="S519" s="127">
        <v>38.36623659</v>
      </c>
      <c r="T519" s="127">
        <v>130.969308525</v>
      </c>
      <c r="U519" s="127">
        <v>104.17420183499999</v>
      </c>
      <c r="V519" s="127">
        <v>5.1956642100000003</v>
      </c>
      <c r="W519" s="127">
        <v>0</v>
      </c>
      <c r="X519" s="127">
        <v>0</v>
      </c>
      <c r="Y519" s="127">
        <v>0</v>
      </c>
      <c r="Z519" s="128"/>
    </row>
    <row r="520" spans="1:26" s="64" customFormat="1" ht="15.75" hidden="1" outlineLevel="1" x14ac:dyDescent="0.25">
      <c r="A520" s="63">
        <v>6</v>
      </c>
      <c r="B520" s="127">
        <v>0</v>
      </c>
      <c r="C520" s="127">
        <v>0</v>
      </c>
      <c r="D520" s="127">
        <v>0</v>
      </c>
      <c r="E520" s="127">
        <v>0</v>
      </c>
      <c r="F520" s="127">
        <v>0</v>
      </c>
      <c r="G520" s="127">
        <v>0</v>
      </c>
      <c r="H520" s="127">
        <v>0</v>
      </c>
      <c r="I520" s="127">
        <v>31.230706485000002</v>
      </c>
      <c r="J520" s="127">
        <v>216.17593271999999</v>
      </c>
      <c r="K520" s="127">
        <v>27.850121475000002</v>
      </c>
      <c r="L520" s="127">
        <v>0</v>
      </c>
      <c r="M520" s="127">
        <v>0</v>
      </c>
      <c r="N520" s="127">
        <v>159.28454404499999</v>
      </c>
      <c r="O520" s="127">
        <v>154.701469065</v>
      </c>
      <c r="P520" s="127">
        <v>170.29980594</v>
      </c>
      <c r="Q520" s="127">
        <v>192.34167397500002</v>
      </c>
      <c r="R520" s="127">
        <v>99.659192324999992</v>
      </c>
      <c r="S520" s="127">
        <v>107.98586815499999</v>
      </c>
      <c r="T520" s="127">
        <v>63.278198610000004</v>
      </c>
      <c r="U520" s="127">
        <v>133.81671402000001</v>
      </c>
      <c r="V520" s="127">
        <v>0</v>
      </c>
      <c r="W520" s="127">
        <v>0</v>
      </c>
      <c r="X520" s="127">
        <v>0</v>
      </c>
      <c r="Y520" s="127">
        <v>90.288845954999999</v>
      </c>
      <c r="Z520" s="128"/>
    </row>
    <row r="521" spans="1:26" s="64" customFormat="1" ht="15.75" hidden="1" outlineLevel="1" x14ac:dyDescent="0.25">
      <c r="A521" s="63">
        <v>7</v>
      </c>
      <c r="B521" s="127">
        <v>0</v>
      </c>
      <c r="C521" s="127">
        <v>1.1344244999999999E-2</v>
      </c>
      <c r="D521" s="127">
        <v>0</v>
      </c>
      <c r="E521" s="127">
        <v>0</v>
      </c>
      <c r="F521" s="127">
        <v>31.741197509999999</v>
      </c>
      <c r="G521" s="127">
        <v>45.195472080000002</v>
      </c>
      <c r="H521" s="127">
        <v>73.907756175000003</v>
      </c>
      <c r="I521" s="127">
        <v>6.0691710749999999</v>
      </c>
      <c r="J521" s="127">
        <v>6.7157930399999994</v>
      </c>
      <c r="K521" s="127">
        <v>0</v>
      </c>
      <c r="L521" s="127">
        <v>2.2348162650000001</v>
      </c>
      <c r="M521" s="127">
        <v>4.9574350650000003</v>
      </c>
      <c r="N521" s="127">
        <v>281.28055477499998</v>
      </c>
      <c r="O521" s="127">
        <v>167.88348175500002</v>
      </c>
      <c r="P521" s="127">
        <v>3.3578965199999997</v>
      </c>
      <c r="Q521" s="127">
        <v>6.2960559749999998</v>
      </c>
      <c r="R521" s="127">
        <v>2.2121277749999999</v>
      </c>
      <c r="S521" s="127">
        <v>0</v>
      </c>
      <c r="T521" s="127">
        <v>0</v>
      </c>
      <c r="U521" s="127">
        <v>143.720239905</v>
      </c>
      <c r="V521" s="127">
        <v>0</v>
      </c>
      <c r="W521" s="127">
        <v>0</v>
      </c>
      <c r="X521" s="127">
        <v>0</v>
      </c>
      <c r="Y521" s="127">
        <v>0</v>
      </c>
      <c r="Z521" s="128"/>
    </row>
    <row r="522" spans="1:26" s="64" customFormat="1" ht="15.75" hidden="1" outlineLevel="1" x14ac:dyDescent="0.25">
      <c r="A522" s="63">
        <v>8</v>
      </c>
      <c r="B522" s="127">
        <v>0</v>
      </c>
      <c r="C522" s="127">
        <v>0</v>
      </c>
      <c r="D522" s="127">
        <v>0</v>
      </c>
      <c r="E522" s="127">
        <v>0</v>
      </c>
      <c r="F522" s="127">
        <v>22.05321228</v>
      </c>
      <c r="G522" s="127">
        <v>60.385416135</v>
      </c>
      <c r="H522" s="127">
        <v>136.83428319000001</v>
      </c>
      <c r="I522" s="127">
        <v>95.314346489999991</v>
      </c>
      <c r="J522" s="127">
        <v>58.071190154999996</v>
      </c>
      <c r="K522" s="127">
        <v>39.353185904999997</v>
      </c>
      <c r="L522" s="127">
        <v>0.66931045499999997</v>
      </c>
      <c r="M522" s="127">
        <v>0.41973706499999996</v>
      </c>
      <c r="N522" s="127">
        <v>44.821111994999995</v>
      </c>
      <c r="O522" s="127">
        <v>70.572548144999999</v>
      </c>
      <c r="P522" s="127">
        <v>0</v>
      </c>
      <c r="Q522" s="127">
        <v>0</v>
      </c>
      <c r="R522" s="127">
        <v>0</v>
      </c>
      <c r="S522" s="127">
        <v>0</v>
      </c>
      <c r="T522" s="127">
        <v>0.89619535500000003</v>
      </c>
      <c r="U522" s="127">
        <v>62.279905049999996</v>
      </c>
      <c r="V522" s="127">
        <v>0</v>
      </c>
      <c r="W522" s="127">
        <v>0</v>
      </c>
      <c r="X522" s="127">
        <v>0</v>
      </c>
      <c r="Y522" s="127">
        <v>0</v>
      </c>
      <c r="Z522" s="128"/>
    </row>
    <row r="523" spans="1:26" s="64" customFormat="1" ht="15.75" hidden="1" outlineLevel="1" x14ac:dyDescent="0.25">
      <c r="A523" s="63">
        <v>9</v>
      </c>
      <c r="B523" s="127">
        <v>0</v>
      </c>
      <c r="C523" s="127">
        <v>44.287932480000002</v>
      </c>
      <c r="D523" s="127">
        <v>48.576057089999999</v>
      </c>
      <c r="E523" s="127">
        <v>152.38724308500002</v>
      </c>
      <c r="F523" s="127">
        <v>250.45824110999999</v>
      </c>
      <c r="G523" s="127">
        <v>102.971711865</v>
      </c>
      <c r="H523" s="127">
        <v>80.646237705000004</v>
      </c>
      <c r="I523" s="127">
        <v>141.82575098999999</v>
      </c>
      <c r="J523" s="127">
        <v>180.62306888999998</v>
      </c>
      <c r="K523" s="127">
        <v>79.874829044999998</v>
      </c>
      <c r="L523" s="127">
        <v>0</v>
      </c>
      <c r="M523" s="127">
        <v>0</v>
      </c>
      <c r="N523" s="127">
        <v>0</v>
      </c>
      <c r="O523" s="127">
        <v>0</v>
      </c>
      <c r="P523" s="127">
        <v>0</v>
      </c>
      <c r="Q523" s="127">
        <v>0</v>
      </c>
      <c r="R523" s="127">
        <v>0</v>
      </c>
      <c r="S523" s="127">
        <v>0</v>
      </c>
      <c r="T523" s="127">
        <v>206.19299712</v>
      </c>
      <c r="U523" s="127">
        <v>50.493234494999996</v>
      </c>
      <c r="V523" s="127">
        <v>0</v>
      </c>
      <c r="W523" s="127">
        <v>0</v>
      </c>
      <c r="X523" s="127">
        <v>0</v>
      </c>
      <c r="Y523" s="127">
        <v>0</v>
      </c>
      <c r="Z523" s="128"/>
    </row>
    <row r="524" spans="1:26" s="64" customFormat="1" ht="15.75" hidden="1" outlineLevel="1" x14ac:dyDescent="0.25">
      <c r="A524" s="63">
        <v>10</v>
      </c>
      <c r="B524" s="127">
        <v>1.2138342150000001</v>
      </c>
      <c r="C524" s="127">
        <v>21.769606155000002</v>
      </c>
      <c r="D524" s="127">
        <v>24.36743826</v>
      </c>
      <c r="E524" s="127">
        <v>9.8694931499999985</v>
      </c>
      <c r="F524" s="127">
        <v>3.6982238699999996</v>
      </c>
      <c r="G524" s="127">
        <v>58.785877589999998</v>
      </c>
      <c r="H524" s="127">
        <v>129.95967071999999</v>
      </c>
      <c r="I524" s="127">
        <v>0.61258922999999998</v>
      </c>
      <c r="J524" s="127">
        <v>93.261038144999986</v>
      </c>
      <c r="K524" s="127">
        <v>3.1763885999999997</v>
      </c>
      <c r="L524" s="127">
        <v>16.483187985000001</v>
      </c>
      <c r="M524" s="127">
        <v>46.477371765000001</v>
      </c>
      <c r="N524" s="127">
        <v>89.755666439999999</v>
      </c>
      <c r="O524" s="127">
        <v>45.808061309999999</v>
      </c>
      <c r="P524" s="127">
        <v>36.664599840000001</v>
      </c>
      <c r="Q524" s="127">
        <v>41.848919805000001</v>
      </c>
      <c r="R524" s="127">
        <v>55.019588249999998</v>
      </c>
      <c r="S524" s="127">
        <v>140.180835465</v>
      </c>
      <c r="T524" s="127">
        <v>165.705386715</v>
      </c>
      <c r="U524" s="127">
        <v>73.578773069999997</v>
      </c>
      <c r="V524" s="127">
        <v>3.4032735000000001</v>
      </c>
      <c r="W524" s="127">
        <v>3.4826832149999998</v>
      </c>
      <c r="X524" s="127">
        <v>0</v>
      </c>
      <c r="Y524" s="127">
        <v>0</v>
      </c>
      <c r="Z524" s="128"/>
    </row>
    <row r="525" spans="1:26" s="64" customFormat="1" ht="15.75" hidden="1" outlineLevel="1" x14ac:dyDescent="0.25">
      <c r="A525" s="63">
        <v>11</v>
      </c>
      <c r="B525" s="127">
        <v>0</v>
      </c>
      <c r="C525" s="127">
        <v>0</v>
      </c>
      <c r="D525" s="127">
        <v>1.1911457250000002</v>
      </c>
      <c r="E525" s="127">
        <v>3.4259619900000002</v>
      </c>
      <c r="F525" s="127">
        <v>23.664095069999998</v>
      </c>
      <c r="G525" s="127">
        <v>64.991179604999999</v>
      </c>
      <c r="H525" s="127">
        <v>278.86423058999998</v>
      </c>
      <c r="I525" s="127">
        <v>306.26058226500004</v>
      </c>
      <c r="J525" s="127">
        <v>184.491456435</v>
      </c>
      <c r="K525" s="127">
        <v>177.92313858</v>
      </c>
      <c r="L525" s="127">
        <v>54.804047595</v>
      </c>
      <c r="M525" s="127">
        <v>17.470137300000001</v>
      </c>
      <c r="N525" s="127">
        <v>19.23983952</v>
      </c>
      <c r="O525" s="127">
        <v>27.58920384</v>
      </c>
      <c r="P525" s="127">
        <v>22.495637834999997</v>
      </c>
      <c r="Q525" s="127">
        <v>13.227389670000001</v>
      </c>
      <c r="R525" s="127">
        <v>0</v>
      </c>
      <c r="S525" s="127">
        <v>0</v>
      </c>
      <c r="T525" s="127">
        <v>1.5655058099999999</v>
      </c>
      <c r="U525" s="127">
        <v>144.85466440499999</v>
      </c>
      <c r="V525" s="127">
        <v>0</v>
      </c>
      <c r="W525" s="127">
        <v>0</v>
      </c>
      <c r="X525" s="127">
        <v>0</v>
      </c>
      <c r="Y525" s="127">
        <v>0</v>
      </c>
      <c r="Z525" s="128"/>
    </row>
    <row r="526" spans="1:26" s="64" customFormat="1" ht="15.75" hidden="1" outlineLevel="1" x14ac:dyDescent="0.25">
      <c r="A526" s="63">
        <v>12</v>
      </c>
      <c r="B526" s="127">
        <v>0</v>
      </c>
      <c r="C526" s="127">
        <v>0</v>
      </c>
      <c r="D526" s="127">
        <v>0</v>
      </c>
      <c r="E526" s="127">
        <v>0</v>
      </c>
      <c r="F526" s="127">
        <v>42.540918750000003</v>
      </c>
      <c r="G526" s="127">
        <v>72.557791019999996</v>
      </c>
      <c r="H526" s="127">
        <v>141.09971930999998</v>
      </c>
      <c r="I526" s="127">
        <v>68.712091964999999</v>
      </c>
      <c r="J526" s="127">
        <v>226.98699820499999</v>
      </c>
      <c r="K526" s="127">
        <v>79.18283009999999</v>
      </c>
      <c r="L526" s="127">
        <v>0</v>
      </c>
      <c r="M526" s="127">
        <v>0</v>
      </c>
      <c r="N526" s="127">
        <v>0</v>
      </c>
      <c r="O526" s="127">
        <v>0</v>
      </c>
      <c r="P526" s="127">
        <v>0</v>
      </c>
      <c r="Q526" s="127">
        <v>0</v>
      </c>
      <c r="R526" s="127">
        <v>0</v>
      </c>
      <c r="S526" s="127">
        <v>0</v>
      </c>
      <c r="T526" s="127">
        <v>94.304708684999994</v>
      </c>
      <c r="U526" s="127">
        <v>105.41072454</v>
      </c>
      <c r="V526" s="127">
        <v>0</v>
      </c>
      <c r="W526" s="127">
        <v>0</v>
      </c>
      <c r="X526" s="127">
        <v>0</v>
      </c>
      <c r="Y526" s="127">
        <v>0</v>
      </c>
      <c r="Z526" s="128"/>
    </row>
    <row r="527" spans="1:26" s="64" customFormat="1" ht="15.75" hidden="1" outlineLevel="1" x14ac:dyDescent="0.25">
      <c r="A527" s="63">
        <v>13</v>
      </c>
      <c r="B527" s="127">
        <v>0</v>
      </c>
      <c r="C527" s="127">
        <v>0</v>
      </c>
      <c r="D527" s="127">
        <v>22.4616051</v>
      </c>
      <c r="E527" s="127">
        <v>8.9165765700000001</v>
      </c>
      <c r="F527" s="127">
        <v>42.631672709999997</v>
      </c>
      <c r="G527" s="127">
        <v>65.297474219999998</v>
      </c>
      <c r="H527" s="127">
        <v>114.53149751999999</v>
      </c>
      <c r="I527" s="127">
        <v>207.35011011</v>
      </c>
      <c r="J527" s="127">
        <v>136.05153028500001</v>
      </c>
      <c r="K527" s="127">
        <v>60.090465764999998</v>
      </c>
      <c r="L527" s="127">
        <v>15.2012883</v>
      </c>
      <c r="M527" s="127">
        <v>10.538803604999998</v>
      </c>
      <c r="N527" s="127">
        <v>13.13663571</v>
      </c>
      <c r="O527" s="127">
        <v>78.865191240000001</v>
      </c>
      <c r="P527" s="127">
        <v>73.113659025000004</v>
      </c>
      <c r="Q527" s="127">
        <v>61.542529125000001</v>
      </c>
      <c r="R527" s="127">
        <v>0</v>
      </c>
      <c r="S527" s="127">
        <v>0</v>
      </c>
      <c r="T527" s="127">
        <v>72.614512245</v>
      </c>
      <c r="U527" s="127">
        <v>35.711683260000001</v>
      </c>
      <c r="V527" s="127">
        <v>0</v>
      </c>
      <c r="W527" s="127">
        <v>0</v>
      </c>
      <c r="X527" s="127">
        <v>0</v>
      </c>
      <c r="Y527" s="127">
        <v>0</v>
      </c>
      <c r="Z527" s="128"/>
    </row>
    <row r="528" spans="1:26" s="64" customFormat="1" ht="15.75" hidden="1" outlineLevel="1" x14ac:dyDescent="0.25">
      <c r="A528" s="63">
        <v>14</v>
      </c>
      <c r="B528" s="127">
        <v>0</v>
      </c>
      <c r="C528" s="127">
        <v>0</v>
      </c>
      <c r="D528" s="127">
        <v>0</v>
      </c>
      <c r="E528" s="127">
        <v>1.1344244999999999E-2</v>
      </c>
      <c r="F528" s="127">
        <v>0</v>
      </c>
      <c r="G528" s="127">
        <v>43.595933535</v>
      </c>
      <c r="H528" s="127">
        <v>194.02062223499999</v>
      </c>
      <c r="I528" s="127">
        <v>51.185233439999998</v>
      </c>
      <c r="J528" s="127">
        <v>12.716898645000001</v>
      </c>
      <c r="K528" s="127">
        <v>3.51671595</v>
      </c>
      <c r="L528" s="127">
        <v>1.576850055</v>
      </c>
      <c r="M528" s="127">
        <v>1.5087845850000001</v>
      </c>
      <c r="N528" s="127">
        <v>3.1423558649999999</v>
      </c>
      <c r="O528" s="127">
        <v>2.5978321050000002</v>
      </c>
      <c r="P528" s="127">
        <v>4.5376979999999997E-2</v>
      </c>
      <c r="Q528" s="127">
        <v>0.11344245</v>
      </c>
      <c r="R528" s="127">
        <v>0</v>
      </c>
      <c r="S528" s="127">
        <v>0</v>
      </c>
      <c r="T528" s="127">
        <v>19.251183765</v>
      </c>
      <c r="U528" s="127">
        <v>0</v>
      </c>
      <c r="V528" s="127">
        <v>0</v>
      </c>
      <c r="W528" s="127">
        <v>0</v>
      </c>
      <c r="X528" s="127">
        <v>0</v>
      </c>
      <c r="Y528" s="127">
        <v>0</v>
      </c>
      <c r="Z528" s="128"/>
    </row>
    <row r="529" spans="1:26" s="64" customFormat="1" ht="15.75" hidden="1" outlineLevel="1" x14ac:dyDescent="0.25">
      <c r="A529" s="63">
        <v>15</v>
      </c>
      <c r="B529" s="127">
        <v>0</v>
      </c>
      <c r="C529" s="127">
        <v>0</v>
      </c>
      <c r="D529" s="127">
        <v>0</v>
      </c>
      <c r="E529" s="127">
        <v>0</v>
      </c>
      <c r="F529" s="127">
        <v>0</v>
      </c>
      <c r="G529" s="127">
        <v>1.02098205</v>
      </c>
      <c r="H529" s="127">
        <v>0</v>
      </c>
      <c r="I529" s="127">
        <v>55.087653720000006</v>
      </c>
      <c r="J529" s="127">
        <v>0.24957339000000001</v>
      </c>
      <c r="K529" s="127">
        <v>4.4582882850000001</v>
      </c>
      <c r="L529" s="127">
        <v>0.9529165799999999</v>
      </c>
      <c r="M529" s="127">
        <v>0.11344245</v>
      </c>
      <c r="N529" s="127">
        <v>0.34032734999999997</v>
      </c>
      <c r="O529" s="127">
        <v>0.41973706499999996</v>
      </c>
      <c r="P529" s="127">
        <v>0</v>
      </c>
      <c r="Q529" s="127">
        <v>0</v>
      </c>
      <c r="R529" s="127">
        <v>0</v>
      </c>
      <c r="S529" s="127">
        <v>0</v>
      </c>
      <c r="T529" s="127">
        <v>26.579566034999999</v>
      </c>
      <c r="U529" s="127">
        <v>0</v>
      </c>
      <c r="V529" s="127">
        <v>1.1344244999999999E-2</v>
      </c>
      <c r="W529" s="127">
        <v>0</v>
      </c>
      <c r="X529" s="127">
        <v>0</v>
      </c>
      <c r="Y529" s="127">
        <v>0</v>
      </c>
      <c r="Z529" s="128"/>
    </row>
    <row r="530" spans="1:26" s="64" customFormat="1" ht="15.75" hidden="1" outlineLevel="1" x14ac:dyDescent="0.25">
      <c r="A530" s="63">
        <v>16</v>
      </c>
      <c r="B530" s="127">
        <v>0</v>
      </c>
      <c r="C530" s="127">
        <v>0</v>
      </c>
      <c r="D530" s="127">
        <v>10.697623034999999</v>
      </c>
      <c r="E530" s="127">
        <v>9.7787391899999996</v>
      </c>
      <c r="F530" s="127">
        <v>47.033239770000002</v>
      </c>
      <c r="G530" s="127">
        <v>81.508400324999997</v>
      </c>
      <c r="H530" s="127">
        <v>139.568246235</v>
      </c>
      <c r="I530" s="127">
        <v>70.084745609999999</v>
      </c>
      <c r="J530" s="127">
        <v>34.248275655</v>
      </c>
      <c r="K530" s="127">
        <v>0</v>
      </c>
      <c r="L530" s="127">
        <v>0</v>
      </c>
      <c r="M530" s="127">
        <v>0</v>
      </c>
      <c r="N530" s="127">
        <v>0</v>
      </c>
      <c r="O530" s="127">
        <v>0</v>
      </c>
      <c r="P530" s="127">
        <v>0</v>
      </c>
      <c r="Q530" s="127">
        <v>0</v>
      </c>
      <c r="R530" s="127">
        <v>0</v>
      </c>
      <c r="S530" s="127">
        <v>0</v>
      </c>
      <c r="T530" s="127">
        <v>8.7123801600000004</v>
      </c>
      <c r="U530" s="127">
        <v>2.2688489999999999E-2</v>
      </c>
      <c r="V530" s="127">
        <v>0.99829356000000002</v>
      </c>
      <c r="W530" s="127">
        <v>0</v>
      </c>
      <c r="X530" s="127">
        <v>0</v>
      </c>
      <c r="Y530" s="127">
        <v>0</v>
      </c>
      <c r="Z530" s="128"/>
    </row>
    <row r="531" spans="1:26" s="64" customFormat="1" ht="15.75" hidden="1" outlineLevel="1" x14ac:dyDescent="0.25">
      <c r="A531" s="63">
        <v>17</v>
      </c>
      <c r="B531" s="127">
        <v>0</v>
      </c>
      <c r="C531" s="127">
        <v>0</v>
      </c>
      <c r="D531" s="127">
        <v>0</v>
      </c>
      <c r="E531" s="127">
        <v>0</v>
      </c>
      <c r="F531" s="127">
        <v>0</v>
      </c>
      <c r="G531" s="127">
        <v>85.989377099999999</v>
      </c>
      <c r="H531" s="127">
        <v>56.301487935000004</v>
      </c>
      <c r="I531" s="127">
        <v>1.554161565</v>
      </c>
      <c r="J531" s="127">
        <v>34.225587165</v>
      </c>
      <c r="K531" s="127">
        <v>0</v>
      </c>
      <c r="L531" s="127">
        <v>19.205806785</v>
      </c>
      <c r="M531" s="127">
        <v>12.274473090000001</v>
      </c>
      <c r="N531" s="127">
        <v>0.44242555500000003</v>
      </c>
      <c r="O531" s="127">
        <v>1.5314730750000001</v>
      </c>
      <c r="P531" s="127">
        <v>0.124786695</v>
      </c>
      <c r="Q531" s="127">
        <v>0</v>
      </c>
      <c r="R531" s="127">
        <v>0</v>
      </c>
      <c r="S531" s="127">
        <v>0</v>
      </c>
      <c r="T531" s="127">
        <v>5.6494340100000002</v>
      </c>
      <c r="U531" s="127">
        <v>33.159228134999999</v>
      </c>
      <c r="V531" s="127">
        <v>6.0464825849999997</v>
      </c>
      <c r="W531" s="127">
        <v>0</v>
      </c>
      <c r="X531" s="127">
        <v>0</v>
      </c>
      <c r="Y531" s="127">
        <v>0</v>
      </c>
      <c r="Z531" s="128"/>
    </row>
    <row r="532" spans="1:26" s="64" customFormat="1" ht="15.75" hidden="1" outlineLevel="1" x14ac:dyDescent="0.25">
      <c r="A532" s="63">
        <v>18</v>
      </c>
      <c r="B532" s="127">
        <v>0</v>
      </c>
      <c r="C532" s="127">
        <v>0</v>
      </c>
      <c r="D532" s="127">
        <v>0</v>
      </c>
      <c r="E532" s="127">
        <v>0</v>
      </c>
      <c r="F532" s="127">
        <v>4.5944192249999993</v>
      </c>
      <c r="G532" s="127">
        <v>13.011849015000001</v>
      </c>
      <c r="H532" s="127">
        <v>73.000216574999996</v>
      </c>
      <c r="I532" s="127">
        <v>16.42646676</v>
      </c>
      <c r="J532" s="127">
        <v>0</v>
      </c>
      <c r="K532" s="127">
        <v>0</v>
      </c>
      <c r="L532" s="127">
        <v>0</v>
      </c>
      <c r="M532" s="127">
        <v>0</v>
      </c>
      <c r="N532" s="127">
        <v>0</v>
      </c>
      <c r="O532" s="127">
        <v>0</v>
      </c>
      <c r="P532" s="127">
        <v>0</v>
      </c>
      <c r="Q532" s="127">
        <v>0</v>
      </c>
      <c r="R532" s="127">
        <v>0</v>
      </c>
      <c r="S532" s="127">
        <v>0</v>
      </c>
      <c r="T532" s="127">
        <v>7.8275290500000008</v>
      </c>
      <c r="U532" s="127">
        <v>0.69199894500000003</v>
      </c>
      <c r="V532" s="127">
        <v>56.698536509999997</v>
      </c>
      <c r="W532" s="127">
        <v>0</v>
      </c>
      <c r="X532" s="127">
        <v>0</v>
      </c>
      <c r="Y532" s="127">
        <v>0</v>
      </c>
      <c r="Z532" s="128"/>
    </row>
    <row r="533" spans="1:26" s="64" customFormat="1" ht="15.75" hidden="1" outlineLevel="1" x14ac:dyDescent="0.25">
      <c r="A533" s="63">
        <v>19</v>
      </c>
      <c r="B533" s="127">
        <v>0</v>
      </c>
      <c r="C533" s="127">
        <v>0</v>
      </c>
      <c r="D533" s="127">
        <v>0</v>
      </c>
      <c r="E533" s="127">
        <v>0</v>
      </c>
      <c r="F533" s="127">
        <v>0</v>
      </c>
      <c r="G533" s="127">
        <v>0</v>
      </c>
      <c r="H533" s="127">
        <v>5.7401879699999991</v>
      </c>
      <c r="I533" s="127">
        <v>0</v>
      </c>
      <c r="J533" s="127">
        <v>119.45489985</v>
      </c>
      <c r="K533" s="127">
        <v>0</v>
      </c>
      <c r="L533" s="127">
        <v>0</v>
      </c>
      <c r="M533" s="127">
        <v>0</v>
      </c>
      <c r="N533" s="127">
        <v>0</v>
      </c>
      <c r="O533" s="127">
        <v>0</v>
      </c>
      <c r="P533" s="127">
        <v>0</v>
      </c>
      <c r="Q533" s="127">
        <v>0</v>
      </c>
      <c r="R533" s="127">
        <v>0</v>
      </c>
      <c r="S533" s="127">
        <v>0</v>
      </c>
      <c r="T533" s="127">
        <v>2.3255702249999999</v>
      </c>
      <c r="U533" s="127">
        <v>2.2688489999999999E-2</v>
      </c>
      <c r="V533" s="127">
        <v>0</v>
      </c>
      <c r="W533" s="127">
        <v>0</v>
      </c>
      <c r="X533" s="127">
        <v>0</v>
      </c>
      <c r="Y533" s="127">
        <v>0</v>
      </c>
      <c r="Z533" s="128"/>
    </row>
    <row r="534" spans="1:26" s="64" customFormat="1" ht="15.75" hidden="1" outlineLevel="1" x14ac:dyDescent="0.25">
      <c r="A534" s="63">
        <v>20</v>
      </c>
      <c r="B534" s="127">
        <v>0</v>
      </c>
      <c r="C534" s="127">
        <v>0</v>
      </c>
      <c r="D534" s="127">
        <v>0</v>
      </c>
      <c r="E534" s="127">
        <v>0</v>
      </c>
      <c r="F534" s="127">
        <v>0</v>
      </c>
      <c r="G534" s="127">
        <v>0</v>
      </c>
      <c r="H534" s="127">
        <v>18.275578695</v>
      </c>
      <c r="I534" s="127">
        <v>103.57295685</v>
      </c>
      <c r="J534" s="127">
        <v>34.486504799999999</v>
      </c>
      <c r="K534" s="127">
        <v>14.860960949999999</v>
      </c>
      <c r="L534" s="127">
        <v>0</v>
      </c>
      <c r="M534" s="127">
        <v>0</v>
      </c>
      <c r="N534" s="127">
        <v>0</v>
      </c>
      <c r="O534" s="127">
        <v>2.2688489999999999E-2</v>
      </c>
      <c r="P534" s="127">
        <v>0</v>
      </c>
      <c r="Q534" s="127">
        <v>2.2688489999999999E-2</v>
      </c>
      <c r="R534" s="127">
        <v>0</v>
      </c>
      <c r="S534" s="127">
        <v>0</v>
      </c>
      <c r="T534" s="127">
        <v>28.655562870000001</v>
      </c>
      <c r="U534" s="127">
        <v>0</v>
      </c>
      <c r="V534" s="127">
        <v>0</v>
      </c>
      <c r="W534" s="127">
        <v>0</v>
      </c>
      <c r="X534" s="127">
        <v>0</v>
      </c>
      <c r="Y534" s="127">
        <v>0</v>
      </c>
      <c r="Z534" s="128"/>
    </row>
    <row r="535" spans="1:26" s="64" customFormat="1" ht="15.75" hidden="1" outlineLevel="1" x14ac:dyDescent="0.25">
      <c r="A535" s="63">
        <v>21</v>
      </c>
      <c r="B535" s="127">
        <v>0</v>
      </c>
      <c r="C535" s="127">
        <v>0</v>
      </c>
      <c r="D535" s="127">
        <v>0</v>
      </c>
      <c r="E535" s="127">
        <v>0</v>
      </c>
      <c r="F535" s="127">
        <v>0</v>
      </c>
      <c r="G535" s="127">
        <v>2.9154709649999999</v>
      </c>
      <c r="H535" s="127">
        <v>50.515922985000003</v>
      </c>
      <c r="I535" s="127">
        <v>0</v>
      </c>
      <c r="J535" s="127">
        <v>26.364025379999998</v>
      </c>
      <c r="K535" s="127">
        <v>12.524046479999999</v>
      </c>
      <c r="L535" s="127">
        <v>16.573941944999998</v>
      </c>
      <c r="M535" s="127">
        <v>6.6477275700000007</v>
      </c>
      <c r="N535" s="127">
        <v>2.2688489999999999E-2</v>
      </c>
      <c r="O535" s="127">
        <v>6.1145480549999993</v>
      </c>
      <c r="P535" s="127">
        <v>10.674934544999999</v>
      </c>
      <c r="Q535" s="127">
        <v>8.1111351750000011</v>
      </c>
      <c r="R535" s="127">
        <v>2.81337276</v>
      </c>
      <c r="S535" s="127">
        <v>60.669022259999998</v>
      </c>
      <c r="T535" s="127">
        <v>80.5441395</v>
      </c>
      <c r="U535" s="127">
        <v>0</v>
      </c>
      <c r="V535" s="127">
        <v>890.01274147499998</v>
      </c>
      <c r="W535" s="127">
        <v>0</v>
      </c>
      <c r="X535" s="127">
        <v>0</v>
      </c>
      <c r="Y535" s="127">
        <v>0</v>
      </c>
      <c r="Z535" s="128"/>
    </row>
    <row r="536" spans="1:26" s="64" customFormat="1" ht="15.75" hidden="1" outlineLevel="1" x14ac:dyDescent="0.25">
      <c r="A536" s="63">
        <v>22</v>
      </c>
      <c r="B536" s="127">
        <v>0</v>
      </c>
      <c r="C536" s="127">
        <v>0</v>
      </c>
      <c r="D536" s="127">
        <v>0</v>
      </c>
      <c r="E536" s="127">
        <v>0</v>
      </c>
      <c r="F536" s="127">
        <v>4.2767803650000005</v>
      </c>
      <c r="G536" s="127">
        <v>26.466123584999998</v>
      </c>
      <c r="H536" s="127">
        <v>60.963972630000001</v>
      </c>
      <c r="I536" s="127">
        <v>106.74934544999999</v>
      </c>
      <c r="J536" s="127">
        <v>0</v>
      </c>
      <c r="K536" s="127">
        <v>2.393635695</v>
      </c>
      <c r="L536" s="127">
        <v>0</v>
      </c>
      <c r="M536" s="127">
        <v>0</v>
      </c>
      <c r="N536" s="127">
        <v>1.42937487</v>
      </c>
      <c r="O536" s="127">
        <v>0.17016367499999999</v>
      </c>
      <c r="P536" s="127">
        <v>0.13613094000000001</v>
      </c>
      <c r="Q536" s="127">
        <v>0.15881943000000001</v>
      </c>
      <c r="R536" s="127">
        <v>0.9529165799999999</v>
      </c>
      <c r="S536" s="127">
        <v>6.0237940949999995</v>
      </c>
      <c r="T536" s="127">
        <v>623.63852463000001</v>
      </c>
      <c r="U536" s="127">
        <v>650.467664055</v>
      </c>
      <c r="V536" s="127">
        <v>763.86473707499999</v>
      </c>
      <c r="W536" s="127">
        <v>0.102098205</v>
      </c>
      <c r="X536" s="127">
        <v>0</v>
      </c>
      <c r="Y536" s="127">
        <v>0</v>
      </c>
      <c r="Z536" s="128"/>
    </row>
    <row r="537" spans="1:26" s="64" customFormat="1" ht="15.75" hidden="1" outlineLevel="1" x14ac:dyDescent="0.25">
      <c r="A537" s="63">
        <v>23</v>
      </c>
      <c r="B537" s="127">
        <v>0</v>
      </c>
      <c r="C537" s="127">
        <v>0</v>
      </c>
      <c r="D537" s="127">
        <v>0</v>
      </c>
      <c r="E537" s="127">
        <v>0</v>
      </c>
      <c r="F537" s="127">
        <v>0.69199894500000003</v>
      </c>
      <c r="G537" s="127">
        <v>4.1746821599999997</v>
      </c>
      <c r="H537" s="127">
        <v>92.308121565000008</v>
      </c>
      <c r="I537" s="127">
        <v>72.784675919999998</v>
      </c>
      <c r="J537" s="127">
        <v>38.491023284999997</v>
      </c>
      <c r="K537" s="127">
        <v>0.74872017000000002</v>
      </c>
      <c r="L537" s="127">
        <v>0</v>
      </c>
      <c r="M537" s="127">
        <v>0</v>
      </c>
      <c r="N537" s="127">
        <v>0</v>
      </c>
      <c r="O537" s="127">
        <v>0</v>
      </c>
      <c r="P537" s="127">
        <v>0</v>
      </c>
      <c r="Q537" s="127">
        <v>0</v>
      </c>
      <c r="R537" s="127">
        <v>0</v>
      </c>
      <c r="S537" s="127">
        <v>0</v>
      </c>
      <c r="T537" s="127">
        <v>152.96579958000001</v>
      </c>
      <c r="U537" s="127">
        <v>102.971711865</v>
      </c>
      <c r="V537" s="127">
        <v>0</v>
      </c>
      <c r="W537" s="127">
        <v>0</v>
      </c>
      <c r="X537" s="127">
        <v>0</v>
      </c>
      <c r="Y537" s="127">
        <v>0</v>
      </c>
      <c r="Z537" s="128"/>
    </row>
    <row r="538" spans="1:26" s="64" customFormat="1" ht="15.75" hidden="1" outlineLevel="1" x14ac:dyDescent="0.25">
      <c r="A538" s="63">
        <v>24</v>
      </c>
      <c r="B538" s="127">
        <v>0</v>
      </c>
      <c r="C538" s="127">
        <v>0</v>
      </c>
      <c r="D538" s="127">
        <v>0</v>
      </c>
      <c r="E538" s="127">
        <v>0</v>
      </c>
      <c r="F538" s="127">
        <v>0</v>
      </c>
      <c r="G538" s="127">
        <v>50.731463640000001</v>
      </c>
      <c r="H538" s="127">
        <v>72.160742444999997</v>
      </c>
      <c r="I538" s="127">
        <v>90.130026525000005</v>
      </c>
      <c r="J538" s="127">
        <v>0</v>
      </c>
      <c r="K538" s="127">
        <v>0</v>
      </c>
      <c r="L538" s="127">
        <v>0</v>
      </c>
      <c r="M538" s="127">
        <v>0</v>
      </c>
      <c r="N538" s="127">
        <v>0</v>
      </c>
      <c r="O538" s="127">
        <v>0</v>
      </c>
      <c r="P538" s="127">
        <v>1.1344244999999999E-2</v>
      </c>
      <c r="Q538" s="127">
        <v>0</v>
      </c>
      <c r="R538" s="127">
        <v>0</v>
      </c>
      <c r="S538" s="127">
        <v>0</v>
      </c>
      <c r="T538" s="127">
        <v>23.346456209999999</v>
      </c>
      <c r="U538" s="127">
        <v>0</v>
      </c>
      <c r="V538" s="127">
        <v>0</v>
      </c>
      <c r="W538" s="127">
        <v>0</v>
      </c>
      <c r="X538" s="127">
        <v>0</v>
      </c>
      <c r="Y538" s="127">
        <v>0</v>
      </c>
      <c r="Z538" s="128"/>
    </row>
    <row r="539" spans="1:26" s="64" customFormat="1" ht="15.75" hidden="1" outlineLevel="1" x14ac:dyDescent="0.25">
      <c r="A539" s="63">
        <v>25</v>
      </c>
      <c r="B539" s="127">
        <v>0</v>
      </c>
      <c r="C539" s="127">
        <v>0</v>
      </c>
      <c r="D539" s="127">
        <v>0</v>
      </c>
      <c r="E539" s="127">
        <v>0</v>
      </c>
      <c r="F539" s="127">
        <v>0.13613094000000001</v>
      </c>
      <c r="G539" s="127">
        <v>43.187540714999997</v>
      </c>
      <c r="H539" s="127">
        <v>128.71180376999999</v>
      </c>
      <c r="I539" s="127">
        <v>53.862475259999997</v>
      </c>
      <c r="J539" s="127">
        <v>6.8632682249999997</v>
      </c>
      <c r="K539" s="127">
        <v>6.0124498499999994</v>
      </c>
      <c r="L539" s="127">
        <v>4.9460908200000002</v>
      </c>
      <c r="M539" s="127">
        <v>5.7288437249999999</v>
      </c>
      <c r="N539" s="127">
        <v>6.3300887100000001</v>
      </c>
      <c r="O539" s="127">
        <v>7.2716610450000001</v>
      </c>
      <c r="P539" s="127">
        <v>8.1792006449999999</v>
      </c>
      <c r="Q539" s="127">
        <v>8.7464128950000006</v>
      </c>
      <c r="R539" s="127">
        <v>5.7288437249999999</v>
      </c>
      <c r="S539" s="127">
        <v>0</v>
      </c>
      <c r="T539" s="127">
        <v>126.31816807499999</v>
      </c>
      <c r="U539" s="127">
        <v>54.645228164999999</v>
      </c>
      <c r="V539" s="127">
        <v>298.51246292999997</v>
      </c>
      <c r="W539" s="127">
        <v>0</v>
      </c>
      <c r="X539" s="127">
        <v>0</v>
      </c>
      <c r="Y539" s="127">
        <v>0</v>
      </c>
      <c r="Z539" s="128"/>
    </row>
    <row r="540" spans="1:26" s="64" customFormat="1" ht="15.75" hidden="1" outlineLevel="1" x14ac:dyDescent="0.25">
      <c r="A540" s="63">
        <v>26</v>
      </c>
      <c r="B540" s="127">
        <v>0</v>
      </c>
      <c r="C540" s="127">
        <v>0</v>
      </c>
      <c r="D540" s="127">
        <v>0</v>
      </c>
      <c r="E540" s="127">
        <v>0</v>
      </c>
      <c r="F540" s="127">
        <v>0</v>
      </c>
      <c r="G540" s="127">
        <v>0</v>
      </c>
      <c r="H540" s="127">
        <v>96.017689680000004</v>
      </c>
      <c r="I540" s="127">
        <v>119.76119446499999</v>
      </c>
      <c r="J540" s="127">
        <v>34.928930354999999</v>
      </c>
      <c r="K540" s="127">
        <v>0</v>
      </c>
      <c r="L540" s="127">
        <v>0</v>
      </c>
      <c r="M540" s="127">
        <v>0</v>
      </c>
      <c r="N540" s="127">
        <v>0</v>
      </c>
      <c r="O540" s="127">
        <v>0</v>
      </c>
      <c r="P540" s="127">
        <v>0</v>
      </c>
      <c r="Q540" s="127">
        <v>0</v>
      </c>
      <c r="R540" s="127">
        <v>0</v>
      </c>
      <c r="S540" s="127">
        <v>0</v>
      </c>
      <c r="T540" s="127">
        <v>92.251400339999989</v>
      </c>
      <c r="U540" s="127">
        <v>58.434205994999999</v>
      </c>
      <c r="V540" s="127">
        <v>2.0646525900000001</v>
      </c>
      <c r="W540" s="127">
        <v>0</v>
      </c>
      <c r="X540" s="127">
        <v>0</v>
      </c>
      <c r="Y540" s="127">
        <v>0</v>
      </c>
      <c r="Z540" s="128"/>
    </row>
    <row r="541" spans="1:26" s="64" customFormat="1" ht="15.75" hidden="1" outlineLevel="1" x14ac:dyDescent="0.25">
      <c r="A541" s="63">
        <v>27</v>
      </c>
      <c r="B541" s="127">
        <v>0</v>
      </c>
      <c r="C541" s="127">
        <v>0</v>
      </c>
      <c r="D541" s="127">
        <v>0</v>
      </c>
      <c r="E541" s="127">
        <v>0</v>
      </c>
      <c r="F541" s="127">
        <v>0</v>
      </c>
      <c r="G541" s="127">
        <v>0</v>
      </c>
      <c r="H541" s="127">
        <v>23.890979969999997</v>
      </c>
      <c r="I541" s="127">
        <v>61.610594595000002</v>
      </c>
      <c r="J541" s="127">
        <v>96.482803724999997</v>
      </c>
      <c r="K541" s="127">
        <v>37.538106705000004</v>
      </c>
      <c r="L541" s="127">
        <v>0</v>
      </c>
      <c r="M541" s="127">
        <v>0</v>
      </c>
      <c r="N541" s="127">
        <v>0</v>
      </c>
      <c r="O541" s="127">
        <v>0</v>
      </c>
      <c r="P541" s="127">
        <v>0</v>
      </c>
      <c r="Q541" s="127">
        <v>0</v>
      </c>
      <c r="R541" s="127">
        <v>0</v>
      </c>
      <c r="S541" s="127">
        <v>0</v>
      </c>
      <c r="T541" s="127">
        <v>5.2296969450000006</v>
      </c>
      <c r="U541" s="127">
        <v>0.56721224999999997</v>
      </c>
      <c r="V541" s="127">
        <v>0</v>
      </c>
      <c r="W541" s="127">
        <v>0</v>
      </c>
      <c r="X541" s="127">
        <v>0</v>
      </c>
      <c r="Y541" s="127">
        <v>0</v>
      </c>
      <c r="Z541" s="128"/>
    </row>
    <row r="542" spans="1:26" s="64" customFormat="1" ht="15.75" hidden="1" outlineLevel="1" x14ac:dyDescent="0.25">
      <c r="A542" s="63">
        <v>28</v>
      </c>
      <c r="B542" s="127">
        <v>0</v>
      </c>
      <c r="C542" s="127">
        <v>0</v>
      </c>
      <c r="D542" s="127">
        <v>0</v>
      </c>
      <c r="E542" s="127">
        <v>0</v>
      </c>
      <c r="F542" s="127">
        <v>0</v>
      </c>
      <c r="G542" s="127">
        <v>3.3125195399999998</v>
      </c>
      <c r="H542" s="127">
        <v>64.68488499</v>
      </c>
      <c r="I542" s="127">
        <v>2.2801932449999995</v>
      </c>
      <c r="J542" s="127">
        <v>0</v>
      </c>
      <c r="K542" s="127">
        <v>0</v>
      </c>
      <c r="L542" s="127">
        <v>0</v>
      </c>
      <c r="M542" s="127">
        <v>0</v>
      </c>
      <c r="N542" s="127">
        <v>0</v>
      </c>
      <c r="O542" s="127">
        <v>0</v>
      </c>
      <c r="P542" s="127">
        <v>0</v>
      </c>
      <c r="Q542" s="127">
        <v>0</v>
      </c>
      <c r="R542" s="127">
        <v>0</v>
      </c>
      <c r="S542" s="127">
        <v>0</v>
      </c>
      <c r="T542" s="127">
        <v>0</v>
      </c>
      <c r="U542" s="127">
        <v>0</v>
      </c>
      <c r="V542" s="127">
        <v>0</v>
      </c>
      <c r="W542" s="127">
        <v>0</v>
      </c>
      <c r="X542" s="127">
        <v>0</v>
      </c>
      <c r="Y542" s="127">
        <v>0</v>
      </c>
      <c r="Z542" s="128"/>
    </row>
    <row r="543" spans="1:26" s="64" customFormat="1" ht="15.75" hidden="1" outlineLevel="1" x14ac:dyDescent="0.25">
      <c r="A543" s="63">
        <v>29</v>
      </c>
      <c r="B543" s="127">
        <v>0</v>
      </c>
      <c r="C543" s="127">
        <v>0</v>
      </c>
      <c r="D543" s="127">
        <v>0</v>
      </c>
      <c r="E543" s="127">
        <v>0</v>
      </c>
      <c r="F543" s="127">
        <v>0</v>
      </c>
      <c r="G543" s="127">
        <v>44.242555500000002</v>
      </c>
      <c r="H543" s="127">
        <v>137.06116809</v>
      </c>
      <c r="I543" s="127">
        <v>191.27531494500002</v>
      </c>
      <c r="J543" s="127">
        <v>70.073401364999995</v>
      </c>
      <c r="K543" s="127">
        <v>21.00954174</v>
      </c>
      <c r="L543" s="127">
        <v>9.2455596750000009</v>
      </c>
      <c r="M543" s="127">
        <v>0</v>
      </c>
      <c r="N543" s="127">
        <v>0</v>
      </c>
      <c r="O543" s="127">
        <v>0</v>
      </c>
      <c r="P543" s="127">
        <v>0</v>
      </c>
      <c r="Q543" s="127">
        <v>0</v>
      </c>
      <c r="R543" s="127">
        <v>5.2070084549999995</v>
      </c>
      <c r="S543" s="127">
        <v>4.0385512200000004</v>
      </c>
      <c r="T543" s="127">
        <v>7.725430845</v>
      </c>
      <c r="U543" s="127">
        <v>0</v>
      </c>
      <c r="V543" s="127">
        <v>0</v>
      </c>
      <c r="W543" s="127">
        <v>0</v>
      </c>
      <c r="X543" s="127">
        <v>0</v>
      </c>
      <c r="Y543" s="127">
        <v>0</v>
      </c>
      <c r="Z543" s="128"/>
    </row>
    <row r="544" spans="1:26" s="64" customFormat="1" ht="15.75" collapsed="1" x14ac:dyDescent="0.25">
      <c r="A544" s="63">
        <v>30</v>
      </c>
      <c r="B544" s="127">
        <v>0</v>
      </c>
      <c r="C544" s="127">
        <v>0</v>
      </c>
      <c r="D544" s="127">
        <v>0</v>
      </c>
      <c r="E544" s="127">
        <v>0</v>
      </c>
      <c r="F544" s="127">
        <v>0</v>
      </c>
      <c r="G544" s="127">
        <v>106.89682063500001</v>
      </c>
      <c r="H544" s="127">
        <v>126.1480044</v>
      </c>
      <c r="I544" s="127">
        <v>199.14822097500002</v>
      </c>
      <c r="J544" s="127">
        <v>2.6999303100000001</v>
      </c>
      <c r="K544" s="127">
        <v>0</v>
      </c>
      <c r="L544" s="127">
        <v>0.20419640999999999</v>
      </c>
      <c r="M544" s="127">
        <v>0</v>
      </c>
      <c r="N544" s="127">
        <v>0</v>
      </c>
      <c r="O544" s="127">
        <v>0</v>
      </c>
      <c r="P544" s="127">
        <v>0</v>
      </c>
      <c r="Q544" s="127">
        <v>0</v>
      </c>
      <c r="R544" s="127">
        <v>0</v>
      </c>
      <c r="S544" s="127">
        <v>0</v>
      </c>
      <c r="T544" s="127">
        <v>0</v>
      </c>
      <c r="U544" s="127">
        <v>0</v>
      </c>
      <c r="V544" s="127">
        <v>0</v>
      </c>
      <c r="W544" s="127">
        <v>0</v>
      </c>
      <c r="X544" s="127">
        <v>0</v>
      </c>
      <c r="Y544" s="127">
        <v>0</v>
      </c>
      <c r="Z544" s="128"/>
    </row>
    <row r="545" spans="1:26" s="64" customFormat="1" ht="15.75" hidden="1" x14ac:dyDescent="0.25">
      <c r="A545" s="63">
        <v>31</v>
      </c>
      <c r="B545" s="127">
        <v>0</v>
      </c>
      <c r="C545" s="127">
        <v>0</v>
      </c>
      <c r="D545" s="127">
        <v>0</v>
      </c>
      <c r="E545" s="127">
        <v>0</v>
      </c>
      <c r="F545" s="127">
        <v>0</v>
      </c>
      <c r="G545" s="127">
        <v>0</v>
      </c>
      <c r="H545" s="127">
        <v>0</v>
      </c>
      <c r="I545" s="127">
        <v>0</v>
      </c>
      <c r="J545" s="127">
        <v>0</v>
      </c>
      <c r="K545" s="127">
        <v>0</v>
      </c>
      <c r="L545" s="127">
        <v>0</v>
      </c>
      <c r="M545" s="127">
        <v>0</v>
      </c>
      <c r="N545" s="127">
        <v>0</v>
      </c>
      <c r="O545" s="127">
        <v>0</v>
      </c>
      <c r="P545" s="127">
        <v>0</v>
      </c>
      <c r="Q545" s="127">
        <v>0</v>
      </c>
      <c r="R545" s="127">
        <v>0</v>
      </c>
      <c r="S545" s="127">
        <v>0</v>
      </c>
      <c r="T545" s="127">
        <v>0</v>
      </c>
      <c r="U545" s="127">
        <v>0</v>
      </c>
      <c r="V545" s="127">
        <v>0</v>
      </c>
      <c r="W545" s="127">
        <v>0</v>
      </c>
      <c r="X545" s="127">
        <v>0</v>
      </c>
      <c r="Y545" s="127">
        <v>0</v>
      </c>
      <c r="Z545" s="128"/>
    </row>
    <row r="546" spans="1:26" s="64" customFormat="1" ht="15.75" x14ac:dyDescent="0.25">
      <c r="A546" s="148"/>
      <c r="Z546" s="128"/>
    </row>
    <row r="547" spans="1:26" s="64" customFormat="1" ht="15.75" x14ac:dyDescent="0.25">
      <c r="A547" s="91" t="s">
        <v>32</v>
      </c>
      <c r="B547" s="91" t="s">
        <v>63</v>
      </c>
      <c r="C547" s="91"/>
      <c r="D547" s="91"/>
      <c r="E547" s="91"/>
      <c r="F547" s="91"/>
      <c r="G547" s="91"/>
      <c r="H547" s="91"/>
      <c r="I547" s="91"/>
      <c r="J547" s="91"/>
      <c r="K547" s="91"/>
      <c r="L547" s="91"/>
      <c r="M547" s="91"/>
      <c r="N547" s="91"/>
      <c r="O547" s="91"/>
      <c r="P547" s="91"/>
      <c r="Q547" s="91"/>
      <c r="R547" s="91"/>
      <c r="S547" s="91"/>
      <c r="T547" s="91"/>
      <c r="U547" s="91"/>
      <c r="V547" s="91"/>
      <c r="W547" s="91"/>
      <c r="X547" s="91"/>
      <c r="Y547" s="91"/>
      <c r="Z547" s="128"/>
    </row>
    <row r="548" spans="1:26" s="133" customFormat="1" x14ac:dyDescent="0.25">
      <c r="A548" s="91"/>
      <c r="B548" s="132" t="s">
        <v>33</v>
      </c>
      <c r="C548" s="132" t="s">
        <v>34</v>
      </c>
      <c r="D548" s="132" t="s">
        <v>35</v>
      </c>
      <c r="E548" s="132" t="s">
        <v>36</v>
      </c>
      <c r="F548" s="132" t="s">
        <v>37</v>
      </c>
      <c r="G548" s="132" t="s">
        <v>38</v>
      </c>
      <c r="H548" s="132" t="s">
        <v>39</v>
      </c>
      <c r="I548" s="132" t="s">
        <v>40</v>
      </c>
      <c r="J548" s="132" t="s">
        <v>41</v>
      </c>
      <c r="K548" s="132" t="s">
        <v>42</v>
      </c>
      <c r="L548" s="132" t="s">
        <v>43</v>
      </c>
      <c r="M548" s="132" t="s">
        <v>44</v>
      </c>
      <c r="N548" s="132" t="s">
        <v>45</v>
      </c>
      <c r="O548" s="132" t="s">
        <v>46</v>
      </c>
      <c r="P548" s="132" t="s">
        <v>47</v>
      </c>
      <c r="Q548" s="132" t="s">
        <v>48</v>
      </c>
      <c r="R548" s="132" t="s">
        <v>49</v>
      </c>
      <c r="S548" s="132" t="s">
        <v>50</v>
      </c>
      <c r="T548" s="132" t="s">
        <v>51</v>
      </c>
      <c r="U548" s="132" t="s">
        <v>52</v>
      </c>
      <c r="V548" s="132" t="s">
        <v>53</v>
      </c>
      <c r="W548" s="132" t="s">
        <v>54</v>
      </c>
      <c r="X548" s="132" t="s">
        <v>55</v>
      </c>
      <c r="Y548" s="132" t="s">
        <v>56</v>
      </c>
      <c r="Z548" s="128"/>
    </row>
    <row r="549" spans="1:26" s="64" customFormat="1" ht="15.75" x14ac:dyDescent="0.25">
      <c r="A549" s="63">
        <v>1</v>
      </c>
      <c r="B549" s="150">
        <v>99.34155346499999</v>
      </c>
      <c r="C549" s="150">
        <v>45.581176409999998</v>
      </c>
      <c r="D549" s="150">
        <v>22.450260855</v>
      </c>
      <c r="E549" s="150">
        <v>11.094671609999999</v>
      </c>
      <c r="F549" s="150">
        <v>0</v>
      </c>
      <c r="G549" s="150">
        <v>0</v>
      </c>
      <c r="H549" s="150">
        <v>0</v>
      </c>
      <c r="I549" s="150">
        <v>0</v>
      </c>
      <c r="J549" s="150">
        <v>0</v>
      </c>
      <c r="K549" s="150">
        <v>0</v>
      </c>
      <c r="L549" s="150">
        <v>2.1440623049999998</v>
      </c>
      <c r="M549" s="150">
        <v>3.7209123599999998</v>
      </c>
      <c r="N549" s="150">
        <v>79.330305285000009</v>
      </c>
      <c r="O549" s="150">
        <v>58.377484770000002</v>
      </c>
      <c r="P549" s="150">
        <v>2.2121277749999999</v>
      </c>
      <c r="Q549" s="150">
        <v>4.33350159</v>
      </c>
      <c r="R549" s="150">
        <v>123.05102551499999</v>
      </c>
      <c r="S549" s="150">
        <v>342.02898675</v>
      </c>
      <c r="T549" s="150">
        <v>349.66366363500003</v>
      </c>
      <c r="U549" s="150">
        <v>0</v>
      </c>
      <c r="V549" s="150">
        <v>271.69466775000001</v>
      </c>
      <c r="W549" s="150">
        <v>381.75653273999995</v>
      </c>
      <c r="X549" s="150">
        <v>305.62530454500001</v>
      </c>
      <c r="Y549" s="150">
        <v>127.25974041000001</v>
      </c>
      <c r="Z549" s="128"/>
    </row>
    <row r="550" spans="1:26" s="64" customFormat="1" ht="15.75" hidden="1" outlineLevel="1" x14ac:dyDescent="0.25">
      <c r="A550" s="63">
        <v>2</v>
      </c>
      <c r="B550" s="150">
        <v>141.99591466499999</v>
      </c>
      <c r="C550" s="150">
        <v>50.663398169999994</v>
      </c>
      <c r="D550" s="150">
        <v>73.714904009999998</v>
      </c>
      <c r="E550" s="150">
        <v>33.69240765</v>
      </c>
      <c r="F550" s="150">
        <v>0.61258922999999998</v>
      </c>
      <c r="G550" s="150">
        <v>0</v>
      </c>
      <c r="H550" s="150">
        <v>0</v>
      </c>
      <c r="I550" s="150">
        <v>0</v>
      </c>
      <c r="J550" s="150">
        <v>0</v>
      </c>
      <c r="K550" s="150">
        <v>1.1344244999999999E-2</v>
      </c>
      <c r="L550" s="150">
        <v>0</v>
      </c>
      <c r="M550" s="150">
        <v>1.9398658950000001</v>
      </c>
      <c r="N550" s="150">
        <v>1.1344244999999999E-2</v>
      </c>
      <c r="O550" s="150">
        <v>0</v>
      </c>
      <c r="P550" s="150">
        <v>0</v>
      </c>
      <c r="Q550" s="150">
        <v>0</v>
      </c>
      <c r="R550" s="150">
        <v>15.598336874999999</v>
      </c>
      <c r="S550" s="150">
        <v>5.3204509050000004</v>
      </c>
      <c r="T550" s="150">
        <v>0</v>
      </c>
      <c r="U550" s="150">
        <v>0</v>
      </c>
      <c r="V550" s="150">
        <v>62.586199665000002</v>
      </c>
      <c r="W550" s="150">
        <v>284.27543545499998</v>
      </c>
      <c r="X550" s="150">
        <v>214.63311539999998</v>
      </c>
      <c r="Y550" s="150">
        <v>49.472252445000002</v>
      </c>
      <c r="Z550" s="128"/>
    </row>
    <row r="551" spans="1:26" s="64" customFormat="1" ht="15.75" hidden="1" outlineLevel="1" x14ac:dyDescent="0.25">
      <c r="A551" s="63">
        <v>3</v>
      </c>
      <c r="B551" s="150">
        <v>112.45550068499999</v>
      </c>
      <c r="C551" s="150">
        <v>38.218761404999995</v>
      </c>
      <c r="D551" s="150">
        <v>72.433004324999999</v>
      </c>
      <c r="E551" s="150">
        <v>51.344052869999999</v>
      </c>
      <c r="F551" s="150">
        <v>26.647631505</v>
      </c>
      <c r="G551" s="150">
        <v>0</v>
      </c>
      <c r="H551" s="150">
        <v>0</v>
      </c>
      <c r="I551" s="150">
        <v>0</v>
      </c>
      <c r="J551" s="150">
        <v>0</v>
      </c>
      <c r="K551" s="150">
        <v>0</v>
      </c>
      <c r="L551" s="150">
        <v>2.2688489999999999E-2</v>
      </c>
      <c r="M551" s="150">
        <v>8.5989377099999995</v>
      </c>
      <c r="N551" s="150">
        <v>52.716706514999998</v>
      </c>
      <c r="O551" s="150">
        <v>0</v>
      </c>
      <c r="P551" s="150">
        <v>0</v>
      </c>
      <c r="Q551" s="150">
        <v>0</v>
      </c>
      <c r="R551" s="150">
        <v>10.59552483</v>
      </c>
      <c r="S551" s="150">
        <v>0</v>
      </c>
      <c r="T551" s="150">
        <v>0</v>
      </c>
      <c r="U551" s="150">
        <v>0</v>
      </c>
      <c r="V551" s="150">
        <v>3.5394044400000002</v>
      </c>
      <c r="W551" s="150">
        <v>0</v>
      </c>
      <c r="X551" s="150">
        <v>118.58139298500001</v>
      </c>
      <c r="Y551" s="150">
        <v>2.9608479449999998</v>
      </c>
      <c r="Z551" s="128"/>
    </row>
    <row r="552" spans="1:26" s="64" customFormat="1" ht="15.75" hidden="1" outlineLevel="1" x14ac:dyDescent="0.25">
      <c r="A552" s="63">
        <v>4</v>
      </c>
      <c r="B552" s="150">
        <v>83.527675934999991</v>
      </c>
      <c r="C552" s="150">
        <v>8.428774035</v>
      </c>
      <c r="D552" s="150">
        <v>4.5376979999999997E-2</v>
      </c>
      <c r="E552" s="150">
        <v>0</v>
      </c>
      <c r="F552" s="150">
        <v>0</v>
      </c>
      <c r="G552" s="150">
        <v>0</v>
      </c>
      <c r="H552" s="150">
        <v>0</v>
      </c>
      <c r="I552" s="150">
        <v>0</v>
      </c>
      <c r="J552" s="150">
        <v>0</v>
      </c>
      <c r="K552" s="150">
        <v>0</v>
      </c>
      <c r="L552" s="150">
        <v>0.17016367499999999</v>
      </c>
      <c r="M552" s="150">
        <v>0.37436008500000001</v>
      </c>
      <c r="N552" s="150">
        <v>0</v>
      </c>
      <c r="O552" s="150">
        <v>0</v>
      </c>
      <c r="P552" s="150">
        <v>0</v>
      </c>
      <c r="Q552" s="150">
        <v>0</v>
      </c>
      <c r="R552" s="150">
        <v>50.618021189999993</v>
      </c>
      <c r="S552" s="150">
        <v>1.6789482599999999</v>
      </c>
      <c r="T552" s="150">
        <v>1.22517846</v>
      </c>
      <c r="U552" s="150">
        <v>0</v>
      </c>
      <c r="V552" s="150">
        <v>1.6902925049999999</v>
      </c>
      <c r="W552" s="150">
        <v>151.01458944000001</v>
      </c>
      <c r="X552" s="150">
        <v>165.02473201499998</v>
      </c>
      <c r="Y552" s="150">
        <v>114.39536658</v>
      </c>
      <c r="Z552" s="128"/>
    </row>
    <row r="553" spans="1:26" s="64" customFormat="1" ht="15.75" hidden="1" outlineLevel="1" x14ac:dyDescent="0.25">
      <c r="A553" s="63">
        <v>5</v>
      </c>
      <c r="B553" s="150">
        <v>184.13978484</v>
      </c>
      <c r="C553" s="150">
        <v>55.825029645000001</v>
      </c>
      <c r="D553" s="150">
        <v>1.40668638</v>
      </c>
      <c r="E553" s="150">
        <v>0</v>
      </c>
      <c r="F553" s="150">
        <v>5.4338933550000004</v>
      </c>
      <c r="G553" s="150">
        <v>44.027014845000004</v>
      </c>
      <c r="H553" s="150">
        <v>0</v>
      </c>
      <c r="I553" s="150">
        <v>0</v>
      </c>
      <c r="J553" s="150">
        <v>5.5700242949999996</v>
      </c>
      <c r="K553" s="150">
        <v>4.9007138399999999</v>
      </c>
      <c r="L553" s="150">
        <v>6.1599250349999997</v>
      </c>
      <c r="M553" s="150">
        <v>23.176292534999998</v>
      </c>
      <c r="N553" s="150">
        <v>4.8780253499999997</v>
      </c>
      <c r="O553" s="150">
        <v>4.7986156350000009</v>
      </c>
      <c r="P553" s="150">
        <v>6.4662196500000002</v>
      </c>
      <c r="Q553" s="150">
        <v>8.1451679099999996</v>
      </c>
      <c r="R553" s="150">
        <v>12.11565366</v>
      </c>
      <c r="S553" s="150">
        <v>9.9829356000000011</v>
      </c>
      <c r="T553" s="150">
        <v>3.8343548099999998</v>
      </c>
      <c r="U553" s="150">
        <v>7.1922513299999995</v>
      </c>
      <c r="V553" s="150">
        <v>36.380993715000002</v>
      </c>
      <c r="W553" s="150">
        <v>222.44930020499999</v>
      </c>
      <c r="X553" s="150">
        <v>244.17352938000002</v>
      </c>
      <c r="Y553" s="150">
        <v>78.445454175000009</v>
      </c>
      <c r="Z553" s="128"/>
    </row>
    <row r="554" spans="1:26" s="64" customFormat="1" ht="15.75" hidden="1" outlineLevel="1" x14ac:dyDescent="0.25">
      <c r="A554" s="63">
        <v>6</v>
      </c>
      <c r="B554" s="150">
        <v>75.076213410000008</v>
      </c>
      <c r="C554" s="150">
        <v>60.771120465000003</v>
      </c>
      <c r="D554" s="150">
        <v>71.922513299999991</v>
      </c>
      <c r="E554" s="150">
        <v>119.829259935</v>
      </c>
      <c r="F554" s="150">
        <v>45.626553389999998</v>
      </c>
      <c r="G554" s="150">
        <v>51.446151075000003</v>
      </c>
      <c r="H554" s="150">
        <v>15.337419239999999</v>
      </c>
      <c r="I554" s="150">
        <v>0</v>
      </c>
      <c r="J554" s="150">
        <v>0</v>
      </c>
      <c r="K554" s="150">
        <v>13.204701180000001</v>
      </c>
      <c r="L554" s="150">
        <v>143.470666515</v>
      </c>
      <c r="M554" s="150">
        <v>178.07061376499999</v>
      </c>
      <c r="N554" s="150">
        <v>14.940370665</v>
      </c>
      <c r="O554" s="150">
        <v>20.998197495000003</v>
      </c>
      <c r="P554" s="150">
        <v>19.364626215000001</v>
      </c>
      <c r="Q554" s="150">
        <v>31.888672695</v>
      </c>
      <c r="R554" s="150">
        <v>26.545533299999999</v>
      </c>
      <c r="S554" s="150">
        <v>17.37938334</v>
      </c>
      <c r="T554" s="150">
        <v>0</v>
      </c>
      <c r="U554" s="150">
        <v>0</v>
      </c>
      <c r="V554" s="150">
        <v>148.13315121000002</v>
      </c>
      <c r="W554" s="150">
        <v>173.79383339999998</v>
      </c>
      <c r="X554" s="150">
        <v>39.353185904999997</v>
      </c>
      <c r="Y554" s="150">
        <v>0</v>
      </c>
      <c r="Z554" s="128"/>
    </row>
    <row r="555" spans="1:26" s="64" customFormat="1" ht="15.75" hidden="1" outlineLevel="1" x14ac:dyDescent="0.25">
      <c r="A555" s="63">
        <v>7</v>
      </c>
      <c r="B555" s="150">
        <v>78.388732949999991</v>
      </c>
      <c r="C555" s="150">
        <v>5.7515322150000001</v>
      </c>
      <c r="D555" s="150">
        <v>70.470449939999995</v>
      </c>
      <c r="E555" s="150">
        <v>59.421155310000003</v>
      </c>
      <c r="F555" s="150">
        <v>0</v>
      </c>
      <c r="G555" s="150">
        <v>0</v>
      </c>
      <c r="H555" s="150">
        <v>0</v>
      </c>
      <c r="I555" s="150">
        <v>60.101810009999994</v>
      </c>
      <c r="J555" s="150">
        <v>39.205710719999999</v>
      </c>
      <c r="K555" s="150">
        <v>104.877545025</v>
      </c>
      <c r="L555" s="150">
        <v>118.84231062000001</v>
      </c>
      <c r="M555" s="150">
        <v>104.86620078</v>
      </c>
      <c r="N555" s="150">
        <v>0</v>
      </c>
      <c r="O555" s="150">
        <v>0</v>
      </c>
      <c r="P555" s="150">
        <v>160.96349230499999</v>
      </c>
      <c r="Q555" s="150">
        <v>115.57516806</v>
      </c>
      <c r="R555" s="150">
        <v>85.83055766999999</v>
      </c>
      <c r="S555" s="150">
        <v>106.511116305</v>
      </c>
      <c r="T555" s="150">
        <v>147.84954508500002</v>
      </c>
      <c r="U555" s="150">
        <v>0</v>
      </c>
      <c r="V555" s="150">
        <v>326.72560024500001</v>
      </c>
      <c r="W555" s="150">
        <v>624.14901565500008</v>
      </c>
      <c r="X555" s="150">
        <v>427.54190555999998</v>
      </c>
      <c r="Y555" s="150">
        <v>281.08770261000001</v>
      </c>
      <c r="Z555" s="128"/>
    </row>
    <row r="556" spans="1:26" s="64" customFormat="1" ht="15.75" hidden="1" outlineLevel="1" x14ac:dyDescent="0.25">
      <c r="A556" s="63">
        <v>8</v>
      </c>
      <c r="B556" s="150">
        <v>108.053933625</v>
      </c>
      <c r="C556" s="150">
        <v>28.56480891</v>
      </c>
      <c r="D556" s="150">
        <v>45.388324245</v>
      </c>
      <c r="E556" s="150">
        <v>28.008940905000003</v>
      </c>
      <c r="F556" s="150">
        <v>0</v>
      </c>
      <c r="G556" s="150">
        <v>0</v>
      </c>
      <c r="H556" s="150">
        <v>0</v>
      </c>
      <c r="I556" s="150">
        <v>0</v>
      </c>
      <c r="J556" s="150">
        <v>0</v>
      </c>
      <c r="K556" s="150">
        <v>1.1344244999999999E-2</v>
      </c>
      <c r="L556" s="150">
        <v>3.6415026450000001</v>
      </c>
      <c r="M556" s="150">
        <v>6.9653664299999996</v>
      </c>
      <c r="N556" s="150">
        <v>0</v>
      </c>
      <c r="O556" s="150">
        <v>0</v>
      </c>
      <c r="P556" s="150">
        <v>40.396856444999997</v>
      </c>
      <c r="Q556" s="150">
        <v>101.91669708000001</v>
      </c>
      <c r="R556" s="150">
        <v>519.46432279500004</v>
      </c>
      <c r="S556" s="150">
        <v>184.378013985</v>
      </c>
      <c r="T556" s="150">
        <v>12.66017742</v>
      </c>
      <c r="U556" s="150">
        <v>0</v>
      </c>
      <c r="V556" s="150">
        <v>135.85867812000001</v>
      </c>
      <c r="W556" s="150">
        <v>127.679477475</v>
      </c>
      <c r="X556" s="150">
        <v>362.22174285</v>
      </c>
      <c r="Y556" s="150">
        <v>277.49157694500002</v>
      </c>
      <c r="Z556" s="128"/>
    </row>
    <row r="557" spans="1:26" s="64" customFormat="1" ht="15.75" hidden="1" outlineLevel="1" x14ac:dyDescent="0.25">
      <c r="A557" s="63">
        <v>9</v>
      </c>
      <c r="B557" s="150">
        <v>30.833657909999999</v>
      </c>
      <c r="C557" s="150">
        <v>1.8491119349999998</v>
      </c>
      <c r="D557" s="150">
        <v>1.20248997</v>
      </c>
      <c r="E557" s="150">
        <v>0</v>
      </c>
      <c r="F557" s="150">
        <v>0</v>
      </c>
      <c r="G557" s="150">
        <v>0</v>
      </c>
      <c r="H557" s="150">
        <v>0.20419640999999999</v>
      </c>
      <c r="I557" s="150">
        <v>0</v>
      </c>
      <c r="J557" s="150">
        <v>0</v>
      </c>
      <c r="K557" s="150">
        <v>3.92510877</v>
      </c>
      <c r="L557" s="150">
        <v>57.186339044999997</v>
      </c>
      <c r="M557" s="150">
        <v>79.647944144999997</v>
      </c>
      <c r="N557" s="150">
        <v>167.63390836500002</v>
      </c>
      <c r="O557" s="150">
        <v>159.77234658</v>
      </c>
      <c r="P557" s="150">
        <v>165.60328851</v>
      </c>
      <c r="Q557" s="150">
        <v>297.797775495</v>
      </c>
      <c r="R557" s="150">
        <v>552.88446856500002</v>
      </c>
      <c r="S557" s="150">
        <v>124.53712161</v>
      </c>
      <c r="T557" s="150">
        <v>0</v>
      </c>
      <c r="U557" s="150">
        <v>5.2523854349999999</v>
      </c>
      <c r="V557" s="150">
        <v>124.76400651</v>
      </c>
      <c r="W557" s="150">
        <v>565.11356467499991</v>
      </c>
      <c r="X557" s="150">
        <v>357.26430778500003</v>
      </c>
      <c r="Y557" s="150">
        <v>340.67902159499999</v>
      </c>
      <c r="Z557" s="128"/>
    </row>
    <row r="558" spans="1:26" s="64" customFormat="1" ht="15.75" hidden="1" outlineLevel="1" x14ac:dyDescent="0.25">
      <c r="A558" s="63">
        <v>10</v>
      </c>
      <c r="B558" s="150">
        <v>8.2812988499999989</v>
      </c>
      <c r="C558" s="150">
        <v>0</v>
      </c>
      <c r="D558" s="150">
        <v>0</v>
      </c>
      <c r="E558" s="150">
        <v>0</v>
      </c>
      <c r="F558" s="150">
        <v>0.23822914499999998</v>
      </c>
      <c r="G558" s="150">
        <v>0</v>
      </c>
      <c r="H558" s="150">
        <v>0</v>
      </c>
      <c r="I558" s="150">
        <v>74.758574550000006</v>
      </c>
      <c r="J558" s="150">
        <v>0</v>
      </c>
      <c r="K558" s="150">
        <v>10.00562409</v>
      </c>
      <c r="L558" s="150">
        <v>0.24957339000000001</v>
      </c>
      <c r="M558" s="150">
        <v>0</v>
      </c>
      <c r="N558" s="150">
        <v>0</v>
      </c>
      <c r="O558" s="150">
        <v>2.2688489999999999E-2</v>
      </c>
      <c r="P558" s="150">
        <v>3.4032735000000001E-2</v>
      </c>
      <c r="Q558" s="150">
        <v>0</v>
      </c>
      <c r="R558" s="150">
        <v>0</v>
      </c>
      <c r="S558" s="150">
        <v>0</v>
      </c>
      <c r="T558" s="150">
        <v>0</v>
      </c>
      <c r="U558" s="150">
        <v>0</v>
      </c>
      <c r="V558" s="150">
        <v>17.901218610000001</v>
      </c>
      <c r="W558" s="150">
        <v>7.2376283099999998</v>
      </c>
      <c r="X558" s="150">
        <v>297.42341541000002</v>
      </c>
      <c r="Y558" s="150">
        <v>194.73530966999999</v>
      </c>
      <c r="Z558" s="128"/>
    </row>
    <row r="559" spans="1:26" s="64" customFormat="1" ht="15.75" hidden="1" outlineLevel="1" x14ac:dyDescent="0.25">
      <c r="A559" s="63">
        <v>11</v>
      </c>
      <c r="B559" s="150">
        <v>60.816497444999996</v>
      </c>
      <c r="C559" s="150">
        <v>4.7759271449999998</v>
      </c>
      <c r="D559" s="150">
        <v>0.51049102499999999</v>
      </c>
      <c r="E559" s="150">
        <v>1.4747518500000001</v>
      </c>
      <c r="F559" s="150">
        <v>0</v>
      </c>
      <c r="G559" s="150">
        <v>0</v>
      </c>
      <c r="H559" s="150">
        <v>0</v>
      </c>
      <c r="I559" s="150">
        <v>0</v>
      </c>
      <c r="J559" s="150">
        <v>0</v>
      </c>
      <c r="K559" s="150">
        <v>0</v>
      </c>
      <c r="L559" s="150">
        <v>0</v>
      </c>
      <c r="M559" s="150">
        <v>0</v>
      </c>
      <c r="N559" s="150">
        <v>0.18150791999999999</v>
      </c>
      <c r="O559" s="150">
        <v>0</v>
      </c>
      <c r="P559" s="150">
        <v>0.13613094000000001</v>
      </c>
      <c r="Q559" s="150">
        <v>1.4747518500000001</v>
      </c>
      <c r="R559" s="150">
        <v>195.24580069500001</v>
      </c>
      <c r="S559" s="150">
        <v>67.407503790000007</v>
      </c>
      <c r="T559" s="150">
        <v>31.321460445</v>
      </c>
      <c r="U559" s="150">
        <v>0</v>
      </c>
      <c r="V559" s="150">
        <v>33.397457279999998</v>
      </c>
      <c r="W559" s="150">
        <v>90.731271509999999</v>
      </c>
      <c r="X559" s="150">
        <v>368.31360241499999</v>
      </c>
      <c r="Y559" s="150">
        <v>158.36566019999998</v>
      </c>
      <c r="Z559" s="128"/>
    </row>
    <row r="560" spans="1:26" s="64" customFormat="1" ht="15.75" hidden="1" outlineLevel="1" x14ac:dyDescent="0.25">
      <c r="A560" s="63">
        <v>12</v>
      </c>
      <c r="B560" s="150">
        <v>36.823419270000002</v>
      </c>
      <c r="C560" s="150">
        <v>18.014661060000002</v>
      </c>
      <c r="D560" s="150">
        <v>92.62576042500001</v>
      </c>
      <c r="E560" s="150">
        <v>27.419040165000002</v>
      </c>
      <c r="F560" s="150">
        <v>0</v>
      </c>
      <c r="G560" s="150">
        <v>0</v>
      </c>
      <c r="H560" s="150">
        <v>0</v>
      </c>
      <c r="I560" s="150">
        <v>0</v>
      </c>
      <c r="J560" s="150">
        <v>0</v>
      </c>
      <c r="K560" s="150">
        <v>0</v>
      </c>
      <c r="L560" s="150">
        <v>70.799433045000001</v>
      </c>
      <c r="M560" s="150">
        <v>76.244670644999985</v>
      </c>
      <c r="N560" s="150">
        <v>192.40973944500001</v>
      </c>
      <c r="O560" s="150">
        <v>195.46134135</v>
      </c>
      <c r="P560" s="150">
        <v>198.76251664500001</v>
      </c>
      <c r="Q560" s="150">
        <v>210.07272891000002</v>
      </c>
      <c r="R560" s="150">
        <v>241.43956633500002</v>
      </c>
      <c r="S560" s="150">
        <v>199.443171345</v>
      </c>
      <c r="T560" s="150">
        <v>0</v>
      </c>
      <c r="U560" s="150">
        <v>0</v>
      </c>
      <c r="V560" s="150">
        <v>200.259956985</v>
      </c>
      <c r="W560" s="150">
        <v>175.74504353999998</v>
      </c>
      <c r="X560" s="150">
        <v>181.473887265</v>
      </c>
      <c r="Y560" s="150">
        <v>220.66825374000001</v>
      </c>
      <c r="Z560" s="128"/>
    </row>
    <row r="561" spans="1:26" s="64" customFormat="1" ht="15.75" hidden="1" outlineLevel="1" x14ac:dyDescent="0.25">
      <c r="A561" s="63">
        <v>13</v>
      </c>
      <c r="B561" s="150">
        <v>45.252193304999999</v>
      </c>
      <c r="C561" s="150">
        <v>17.640300975000002</v>
      </c>
      <c r="D561" s="150">
        <v>0</v>
      </c>
      <c r="E561" s="150">
        <v>0</v>
      </c>
      <c r="F561" s="150">
        <v>0</v>
      </c>
      <c r="G561" s="150">
        <v>0</v>
      </c>
      <c r="H561" s="150">
        <v>0</v>
      </c>
      <c r="I561" s="150">
        <v>0</v>
      </c>
      <c r="J561" s="150">
        <v>0</v>
      </c>
      <c r="K561" s="150">
        <v>0</v>
      </c>
      <c r="L561" s="150">
        <v>0</v>
      </c>
      <c r="M561" s="150">
        <v>0</v>
      </c>
      <c r="N561" s="150">
        <v>0</v>
      </c>
      <c r="O561" s="150">
        <v>0</v>
      </c>
      <c r="P561" s="150">
        <v>0</v>
      </c>
      <c r="Q561" s="150">
        <v>0</v>
      </c>
      <c r="R561" s="150">
        <v>190.254332895</v>
      </c>
      <c r="S561" s="150">
        <v>253.056073215</v>
      </c>
      <c r="T561" s="150">
        <v>0</v>
      </c>
      <c r="U561" s="150">
        <v>1.2478669500000001</v>
      </c>
      <c r="V561" s="150">
        <v>171.30944374499998</v>
      </c>
      <c r="W561" s="150">
        <v>203.84473840499999</v>
      </c>
      <c r="X561" s="150">
        <v>302.65311235500002</v>
      </c>
      <c r="Y561" s="150">
        <v>60.181219724999998</v>
      </c>
      <c r="Z561" s="128"/>
    </row>
    <row r="562" spans="1:26" s="64" customFormat="1" ht="15.75" hidden="1" outlineLevel="1" x14ac:dyDescent="0.25">
      <c r="A562" s="63">
        <v>14</v>
      </c>
      <c r="B562" s="150">
        <v>86.692720289999997</v>
      </c>
      <c r="C562" s="150">
        <v>19.26252801</v>
      </c>
      <c r="D562" s="150">
        <v>17.719710689999999</v>
      </c>
      <c r="E562" s="150">
        <v>7.3283822699999996</v>
      </c>
      <c r="F562" s="150">
        <v>59.750138415000002</v>
      </c>
      <c r="G562" s="150">
        <v>0</v>
      </c>
      <c r="H562" s="150">
        <v>0</v>
      </c>
      <c r="I562" s="150">
        <v>4.1066166900000001</v>
      </c>
      <c r="J562" s="150">
        <v>18.627250290000003</v>
      </c>
      <c r="K562" s="150">
        <v>34.339029615000001</v>
      </c>
      <c r="L562" s="150">
        <v>32.966375970000001</v>
      </c>
      <c r="M562" s="150">
        <v>33.079818420000002</v>
      </c>
      <c r="N562" s="150">
        <v>30.8563464</v>
      </c>
      <c r="O562" s="150">
        <v>46.999207034999998</v>
      </c>
      <c r="P562" s="150">
        <v>49.835268284999998</v>
      </c>
      <c r="Q562" s="150">
        <v>34.270964145000001</v>
      </c>
      <c r="R562" s="150">
        <v>98.36594839499999</v>
      </c>
      <c r="S562" s="150">
        <v>65.467637894999996</v>
      </c>
      <c r="T562" s="150">
        <v>0</v>
      </c>
      <c r="U562" s="150">
        <v>59.750138415000002</v>
      </c>
      <c r="V562" s="150">
        <v>75.223688594999999</v>
      </c>
      <c r="W562" s="150">
        <v>418.16021494500001</v>
      </c>
      <c r="X562" s="150">
        <v>540.71209367999995</v>
      </c>
      <c r="Y562" s="150">
        <v>328.13228662500001</v>
      </c>
      <c r="Z562" s="128"/>
    </row>
    <row r="563" spans="1:26" s="64" customFormat="1" ht="15.75" hidden="1" outlineLevel="1" x14ac:dyDescent="0.25">
      <c r="A563" s="63">
        <v>15</v>
      </c>
      <c r="B563" s="150">
        <v>198.41084505000001</v>
      </c>
      <c r="C563" s="150">
        <v>119.76119446499999</v>
      </c>
      <c r="D563" s="150">
        <v>183.93558843</v>
      </c>
      <c r="E563" s="150">
        <v>154.11156832500001</v>
      </c>
      <c r="F563" s="150">
        <v>78.082438334999992</v>
      </c>
      <c r="G563" s="150">
        <v>3.8910760350000002</v>
      </c>
      <c r="H563" s="150">
        <v>127.21436343000001</v>
      </c>
      <c r="I563" s="150">
        <v>0</v>
      </c>
      <c r="J563" s="150">
        <v>72.206119424999997</v>
      </c>
      <c r="K563" s="150">
        <v>23.062850084999997</v>
      </c>
      <c r="L563" s="150">
        <v>38.264138384999995</v>
      </c>
      <c r="M563" s="150">
        <v>54.225491099999999</v>
      </c>
      <c r="N563" s="150">
        <v>70.311630510000001</v>
      </c>
      <c r="O563" s="150">
        <v>94.055135294999999</v>
      </c>
      <c r="P563" s="150">
        <v>110.53832328</v>
      </c>
      <c r="Q563" s="150">
        <v>112.228615785</v>
      </c>
      <c r="R563" s="150">
        <v>128.655082545</v>
      </c>
      <c r="S563" s="150">
        <v>320.5883637</v>
      </c>
      <c r="T563" s="150">
        <v>0</v>
      </c>
      <c r="U563" s="150">
        <v>93.828250394999998</v>
      </c>
      <c r="V563" s="150">
        <v>113.36304028500001</v>
      </c>
      <c r="W563" s="150">
        <v>173.49888303</v>
      </c>
      <c r="X563" s="150">
        <v>341.85882307500003</v>
      </c>
      <c r="Y563" s="150">
        <v>359.72600895000005</v>
      </c>
      <c r="Z563" s="128"/>
    </row>
    <row r="564" spans="1:26" s="64" customFormat="1" ht="15.75" hidden="1" outlineLevel="1" x14ac:dyDescent="0.25">
      <c r="A564" s="63">
        <v>16</v>
      </c>
      <c r="B564" s="150">
        <v>126.81731485500001</v>
      </c>
      <c r="C564" s="150">
        <v>77.492537595000002</v>
      </c>
      <c r="D564" s="150">
        <v>0</v>
      </c>
      <c r="E564" s="150">
        <v>0</v>
      </c>
      <c r="F564" s="150">
        <v>0</v>
      </c>
      <c r="G564" s="150">
        <v>0</v>
      </c>
      <c r="H564" s="150">
        <v>0</v>
      </c>
      <c r="I564" s="150">
        <v>0</v>
      </c>
      <c r="J564" s="150">
        <v>4.8439926149999994</v>
      </c>
      <c r="K564" s="150">
        <v>33.204605115</v>
      </c>
      <c r="L564" s="150">
        <v>35.416732889999999</v>
      </c>
      <c r="M564" s="150">
        <v>94.735789995000005</v>
      </c>
      <c r="N564" s="150">
        <v>96.369361275000003</v>
      </c>
      <c r="O564" s="150">
        <v>92.194679115</v>
      </c>
      <c r="P564" s="150">
        <v>98.002932555000001</v>
      </c>
      <c r="Q564" s="150">
        <v>93.329103614999994</v>
      </c>
      <c r="R564" s="150">
        <v>100.55538768</v>
      </c>
      <c r="S564" s="150">
        <v>199.21628644500001</v>
      </c>
      <c r="T564" s="150">
        <v>29.960151045</v>
      </c>
      <c r="U564" s="150">
        <v>128.33744368499998</v>
      </c>
      <c r="V564" s="150">
        <v>50.255005349999998</v>
      </c>
      <c r="W564" s="150">
        <v>516.88917917999993</v>
      </c>
      <c r="X564" s="150">
        <v>453.79248848999998</v>
      </c>
      <c r="Y564" s="150">
        <v>290.50342595999996</v>
      </c>
      <c r="Z564" s="128"/>
    </row>
    <row r="565" spans="1:26" s="64" customFormat="1" ht="15.75" hidden="1" outlineLevel="1" x14ac:dyDescent="0.25">
      <c r="A565" s="63">
        <v>17</v>
      </c>
      <c r="B565" s="150">
        <v>188.68882708500001</v>
      </c>
      <c r="C565" s="150">
        <v>187.79263172999998</v>
      </c>
      <c r="D565" s="150">
        <v>40.532987384999998</v>
      </c>
      <c r="E565" s="150">
        <v>9.6879852299999989</v>
      </c>
      <c r="F565" s="150">
        <v>23.959045440000001</v>
      </c>
      <c r="G565" s="150">
        <v>0</v>
      </c>
      <c r="H565" s="150">
        <v>0</v>
      </c>
      <c r="I565" s="150">
        <v>31.83195147</v>
      </c>
      <c r="J565" s="150">
        <v>5.2296969450000006</v>
      </c>
      <c r="K565" s="150">
        <v>36.052010610000004</v>
      </c>
      <c r="L565" s="150">
        <v>0.9529165799999999</v>
      </c>
      <c r="M565" s="150">
        <v>7.5892999050000007</v>
      </c>
      <c r="N565" s="150">
        <v>50.118874410000004</v>
      </c>
      <c r="O565" s="150">
        <v>34.611291495000003</v>
      </c>
      <c r="P565" s="150">
        <v>63.346264080000005</v>
      </c>
      <c r="Q565" s="150">
        <v>99.216766769999992</v>
      </c>
      <c r="R565" s="150">
        <v>542.76540202499996</v>
      </c>
      <c r="S565" s="150">
        <v>393.55454754000004</v>
      </c>
      <c r="T565" s="150">
        <v>7.7934963150000005</v>
      </c>
      <c r="U565" s="150">
        <v>12.739587135000001</v>
      </c>
      <c r="V565" s="150">
        <v>28.04297364</v>
      </c>
      <c r="W565" s="150">
        <v>247.78099928999998</v>
      </c>
      <c r="X565" s="150">
        <v>609.91198817999998</v>
      </c>
      <c r="Y565" s="150">
        <v>487.46220764999998</v>
      </c>
      <c r="Z565" s="128"/>
    </row>
    <row r="566" spans="1:26" s="64" customFormat="1" ht="15.75" hidden="1" outlineLevel="1" x14ac:dyDescent="0.25">
      <c r="A566" s="63">
        <v>18</v>
      </c>
      <c r="B566" s="150">
        <v>121.81450280999999</v>
      </c>
      <c r="C566" s="150">
        <v>68.326387635000003</v>
      </c>
      <c r="D566" s="150">
        <v>121.56492942</v>
      </c>
      <c r="E566" s="150">
        <v>45.87612678</v>
      </c>
      <c r="F566" s="150">
        <v>1.3613093999999999</v>
      </c>
      <c r="G566" s="150">
        <v>0</v>
      </c>
      <c r="H566" s="150">
        <v>0</v>
      </c>
      <c r="I566" s="150">
        <v>2.9948806800000001</v>
      </c>
      <c r="J566" s="150">
        <v>64.741606215000004</v>
      </c>
      <c r="K566" s="150">
        <v>142.89211001999999</v>
      </c>
      <c r="L566" s="150">
        <v>169.05193899</v>
      </c>
      <c r="M566" s="150">
        <v>164.43483127499999</v>
      </c>
      <c r="N566" s="150">
        <v>117.88939404</v>
      </c>
      <c r="O566" s="150">
        <v>132.29658519</v>
      </c>
      <c r="P566" s="150">
        <v>291.91011234000001</v>
      </c>
      <c r="Q566" s="150">
        <v>198.490254765</v>
      </c>
      <c r="R566" s="150">
        <v>485.78325939000001</v>
      </c>
      <c r="S566" s="150">
        <v>278.43314928000001</v>
      </c>
      <c r="T566" s="150">
        <v>29.313529079999999</v>
      </c>
      <c r="U566" s="150">
        <v>29.097988424999997</v>
      </c>
      <c r="V566" s="150">
        <v>0</v>
      </c>
      <c r="W566" s="150">
        <v>397.763262435</v>
      </c>
      <c r="X566" s="150">
        <v>633.54205051500003</v>
      </c>
      <c r="Y566" s="150">
        <v>372.00048204000001</v>
      </c>
      <c r="Z566" s="128"/>
    </row>
    <row r="567" spans="1:26" s="64" customFormat="1" ht="15.75" hidden="1" outlineLevel="1" x14ac:dyDescent="0.25">
      <c r="A567" s="63">
        <v>19</v>
      </c>
      <c r="B567" s="150">
        <v>324.84245557500003</v>
      </c>
      <c r="C567" s="150">
        <v>350.17415466</v>
      </c>
      <c r="D567" s="150">
        <v>243.88992325500001</v>
      </c>
      <c r="E567" s="150">
        <v>170.96911639500001</v>
      </c>
      <c r="F567" s="150">
        <v>287.58795499500002</v>
      </c>
      <c r="G567" s="150">
        <v>61.122792060000002</v>
      </c>
      <c r="H567" s="150">
        <v>1.5428173200000002</v>
      </c>
      <c r="I567" s="150">
        <v>156.11949969</v>
      </c>
      <c r="J567" s="150">
        <v>0</v>
      </c>
      <c r="K567" s="150">
        <v>106.238854425</v>
      </c>
      <c r="L567" s="150">
        <v>39.886365419999997</v>
      </c>
      <c r="M567" s="150">
        <v>38.196072915000002</v>
      </c>
      <c r="N567" s="150">
        <v>96.006345435</v>
      </c>
      <c r="O567" s="150">
        <v>98.014276800000005</v>
      </c>
      <c r="P567" s="150">
        <v>163.60670139000001</v>
      </c>
      <c r="Q567" s="150">
        <v>166.63561480499999</v>
      </c>
      <c r="R567" s="150">
        <v>198.07051769999998</v>
      </c>
      <c r="S567" s="150">
        <v>30.867690645</v>
      </c>
      <c r="T567" s="150">
        <v>98.377292639999993</v>
      </c>
      <c r="U567" s="150">
        <v>143.42528953500002</v>
      </c>
      <c r="V567" s="150">
        <v>164.10584817</v>
      </c>
      <c r="W567" s="150">
        <v>601.23364075500001</v>
      </c>
      <c r="X567" s="150">
        <v>576.21958053000003</v>
      </c>
      <c r="Y567" s="150">
        <v>615.69755312999996</v>
      </c>
      <c r="Z567" s="128"/>
    </row>
    <row r="568" spans="1:26" s="64" customFormat="1" ht="15.75" hidden="1" outlineLevel="1" x14ac:dyDescent="0.25">
      <c r="A568" s="63">
        <v>20</v>
      </c>
      <c r="B568" s="150">
        <v>212.40964338000001</v>
      </c>
      <c r="C568" s="150">
        <v>200.60028433500003</v>
      </c>
      <c r="D568" s="150">
        <v>104.900233515</v>
      </c>
      <c r="E568" s="150">
        <v>45.762684330000006</v>
      </c>
      <c r="F568" s="150">
        <v>111.83156721</v>
      </c>
      <c r="G568" s="150">
        <v>30.935756115</v>
      </c>
      <c r="H568" s="150">
        <v>0</v>
      </c>
      <c r="I568" s="150">
        <v>0</v>
      </c>
      <c r="J568" s="150">
        <v>0</v>
      </c>
      <c r="K568" s="150">
        <v>0</v>
      </c>
      <c r="L568" s="150">
        <v>299.89646082000002</v>
      </c>
      <c r="M568" s="150">
        <v>286.113203145</v>
      </c>
      <c r="N568" s="150">
        <v>356.94666892499998</v>
      </c>
      <c r="O568" s="150">
        <v>22.779243959999999</v>
      </c>
      <c r="P568" s="150">
        <v>162.27942472500001</v>
      </c>
      <c r="Q568" s="150">
        <v>20.930132024999999</v>
      </c>
      <c r="R568" s="150">
        <v>314.26961923499999</v>
      </c>
      <c r="S568" s="150">
        <v>75.711491129999999</v>
      </c>
      <c r="T568" s="150">
        <v>0</v>
      </c>
      <c r="U568" s="150">
        <v>60.033744540000001</v>
      </c>
      <c r="V568" s="150">
        <v>64.877737154999991</v>
      </c>
      <c r="W568" s="150">
        <v>111.42317439</v>
      </c>
      <c r="X568" s="150">
        <v>625.89602938500002</v>
      </c>
      <c r="Y568" s="150">
        <v>320.83793708999997</v>
      </c>
      <c r="Z568" s="128"/>
    </row>
    <row r="569" spans="1:26" s="64" customFormat="1" ht="15.75" hidden="1" outlineLevel="1" x14ac:dyDescent="0.25">
      <c r="A569" s="63">
        <v>21</v>
      </c>
      <c r="B569" s="150">
        <v>241.08789474000002</v>
      </c>
      <c r="C569" s="150">
        <v>194.33826109500001</v>
      </c>
      <c r="D569" s="150">
        <v>179.27310373500001</v>
      </c>
      <c r="E569" s="150">
        <v>132.68228951999998</v>
      </c>
      <c r="F569" s="150">
        <v>138.79683757499998</v>
      </c>
      <c r="G569" s="150">
        <v>8.7804456300000009</v>
      </c>
      <c r="H569" s="150">
        <v>0</v>
      </c>
      <c r="I569" s="150">
        <v>120.97502868000001</v>
      </c>
      <c r="J569" s="150">
        <v>1.349965155</v>
      </c>
      <c r="K569" s="150">
        <v>2.4503569199999999</v>
      </c>
      <c r="L569" s="150">
        <v>0.58990074000000003</v>
      </c>
      <c r="M569" s="150">
        <v>4.5263537550000006</v>
      </c>
      <c r="N569" s="150">
        <v>16.35840129</v>
      </c>
      <c r="O569" s="150">
        <v>5.6380897650000001</v>
      </c>
      <c r="P569" s="150">
        <v>5.4679260900000006</v>
      </c>
      <c r="Q569" s="150">
        <v>4.4129113049999997</v>
      </c>
      <c r="R569" s="150">
        <v>4.8099598800000001</v>
      </c>
      <c r="S569" s="150">
        <v>0</v>
      </c>
      <c r="T569" s="150">
        <v>0</v>
      </c>
      <c r="U569" s="150">
        <v>36.800730779999995</v>
      </c>
      <c r="V569" s="150">
        <v>0</v>
      </c>
      <c r="W569" s="150">
        <v>57.072896595000003</v>
      </c>
      <c r="X569" s="150">
        <v>379.69188014999997</v>
      </c>
      <c r="Y569" s="150">
        <v>322.04042706000001</v>
      </c>
      <c r="Z569" s="128"/>
    </row>
    <row r="570" spans="1:26" s="64" customFormat="1" ht="15.75" hidden="1" outlineLevel="1" x14ac:dyDescent="0.25">
      <c r="A570" s="63">
        <v>22</v>
      </c>
      <c r="B570" s="150">
        <v>449.92410094500002</v>
      </c>
      <c r="C570" s="150">
        <v>368.38166788500001</v>
      </c>
      <c r="D570" s="150">
        <v>70.254909284999997</v>
      </c>
      <c r="E570" s="150">
        <v>39.716201744999999</v>
      </c>
      <c r="F570" s="150">
        <v>0.39704857499999996</v>
      </c>
      <c r="G570" s="150">
        <v>0</v>
      </c>
      <c r="H570" s="150">
        <v>0</v>
      </c>
      <c r="I570" s="150">
        <v>0</v>
      </c>
      <c r="J570" s="150">
        <v>90.96950065499999</v>
      </c>
      <c r="K570" s="150">
        <v>48.995794154999999</v>
      </c>
      <c r="L570" s="150">
        <v>95.155527059999997</v>
      </c>
      <c r="M570" s="150">
        <v>165.12683021999999</v>
      </c>
      <c r="N570" s="150">
        <v>30.01687227</v>
      </c>
      <c r="O570" s="150">
        <v>46.125700169999995</v>
      </c>
      <c r="P570" s="150">
        <v>47.396255610000004</v>
      </c>
      <c r="Q570" s="150">
        <v>45.445045470000004</v>
      </c>
      <c r="R570" s="150">
        <v>26.18251746</v>
      </c>
      <c r="S570" s="150">
        <v>15.621025364999999</v>
      </c>
      <c r="T570" s="150">
        <v>0</v>
      </c>
      <c r="U570" s="150">
        <v>0</v>
      </c>
      <c r="V570" s="150">
        <v>0</v>
      </c>
      <c r="W570" s="150">
        <v>55.700242950000003</v>
      </c>
      <c r="X570" s="150">
        <v>704.06922167999994</v>
      </c>
      <c r="Y570" s="150">
        <v>354.6210987</v>
      </c>
      <c r="Z570" s="128"/>
    </row>
    <row r="571" spans="1:26" s="64" customFormat="1" ht="15.75" hidden="1" outlineLevel="1" x14ac:dyDescent="0.25">
      <c r="A571" s="63">
        <v>23</v>
      </c>
      <c r="B571" s="150">
        <v>195.39327588</v>
      </c>
      <c r="C571" s="150">
        <v>157.23123569999998</v>
      </c>
      <c r="D571" s="150">
        <v>283.44730557000003</v>
      </c>
      <c r="E571" s="150">
        <v>224.77487042999999</v>
      </c>
      <c r="F571" s="150">
        <v>10.55014785</v>
      </c>
      <c r="G571" s="150">
        <v>6.3527771999999993</v>
      </c>
      <c r="H571" s="150">
        <v>0</v>
      </c>
      <c r="I571" s="150">
        <v>0</v>
      </c>
      <c r="J571" s="150">
        <v>0.19285216500000002</v>
      </c>
      <c r="K571" s="150">
        <v>37.356598785000003</v>
      </c>
      <c r="L571" s="150">
        <v>60.408104625</v>
      </c>
      <c r="M571" s="150">
        <v>56.233422464999997</v>
      </c>
      <c r="N571" s="150">
        <v>61.712692799999999</v>
      </c>
      <c r="O571" s="150">
        <v>72.240152159999994</v>
      </c>
      <c r="P571" s="150">
        <v>74.917393980000014</v>
      </c>
      <c r="Q571" s="150">
        <v>76.73247318</v>
      </c>
      <c r="R571" s="150">
        <v>870.34182064499998</v>
      </c>
      <c r="S571" s="150">
        <v>644.17160808000006</v>
      </c>
      <c r="T571" s="150">
        <v>0</v>
      </c>
      <c r="U571" s="150">
        <v>0</v>
      </c>
      <c r="V571" s="150">
        <v>242.60802357</v>
      </c>
      <c r="W571" s="150">
        <v>293.41889692499996</v>
      </c>
      <c r="X571" s="150">
        <v>890.84087135999994</v>
      </c>
      <c r="Y571" s="150">
        <v>1116.1942982850001</v>
      </c>
      <c r="Z571" s="128"/>
    </row>
    <row r="572" spans="1:26" s="64" customFormat="1" ht="15.75" hidden="1" outlineLevel="1" x14ac:dyDescent="0.25">
      <c r="A572" s="63">
        <v>24</v>
      </c>
      <c r="B572" s="150">
        <v>102.336434145</v>
      </c>
      <c r="C572" s="150">
        <v>53.919196485000001</v>
      </c>
      <c r="D572" s="150">
        <v>53.43139395</v>
      </c>
      <c r="E572" s="150">
        <v>42.359410830000002</v>
      </c>
      <c r="F572" s="150">
        <v>75.201000105000006</v>
      </c>
      <c r="G572" s="150">
        <v>0</v>
      </c>
      <c r="H572" s="150">
        <v>0</v>
      </c>
      <c r="I572" s="150">
        <v>0</v>
      </c>
      <c r="J572" s="150">
        <v>341.90420005499999</v>
      </c>
      <c r="K572" s="150">
        <v>360.98522014499997</v>
      </c>
      <c r="L572" s="150">
        <v>83.119283115000002</v>
      </c>
      <c r="M572" s="150">
        <v>101.65577944499999</v>
      </c>
      <c r="N572" s="150">
        <v>40.952724450000005</v>
      </c>
      <c r="O572" s="150">
        <v>71.548153214999999</v>
      </c>
      <c r="P572" s="150">
        <v>33.420145769999998</v>
      </c>
      <c r="Q572" s="150">
        <v>52.4104119</v>
      </c>
      <c r="R572" s="150">
        <v>95.246281019999998</v>
      </c>
      <c r="S572" s="150">
        <v>205.67116185</v>
      </c>
      <c r="T572" s="150">
        <v>7.2943495349999994</v>
      </c>
      <c r="U572" s="150">
        <v>132.88648592999999</v>
      </c>
      <c r="V572" s="150">
        <v>145.11558203999999</v>
      </c>
      <c r="W572" s="150">
        <v>468.48328576500001</v>
      </c>
      <c r="X572" s="150">
        <v>674.90316778499994</v>
      </c>
      <c r="Y572" s="150">
        <v>1351.2357104399998</v>
      </c>
      <c r="Z572" s="128"/>
    </row>
    <row r="573" spans="1:26" s="64" customFormat="1" ht="15.75" hidden="1" outlineLevel="1" x14ac:dyDescent="0.25">
      <c r="A573" s="63">
        <v>25</v>
      </c>
      <c r="B573" s="150">
        <v>125.28584178</v>
      </c>
      <c r="C573" s="150">
        <v>35.859158444999998</v>
      </c>
      <c r="D573" s="150">
        <v>65.274785730000005</v>
      </c>
      <c r="E573" s="150">
        <v>40.589708610000002</v>
      </c>
      <c r="F573" s="150">
        <v>8.19054489</v>
      </c>
      <c r="G573" s="150">
        <v>0</v>
      </c>
      <c r="H573" s="150">
        <v>0</v>
      </c>
      <c r="I573" s="150">
        <v>0</v>
      </c>
      <c r="J573" s="150">
        <v>17.969284080000001</v>
      </c>
      <c r="K573" s="150">
        <v>44.117768804999997</v>
      </c>
      <c r="L573" s="150">
        <v>64.514721315000003</v>
      </c>
      <c r="M573" s="150">
        <v>58.207321095000005</v>
      </c>
      <c r="N573" s="150">
        <v>50.232316859999997</v>
      </c>
      <c r="O573" s="150">
        <v>46.851731849999993</v>
      </c>
      <c r="P573" s="150">
        <v>45.195472080000002</v>
      </c>
      <c r="Q573" s="150">
        <v>39.194366474999995</v>
      </c>
      <c r="R573" s="150">
        <v>42.665705445</v>
      </c>
      <c r="S573" s="150">
        <v>35.484798359999999</v>
      </c>
      <c r="T573" s="150">
        <v>0</v>
      </c>
      <c r="U573" s="150">
        <v>0</v>
      </c>
      <c r="V573" s="150">
        <v>0</v>
      </c>
      <c r="W573" s="150">
        <v>43.266950430000001</v>
      </c>
      <c r="X573" s="150">
        <v>647.97193015500011</v>
      </c>
      <c r="Y573" s="150">
        <v>120.86158623</v>
      </c>
      <c r="Z573" s="128"/>
    </row>
    <row r="574" spans="1:26" s="64" customFormat="1" ht="15.75" hidden="1" outlineLevel="1" x14ac:dyDescent="0.25">
      <c r="A574" s="63">
        <v>26</v>
      </c>
      <c r="B574" s="150">
        <v>143.78830537499999</v>
      </c>
      <c r="C574" s="150">
        <v>92.194679115</v>
      </c>
      <c r="D574" s="150">
        <v>61.179513284999999</v>
      </c>
      <c r="E574" s="150">
        <v>51.639003240000001</v>
      </c>
      <c r="F574" s="150">
        <v>17.504170035000001</v>
      </c>
      <c r="G574" s="150">
        <v>16.642007414999998</v>
      </c>
      <c r="H574" s="150">
        <v>0</v>
      </c>
      <c r="I574" s="150">
        <v>0</v>
      </c>
      <c r="J574" s="150">
        <v>0.20419640999999999</v>
      </c>
      <c r="K574" s="150">
        <v>229.40332239</v>
      </c>
      <c r="L574" s="150">
        <v>132.33061792500001</v>
      </c>
      <c r="M574" s="150">
        <v>117.71923036499999</v>
      </c>
      <c r="N574" s="150">
        <v>19.71629781</v>
      </c>
      <c r="O574" s="150">
        <v>24.424159485000001</v>
      </c>
      <c r="P574" s="150">
        <v>67.396159544999989</v>
      </c>
      <c r="Q574" s="150">
        <v>94.531593584999996</v>
      </c>
      <c r="R574" s="150">
        <v>122.13214167</v>
      </c>
      <c r="S574" s="150">
        <v>32.319754005</v>
      </c>
      <c r="T574" s="150">
        <v>0</v>
      </c>
      <c r="U574" s="150">
        <v>0</v>
      </c>
      <c r="V574" s="150">
        <v>97.810080389999996</v>
      </c>
      <c r="W574" s="150">
        <v>179.46595589999998</v>
      </c>
      <c r="X574" s="150">
        <v>591.67044221999993</v>
      </c>
      <c r="Y574" s="150">
        <v>177.85507311000001</v>
      </c>
      <c r="Z574" s="128"/>
    </row>
    <row r="575" spans="1:26" s="64" customFormat="1" ht="15.75" hidden="1" outlineLevel="1" x14ac:dyDescent="0.25">
      <c r="A575" s="63">
        <v>27</v>
      </c>
      <c r="B575" s="150">
        <v>111.13956826499999</v>
      </c>
      <c r="C575" s="150">
        <v>62.461412970000005</v>
      </c>
      <c r="D575" s="150">
        <v>100.181027595</v>
      </c>
      <c r="E575" s="150">
        <v>69.460812134999998</v>
      </c>
      <c r="F575" s="150">
        <v>117.41293575</v>
      </c>
      <c r="G575" s="150">
        <v>79.228207080000004</v>
      </c>
      <c r="H575" s="150">
        <v>0</v>
      </c>
      <c r="I575" s="150">
        <v>0</v>
      </c>
      <c r="J575" s="150">
        <v>0</v>
      </c>
      <c r="K575" s="150">
        <v>0</v>
      </c>
      <c r="L575" s="150">
        <v>108.01990089</v>
      </c>
      <c r="M575" s="150">
        <v>238.875766965</v>
      </c>
      <c r="N575" s="150">
        <v>448.22246419500004</v>
      </c>
      <c r="O575" s="150">
        <v>428.937247695</v>
      </c>
      <c r="P575" s="150">
        <v>334.53044080500001</v>
      </c>
      <c r="Q575" s="150">
        <v>336.34552000500003</v>
      </c>
      <c r="R575" s="150">
        <v>362.72088962999999</v>
      </c>
      <c r="S575" s="150">
        <v>139.78378688999999</v>
      </c>
      <c r="T575" s="150">
        <v>0.27226188000000001</v>
      </c>
      <c r="U575" s="150">
        <v>30.311822639999999</v>
      </c>
      <c r="V575" s="150">
        <v>310.42392017999998</v>
      </c>
      <c r="W575" s="150">
        <v>543.71831860500004</v>
      </c>
      <c r="X575" s="150">
        <v>458.33018648999996</v>
      </c>
      <c r="Y575" s="150">
        <v>176.33494428</v>
      </c>
      <c r="Z575" s="128"/>
    </row>
    <row r="576" spans="1:26" s="64" customFormat="1" ht="15.75" hidden="1" outlineLevel="1" x14ac:dyDescent="0.25">
      <c r="A576" s="63">
        <v>28</v>
      </c>
      <c r="B576" s="150">
        <v>88.780061369999999</v>
      </c>
      <c r="C576" s="150">
        <v>85.354099379999994</v>
      </c>
      <c r="D576" s="150">
        <v>177.662220945</v>
      </c>
      <c r="E576" s="150">
        <v>69.971303160000005</v>
      </c>
      <c r="F576" s="150">
        <v>54.202802609999999</v>
      </c>
      <c r="G576" s="150">
        <v>0</v>
      </c>
      <c r="H576" s="150">
        <v>0</v>
      </c>
      <c r="I576" s="150">
        <v>0.63527772000000005</v>
      </c>
      <c r="J576" s="150">
        <v>45.705963104999995</v>
      </c>
      <c r="K576" s="150">
        <v>45.649241880000005</v>
      </c>
      <c r="L576" s="150">
        <v>271.66063501500003</v>
      </c>
      <c r="M576" s="150">
        <v>322.02908281499998</v>
      </c>
      <c r="N576" s="150">
        <v>37.084336905000001</v>
      </c>
      <c r="O576" s="150">
        <v>10.879130955000001</v>
      </c>
      <c r="P576" s="150">
        <v>254.576202045</v>
      </c>
      <c r="Q576" s="150">
        <v>185.38765178999998</v>
      </c>
      <c r="R576" s="150">
        <v>482.22116645999995</v>
      </c>
      <c r="S576" s="150">
        <v>295.83522110999996</v>
      </c>
      <c r="T576" s="150">
        <v>14.168962005000001</v>
      </c>
      <c r="U576" s="150">
        <v>54.872113064999994</v>
      </c>
      <c r="V576" s="150">
        <v>92.523662220000006</v>
      </c>
      <c r="W576" s="150">
        <v>165.75076369500002</v>
      </c>
      <c r="X576" s="150">
        <v>687.16629663000003</v>
      </c>
      <c r="Y576" s="150">
        <v>437.59290663000002</v>
      </c>
      <c r="Z576" s="128"/>
    </row>
    <row r="577" spans="1:26" s="64" customFormat="1" ht="15.75" hidden="1" outlineLevel="1" x14ac:dyDescent="0.25">
      <c r="A577" s="63">
        <v>29</v>
      </c>
      <c r="B577" s="150">
        <v>60.861874424999996</v>
      </c>
      <c r="C577" s="150">
        <v>144.20804244000001</v>
      </c>
      <c r="D577" s="150">
        <v>204.28716396000002</v>
      </c>
      <c r="E577" s="150">
        <v>109.47196425</v>
      </c>
      <c r="F577" s="150">
        <v>133.69192732499999</v>
      </c>
      <c r="G577" s="150">
        <v>0</v>
      </c>
      <c r="H577" s="150">
        <v>0</v>
      </c>
      <c r="I577" s="150">
        <v>0</v>
      </c>
      <c r="J577" s="150">
        <v>0</v>
      </c>
      <c r="K577" s="150">
        <v>1.2365227050000001</v>
      </c>
      <c r="L577" s="150">
        <v>22.518326325</v>
      </c>
      <c r="M577" s="150">
        <v>90.856058205000011</v>
      </c>
      <c r="N577" s="150">
        <v>149.89150918499999</v>
      </c>
      <c r="O577" s="150">
        <v>112.47818917500001</v>
      </c>
      <c r="P577" s="150">
        <v>173.69173519500001</v>
      </c>
      <c r="Q577" s="150">
        <v>196.03989784500001</v>
      </c>
      <c r="R577" s="150">
        <v>42.17790291</v>
      </c>
      <c r="S577" s="150">
        <v>61.417742429999997</v>
      </c>
      <c r="T577" s="150">
        <v>48.281106720000004</v>
      </c>
      <c r="U577" s="150">
        <v>109.92573405</v>
      </c>
      <c r="V577" s="150">
        <v>111.93366541500001</v>
      </c>
      <c r="W577" s="150">
        <v>407.41721493</v>
      </c>
      <c r="X577" s="150">
        <v>576.571252125</v>
      </c>
      <c r="Y577" s="150">
        <v>147.03275944500001</v>
      </c>
      <c r="Z577" s="128"/>
    </row>
    <row r="578" spans="1:26" s="64" customFormat="1" ht="16.5" customHeight="1" collapsed="1" x14ac:dyDescent="0.25">
      <c r="A578" s="63">
        <v>30</v>
      </c>
      <c r="B578" s="150">
        <v>24.594323159999998</v>
      </c>
      <c r="C578" s="150">
        <v>10.845098220000001</v>
      </c>
      <c r="D578" s="150">
        <v>218.21789682000002</v>
      </c>
      <c r="E578" s="150">
        <v>141.97322617500001</v>
      </c>
      <c r="F578" s="150">
        <v>33.306703319999997</v>
      </c>
      <c r="G578" s="150">
        <v>0</v>
      </c>
      <c r="H578" s="150">
        <v>0</v>
      </c>
      <c r="I578" s="150">
        <v>0</v>
      </c>
      <c r="J578" s="150">
        <v>2.3822914500000003</v>
      </c>
      <c r="K578" s="150">
        <v>80.283221865000002</v>
      </c>
      <c r="L578" s="150">
        <v>15.49623867</v>
      </c>
      <c r="M578" s="150">
        <v>47.747927205000003</v>
      </c>
      <c r="N578" s="150">
        <v>89.075011739999994</v>
      </c>
      <c r="O578" s="150">
        <v>54.31624506</v>
      </c>
      <c r="P578" s="150">
        <v>124.77535075499999</v>
      </c>
      <c r="Q578" s="150">
        <v>121.11115962000001</v>
      </c>
      <c r="R578" s="150">
        <v>190.231644405</v>
      </c>
      <c r="S578" s="150">
        <v>118.58139298500001</v>
      </c>
      <c r="T578" s="150">
        <v>88.666618919999991</v>
      </c>
      <c r="U578" s="150">
        <v>87.622948379999997</v>
      </c>
      <c r="V578" s="150">
        <v>76.936669589999994</v>
      </c>
      <c r="W578" s="150">
        <v>117.038575665</v>
      </c>
      <c r="X578" s="150">
        <v>196.14199604999999</v>
      </c>
      <c r="Y578" s="150">
        <v>94.54293783</v>
      </c>
      <c r="Z578" s="128"/>
    </row>
    <row r="579" spans="1:26" s="64" customFormat="1" ht="16.5" hidden="1" customHeight="1" x14ac:dyDescent="0.25">
      <c r="A579" s="63">
        <v>31</v>
      </c>
      <c r="B579" s="150">
        <v>0</v>
      </c>
      <c r="C579" s="150">
        <v>0</v>
      </c>
      <c r="D579" s="150">
        <v>0</v>
      </c>
      <c r="E579" s="150">
        <v>0</v>
      </c>
      <c r="F579" s="150">
        <v>0</v>
      </c>
      <c r="G579" s="150">
        <v>0</v>
      </c>
      <c r="H579" s="150">
        <v>0</v>
      </c>
      <c r="I579" s="150">
        <v>0</v>
      </c>
      <c r="J579" s="150">
        <v>0</v>
      </c>
      <c r="K579" s="150">
        <v>0</v>
      </c>
      <c r="L579" s="150">
        <v>0</v>
      </c>
      <c r="M579" s="150">
        <v>0</v>
      </c>
      <c r="N579" s="150">
        <v>0</v>
      </c>
      <c r="O579" s="150">
        <v>0</v>
      </c>
      <c r="P579" s="150">
        <v>0</v>
      </c>
      <c r="Q579" s="150">
        <v>0</v>
      </c>
      <c r="R579" s="150">
        <v>0</v>
      </c>
      <c r="S579" s="150">
        <v>0</v>
      </c>
      <c r="T579" s="150">
        <v>0</v>
      </c>
      <c r="U579" s="150">
        <v>0</v>
      </c>
      <c r="V579" s="150">
        <v>0</v>
      </c>
      <c r="W579" s="150">
        <v>0</v>
      </c>
      <c r="X579" s="150">
        <v>0</v>
      </c>
      <c r="Y579" s="150">
        <v>0</v>
      </c>
      <c r="Z579" s="128"/>
    </row>
    <row r="580" spans="1:26" s="64" customFormat="1" ht="15.75" x14ac:dyDescent="0.25">
      <c r="A580" s="90"/>
      <c r="Z580" s="128"/>
    </row>
    <row r="581" spans="1:26" s="64" customFormat="1" ht="18" customHeight="1" x14ac:dyDescent="0.25">
      <c r="A581" s="121" t="s">
        <v>64</v>
      </c>
      <c r="B581" s="121"/>
      <c r="C581" s="121"/>
      <c r="D581" s="121"/>
      <c r="E581" s="121"/>
      <c r="F581" s="121"/>
      <c r="G581" s="121"/>
      <c r="H581" s="121"/>
      <c r="I581" s="121"/>
      <c r="J581" s="121"/>
      <c r="Z581" s="128"/>
    </row>
    <row r="582" spans="1:26" s="64" customFormat="1" ht="38.450000000000003" customHeight="1" x14ac:dyDescent="0.25">
      <c r="A582" s="151" t="s">
        <v>65</v>
      </c>
      <c r="B582" s="151"/>
      <c r="C582" s="151"/>
      <c r="D582" s="151"/>
      <c r="E582" s="151"/>
      <c r="F582" s="151"/>
      <c r="G582" s="152">
        <v>10.334607195</v>
      </c>
      <c r="H582" s="153"/>
      <c r="I582" s="153"/>
      <c r="J582" s="154"/>
      <c r="Z582" s="128"/>
    </row>
    <row r="583" spans="1:26" s="64" customFormat="1" ht="52.9" customHeight="1" x14ac:dyDescent="0.25">
      <c r="A583" s="151" t="s">
        <v>66</v>
      </c>
      <c r="B583" s="151"/>
      <c r="C583" s="151"/>
      <c r="D583" s="151"/>
      <c r="E583" s="151"/>
      <c r="F583" s="151"/>
      <c r="G583" s="152">
        <v>530.79722355000001</v>
      </c>
      <c r="H583" s="153"/>
      <c r="I583" s="153"/>
      <c r="J583" s="154"/>
      <c r="Z583" s="128"/>
    </row>
    <row r="584" spans="1:26" s="64" customFormat="1" ht="11.25" customHeight="1" x14ac:dyDescent="0.25">
      <c r="A584" s="90"/>
      <c r="Z584" s="128"/>
    </row>
    <row r="585" spans="1:26" s="64" customFormat="1" ht="15.75" x14ac:dyDescent="0.25">
      <c r="A585" s="90" t="s">
        <v>85</v>
      </c>
      <c r="O585" s="113">
        <v>430948.25</v>
      </c>
      <c r="P585" s="113"/>
      <c r="Z585" s="128"/>
    </row>
    <row r="586" spans="1:26" s="64" customFormat="1" ht="9.75" customHeight="1" x14ac:dyDescent="0.25">
      <c r="A586" s="89"/>
      <c r="Z586" s="128"/>
    </row>
    <row r="587" spans="1:26" s="87" customFormat="1" ht="18.75" x14ac:dyDescent="0.3">
      <c r="A587" s="82" t="s">
        <v>67</v>
      </c>
      <c r="Z587" s="128"/>
    </row>
    <row r="588" spans="1:26" s="64" customFormat="1" ht="15.75" x14ac:dyDescent="0.25">
      <c r="A588" s="88" t="s">
        <v>79</v>
      </c>
      <c r="Z588" s="128"/>
    </row>
    <row r="589" spans="1:26" s="64" customFormat="1" ht="15.75" x14ac:dyDescent="0.25">
      <c r="A589" s="89" t="s">
        <v>78</v>
      </c>
      <c r="Z589" s="128"/>
    </row>
    <row r="590" spans="1:26" s="64" customFormat="1" ht="15.75" x14ac:dyDescent="0.25">
      <c r="A590" s="90" t="s">
        <v>31</v>
      </c>
      <c r="Z590" s="128"/>
    </row>
    <row r="591" spans="1:26" s="64" customFormat="1" ht="10.5" customHeight="1" x14ac:dyDescent="0.25">
      <c r="A591" s="90"/>
      <c r="Z591" s="128"/>
    </row>
    <row r="592" spans="1:26" s="64" customFormat="1" ht="15.75" x14ac:dyDescent="0.25">
      <c r="A592" s="91" t="s">
        <v>32</v>
      </c>
      <c r="B592" s="91" t="s">
        <v>122</v>
      </c>
      <c r="C592" s="91"/>
      <c r="D592" s="91"/>
      <c r="E592" s="91"/>
      <c r="F592" s="91"/>
      <c r="G592" s="91"/>
      <c r="H592" s="91"/>
      <c r="I592" s="91"/>
      <c r="J592" s="91"/>
      <c r="K592" s="91"/>
      <c r="L592" s="91"/>
      <c r="M592" s="91"/>
      <c r="N592" s="91"/>
      <c r="O592" s="91"/>
      <c r="P592" s="91"/>
      <c r="Q592" s="91"/>
      <c r="R592" s="91"/>
      <c r="S592" s="91"/>
      <c r="T592" s="91"/>
      <c r="U592" s="91"/>
      <c r="V592" s="91"/>
      <c r="W592" s="91"/>
      <c r="X592" s="91"/>
      <c r="Y592" s="91"/>
      <c r="Z592" s="128"/>
    </row>
    <row r="593" spans="1:26" s="133" customFormat="1" x14ac:dyDescent="0.25">
      <c r="A593" s="91"/>
      <c r="B593" s="132" t="s">
        <v>33</v>
      </c>
      <c r="C593" s="132" t="s">
        <v>34</v>
      </c>
      <c r="D593" s="132" t="s">
        <v>35</v>
      </c>
      <c r="E593" s="132" t="s">
        <v>36</v>
      </c>
      <c r="F593" s="132" t="s">
        <v>37</v>
      </c>
      <c r="G593" s="132" t="s">
        <v>38</v>
      </c>
      <c r="H593" s="132" t="s">
        <v>39</v>
      </c>
      <c r="I593" s="132" t="s">
        <v>40</v>
      </c>
      <c r="J593" s="132" t="s">
        <v>41</v>
      </c>
      <c r="K593" s="132" t="s">
        <v>42</v>
      </c>
      <c r="L593" s="132" t="s">
        <v>43</v>
      </c>
      <c r="M593" s="132" t="s">
        <v>44</v>
      </c>
      <c r="N593" s="132" t="s">
        <v>45</v>
      </c>
      <c r="O593" s="132" t="s">
        <v>46</v>
      </c>
      <c r="P593" s="132" t="s">
        <v>47</v>
      </c>
      <c r="Q593" s="132" t="s">
        <v>48</v>
      </c>
      <c r="R593" s="132" t="s">
        <v>49</v>
      </c>
      <c r="S593" s="132" t="s">
        <v>50</v>
      </c>
      <c r="T593" s="132" t="s">
        <v>51</v>
      </c>
      <c r="U593" s="132" t="s">
        <v>52</v>
      </c>
      <c r="V593" s="132" t="s">
        <v>53</v>
      </c>
      <c r="W593" s="132" t="s">
        <v>54</v>
      </c>
      <c r="X593" s="132" t="s">
        <v>55</v>
      </c>
      <c r="Y593" s="132" t="s">
        <v>56</v>
      </c>
      <c r="Z593" s="128"/>
    </row>
    <row r="594" spans="1:26" s="64" customFormat="1" ht="15.75" x14ac:dyDescent="0.25">
      <c r="A594" s="63">
        <v>1</v>
      </c>
      <c r="B594" s="155">
        <v>1232.8967270349999</v>
      </c>
      <c r="C594" s="155">
        <v>1135.2227775850001</v>
      </c>
      <c r="D594" s="155">
        <v>1075.60877011</v>
      </c>
      <c r="E594" s="155">
        <v>1066.136325535</v>
      </c>
      <c r="F594" s="155">
        <v>1033.328768995</v>
      </c>
      <c r="G594" s="155">
        <v>1097.6166054099999</v>
      </c>
      <c r="H594" s="155">
        <v>1139.4314924800001</v>
      </c>
      <c r="I594" s="155">
        <v>1142.1087342999999</v>
      </c>
      <c r="J594" s="155">
        <v>1745.1347657650001</v>
      </c>
      <c r="K594" s="155">
        <v>1872.15627703</v>
      </c>
      <c r="L594" s="155">
        <v>1891.0331007099999</v>
      </c>
      <c r="M594" s="155">
        <v>1890.000774415</v>
      </c>
      <c r="N594" s="155">
        <v>1890.2616920500002</v>
      </c>
      <c r="O594" s="155">
        <v>1925.2133108949999</v>
      </c>
      <c r="P594" s="155">
        <v>1918.6563372850001</v>
      </c>
      <c r="Q594" s="155">
        <v>1916.6143731850002</v>
      </c>
      <c r="R594" s="155">
        <v>1893.1431302800002</v>
      </c>
      <c r="S594" s="155">
        <v>1874.209585375</v>
      </c>
      <c r="T594" s="155">
        <v>1874.99233828</v>
      </c>
      <c r="U594" s="155">
        <v>1892.6666719899999</v>
      </c>
      <c r="V594" s="155">
        <v>1929.002288725</v>
      </c>
      <c r="W594" s="155">
        <v>1934.5723130200001</v>
      </c>
      <c r="X594" s="155">
        <v>1801.5156634150001</v>
      </c>
      <c r="Y594" s="155">
        <v>1482.2205436450001</v>
      </c>
      <c r="Z594" s="128"/>
    </row>
    <row r="595" spans="1:26" s="64" customFormat="1" ht="15.75" hidden="1" outlineLevel="1" x14ac:dyDescent="0.25">
      <c r="A595" s="63">
        <v>2</v>
      </c>
      <c r="B595" s="155">
        <v>1274.1444018550001</v>
      </c>
      <c r="C595" s="155">
        <v>1139.4201482349999</v>
      </c>
      <c r="D595" s="155">
        <v>1082.2111207</v>
      </c>
      <c r="E595" s="155">
        <v>1056.584471245</v>
      </c>
      <c r="F595" s="155">
        <v>1067.520323425</v>
      </c>
      <c r="G595" s="155">
        <v>101.31963252999999</v>
      </c>
      <c r="H595" s="155">
        <v>101.693992615</v>
      </c>
      <c r="I595" s="155">
        <v>1400.110898335</v>
      </c>
      <c r="J595" s="155">
        <v>1744.6242747399999</v>
      </c>
      <c r="K595" s="155">
        <v>1823.931891535</v>
      </c>
      <c r="L595" s="155">
        <v>1865.6787131350002</v>
      </c>
      <c r="M595" s="155">
        <v>1874.1868968849999</v>
      </c>
      <c r="N595" s="155">
        <v>1873.31339002</v>
      </c>
      <c r="O595" s="155">
        <v>1888.1970394599998</v>
      </c>
      <c r="P595" s="155">
        <v>1892.7914586850002</v>
      </c>
      <c r="Q595" s="155">
        <v>1893.199851505</v>
      </c>
      <c r="R595" s="155">
        <v>1839.66635935</v>
      </c>
      <c r="S595" s="155">
        <v>1820.0408155</v>
      </c>
      <c r="T595" s="155">
        <v>1822.003369885</v>
      </c>
      <c r="U595" s="155">
        <v>1867.3576613949999</v>
      </c>
      <c r="V595" s="155">
        <v>1901.3336751700001</v>
      </c>
      <c r="W595" s="155">
        <v>1928.2876012900001</v>
      </c>
      <c r="X595" s="155">
        <v>1763.0132958849999</v>
      </c>
      <c r="Y595" s="155">
        <v>1391.012813845</v>
      </c>
      <c r="Z595" s="128"/>
    </row>
    <row r="596" spans="1:26" s="64" customFormat="1" ht="15.75" hidden="1" outlineLevel="1" x14ac:dyDescent="0.25">
      <c r="A596" s="63">
        <v>3</v>
      </c>
      <c r="B596" s="155">
        <v>1230.6845992600001</v>
      </c>
      <c r="C596" s="155">
        <v>1117.7186075499999</v>
      </c>
      <c r="D596" s="155">
        <v>1053.9185736699999</v>
      </c>
      <c r="E596" s="155">
        <v>1044.1852114600001</v>
      </c>
      <c r="F596" s="155">
        <v>1048.461991825</v>
      </c>
      <c r="G596" s="155">
        <v>1110.083930665</v>
      </c>
      <c r="H596" s="155">
        <v>1215.9030480250001</v>
      </c>
      <c r="I596" s="155">
        <v>1425.8509902400001</v>
      </c>
      <c r="J596" s="155">
        <v>1773.86973835</v>
      </c>
      <c r="K596" s="155">
        <v>1889.592381595</v>
      </c>
      <c r="L596" s="155">
        <v>1951.9630406050001</v>
      </c>
      <c r="M596" s="155">
        <v>1970.1592095849999</v>
      </c>
      <c r="N596" s="155">
        <v>1959.7678811650001</v>
      </c>
      <c r="O596" s="155">
        <v>2034.390324775</v>
      </c>
      <c r="P596" s="155">
        <v>2032.9042286800002</v>
      </c>
      <c r="Q596" s="155">
        <v>1982.9555179449999</v>
      </c>
      <c r="R596" s="155">
        <v>1922.173053235</v>
      </c>
      <c r="S596" s="155">
        <v>1867.7660542149999</v>
      </c>
      <c r="T596" s="155">
        <v>1840.9482590350001</v>
      </c>
      <c r="U596" s="155">
        <v>1925.2586878750001</v>
      </c>
      <c r="V596" s="155">
        <v>1965.780331015</v>
      </c>
      <c r="W596" s="155">
        <v>1981.299258175</v>
      </c>
      <c r="X596" s="155">
        <v>1765.3615546000001</v>
      </c>
      <c r="Y596" s="155">
        <v>1425.17033554</v>
      </c>
      <c r="Z596" s="128"/>
    </row>
    <row r="597" spans="1:26" s="64" customFormat="1" ht="15.75" hidden="1" outlineLevel="1" x14ac:dyDescent="0.25">
      <c r="A597" s="63">
        <v>4</v>
      </c>
      <c r="B597" s="155">
        <v>1261.8472402750001</v>
      </c>
      <c r="C597" s="155">
        <v>1140.9743097999999</v>
      </c>
      <c r="D597" s="155">
        <v>1103.3114164000001</v>
      </c>
      <c r="E597" s="155">
        <v>1070.5946138199999</v>
      </c>
      <c r="F597" s="155">
        <v>1115.4157258149999</v>
      </c>
      <c r="G597" s="155">
        <v>1145.8183024149998</v>
      </c>
      <c r="H597" s="155">
        <v>1258.2511146100001</v>
      </c>
      <c r="I597" s="155">
        <v>1594.4378151850001</v>
      </c>
      <c r="J597" s="155">
        <v>1916.1152264050002</v>
      </c>
      <c r="K597" s="155">
        <v>2014.4357978199998</v>
      </c>
      <c r="L597" s="155">
        <v>2065.8479161599998</v>
      </c>
      <c r="M597" s="155">
        <v>2075.2182625300002</v>
      </c>
      <c r="N597" s="155">
        <v>2078.28120868</v>
      </c>
      <c r="O597" s="155">
        <v>2094.0837419649997</v>
      </c>
      <c r="P597" s="155">
        <v>2097.2601305650001</v>
      </c>
      <c r="Q597" s="155">
        <v>2140.65186769</v>
      </c>
      <c r="R597" s="155">
        <v>2173.6522763950002</v>
      </c>
      <c r="S597" s="155">
        <v>2073.5620027599998</v>
      </c>
      <c r="T597" s="155">
        <v>2017.668907645</v>
      </c>
      <c r="U597" s="155">
        <v>2074.4922308499999</v>
      </c>
      <c r="V597" s="155">
        <v>2076.1938676</v>
      </c>
      <c r="W597" s="155">
        <v>2061.5824800400001</v>
      </c>
      <c r="X597" s="155">
        <v>1934.8445749</v>
      </c>
      <c r="Y597" s="155">
        <v>1612.1348373850001</v>
      </c>
      <c r="Z597" s="128"/>
    </row>
    <row r="598" spans="1:26" s="64" customFormat="1" ht="15.75" hidden="1" outlineLevel="1" x14ac:dyDescent="0.25">
      <c r="A598" s="63">
        <v>5</v>
      </c>
      <c r="B598" s="155">
        <v>1437.8305129599999</v>
      </c>
      <c r="C598" s="155">
        <v>1248.72194881</v>
      </c>
      <c r="D598" s="155">
        <v>1211.841808315</v>
      </c>
      <c r="E598" s="155">
        <v>1135.5063837100001</v>
      </c>
      <c r="F598" s="155">
        <v>1141.3600141300001</v>
      </c>
      <c r="G598" s="155">
        <v>1174.9503235750001</v>
      </c>
      <c r="H598" s="155">
        <v>1126.0679718700001</v>
      </c>
      <c r="I598" s="155">
        <v>1284.2521241500001</v>
      </c>
      <c r="J598" s="155">
        <v>1676.9218205799998</v>
      </c>
      <c r="K598" s="155">
        <v>1854.4365663399999</v>
      </c>
      <c r="L598" s="155">
        <v>1911.9518884899999</v>
      </c>
      <c r="M598" s="155">
        <v>1936.5348674050001</v>
      </c>
      <c r="N598" s="155">
        <v>1945.93924651</v>
      </c>
      <c r="O598" s="155">
        <v>1954.4133975250002</v>
      </c>
      <c r="P598" s="155">
        <v>1987.36842925</v>
      </c>
      <c r="Q598" s="155">
        <v>1993.90271437</v>
      </c>
      <c r="R598" s="155">
        <v>1978.395131455</v>
      </c>
      <c r="S598" s="155">
        <v>1845.8376286299999</v>
      </c>
      <c r="T598" s="155">
        <v>1816.4220013449999</v>
      </c>
      <c r="U598" s="155">
        <v>1967.8109508699999</v>
      </c>
      <c r="V598" s="155">
        <v>2026.3812878050001</v>
      </c>
      <c r="W598" s="155">
        <v>1993.687173715</v>
      </c>
      <c r="X598" s="155">
        <v>1780.38133498</v>
      </c>
      <c r="Y598" s="155">
        <v>1494.93744229</v>
      </c>
      <c r="Z598" s="128"/>
    </row>
    <row r="599" spans="1:26" s="64" customFormat="1" ht="15.75" hidden="1" outlineLevel="1" x14ac:dyDescent="0.25">
      <c r="A599" s="63">
        <v>6</v>
      </c>
      <c r="B599" s="155">
        <v>1287.4171685050001</v>
      </c>
      <c r="C599" s="155">
        <v>1193.5208526399999</v>
      </c>
      <c r="D599" s="155">
        <v>1132.71569944</v>
      </c>
      <c r="E599" s="155">
        <v>1095.6653952700001</v>
      </c>
      <c r="F599" s="155">
        <v>1125.1717765150001</v>
      </c>
      <c r="G599" s="155">
        <v>1114.8825462999998</v>
      </c>
      <c r="H599" s="155">
        <v>938.71776569500003</v>
      </c>
      <c r="I599" s="155">
        <v>1129.233016225</v>
      </c>
      <c r="J599" s="155">
        <v>1380.9731570200001</v>
      </c>
      <c r="K599" s="155">
        <v>1759.0428101350001</v>
      </c>
      <c r="L599" s="155">
        <v>1890.98772373</v>
      </c>
      <c r="M599" s="155">
        <v>1894.4930954350002</v>
      </c>
      <c r="N599" s="155">
        <v>1885.6786170699997</v>
      </c>
      <c r="O599" s="155">
        <v>1952.915957185</v>
      </c>
      <c r="P599" s="155">
        <v>1954.3112993199998</v>
      </c>
      <c r="Q599" s="155">
        <v>1955.6499202299999</v>
      </c>
      <c r="R599" s="155">
        <v>1942.5586615</v>
      </c>
      <c r="S599" s="155">
        <v>1809.0255536049999</v>
      </c>
      <c r="T599" s="155">
        <v>1815.5938714599999</v>
      </c>
      <c r="U599" s="155">
        <v>1942.1843014150002</v>
      </c>
      <c r="V599" s="155">
        <v>2087.2318179849999</v>
      </c>
      <c r="W599" s="155">
        <v>1961.0384366049998</v>
      </c>
      <c r="X599" s="155">
        <v>1748.1636791800001</v>
      </c>
      <c r="Y599" s="155">
        <v>1433.86002721</v>
      </c>
      <c r="Z599" s="128"/>
    </row>
    <row r="600" spans="1:26" s="64" customFormat="1" ht="15.75" hidden="1" outlineLevel="1" x14ac:dyDescent="0.25">
      <c r="A600" s="63">
        <v>7</v>
      </c>
      <c r="B600" s="155">
        <v>1315.6983712900001</v>
      </c>
      <c r="C600" s="155">
        <v>1139.3634270100001</v>
      </c>
      <c r="D600" s="155">
        <v>1073.6462157249998</v>
      </c>
      <c r="E600" s="155">
        <v>1015.3481406699999</v>
      </c>
      <c r="F600" s="155">
        <v>993.28358414500008</v>
      </c>
      <c r="G600" s="155">
        <v>1082.9598408699999</v>
      </c>
      <c r="H600" s="155">
        <v>1154.0201915499999</v>
      </c>
      <c r="I600" s="155">
        <v>1543.5929090949999</v>
      </c>
      <c r="J600" s="155">
        <v>1827.8910330400001</v>
      </c>
      <c r="K600" s="155">
        <v>1966.1546911</v>
      </c>
      <c r="L600" s="155">
        <v>2041.7640840250001</v>
      </c>
      <c r="M600" s="155">
        <v>2025.91617376</v>
      </c>
      <c r="N600" s="155">
        <v>2014.9689773349999</v>
      </c>
      <c r="O600" s="155">
        <v>2116.6928222500001</v>
      </c>
      <c r="P600" s="155">
        <v>2148.5588064549997</v>
      </c>
      <c r="Q600" s="155">
        <v>2093.0514156700001</v>
      </c>
      <c r="R600" s="155">
        <v>2001.6054567249998</v>
      </c>
      <c r="S600" s="155">
        <v>1966.4836742049999</v>
      </c>
      <c r="T600" s="155">
        <v>1968.1399339749998</v>
      </c>
      <c r="U600" s="155">
        <v>2062.2404462499999</v>
      </c>
      <c r="V600" s="155">
        <v>2188.4111391400002</v>
      </c>
      <c r="W600" s="155">
        <v>2139.4380334749999</v>
      </c>
      <c r="X600" s="155">
        <v>1832.8938450850001</v>
      </c>
      <c r="Y600" s="155">
        <v>1567.9149703749999</v>
      </c>
      <c r="Z600" s="128"/>
    </row>
    <row r="601" spans="1:26" s="64" customFormat="1" ht="15.75" hidden="1" outlineLevel="1" x14ac:dyDescent="0.25">
      <c r="A601" s="63">
        <v>8</v>
      </c>
      <c r="B601" s="155">
        <v>1245.398085025</v>
      </c>
      <c r="C601" s="155">
        <v>1118.8643762950001</v>
      </c>
      <c r="D601" s="155">
        <v>1094.791888405</v>
      </c>
      <c r="E601" s="155">
        <v>1078.0250942949999</v>
      </c>
      <c r="F601" s="155">
        <v>1069.0177637649999</v>
      </c>
      <c r="G601" s="155">
        <v>1124.400367855</v>
      </c>
      <c r="H601" s="155">
        <v>1208.710796695</v>
      </c>
      <c r="I601" s="155">
        <v>1573.5190274050001</v>
      </c>
      <c r="J601" s="155">
        <v>1815.84344485</v>
      </c>
      <c r="K601" s="155">
        <v>1864.317403735</v>
      </c>
      <c r="L601" s="155">
        <v>1910.3523499449998</v>
      </c>
      <c r="M601" s="155">
        <v>1909.149859975</v>
      </c>
      <c r="N601" s="155">
        <v>1929.03632146</v>
      </c>
      <c r="O601" s="155">
        <v>1893.6536213050001</v>
      </c>
      <c r="P601" s="155">
        <v>1923.0692485899999</v>
      </c>
      <c r="Q601" s="155">
        <v>1938.95119159</v>
      </c>
      <c r="R601" s="155">
        <v>1872.3945061750001</v>
      </c>
      <c r="S601" s="155">
        <v>1820.5059295450001</v>
      </c>
      <c r="T601" s="155">
        <v>1819.5870456999999</v>
      </c>
      <c r="U601" s="155">
        <v>1893.8124407350001</v>
      </c>
      <c r="V601" s="155">
        <v>1958.16834262</v>
      </c>
      <c r="W601" s="155">
        <v>1941.8666625550002</v>
      </c>
      <c r="X601" s="155">
        <v>1746.1897805500003</v>
      </c>
      <c r="Y601" s="155">
        <v>1425.98712118</v>
      </c>
      <c r="Z601" s="128"/>
    </row>
    <row r="602" spans="1:26" s="64" customFormat="1" ht="15.75" hidden="1" outlineLevel="1" x14ac:dyDescent="0.25">
      <c r="A602" s="63">
        <v>9</v>
      </c>
      <c r="B602" s="155">
        <v>1134.4967459050001</v>
      </c>
      <c r="C602" s="155">
        <v>1005.807630625</v>
      </c>
      <c r="D602" s="155">
        <v>944.12897055999997</v>
      </c>
      <c r="E602" s="155">
        <v>842.33706017500003</v>
      </c>
      <c r="F602" s="155">
        <v>745.45720787499999</v>
      </c>
      <c r="G602" s="155">
        <v>1006.97608786</v>
      </c>
      <c r="H602" s="155">
        <v>1136.8903816</v>
      </c>
      <c r="I602" s="155">
        <v>1404.8641369899999</v>
      </c>
      <c r="J602" s="155">
        <v>1543.865170975</v>
      </c>
      <c r="K602" s="155">
        <v>1742.457523945</v>
      </c>
      <c r="L602" s="155">
        <v>1823.0583846700001</v>
      </c>
      <c r="M602" s="155">
        <v>1808.62850503</v>
      </c>
      <c r="N602" s="155">
        <v>1817.2728197199999</v>
      </c>
      <c r="O602" s="155">
        <v>1808.8213571949998</v>
      </c>
      <c r="P602" s="155">
        <v>1820.0181270099999</v>
      </c>
      <c r="Q602" s="155">
        <v>1821.776484985</v>
      </c>
      <c r="R602" s="155">
        <v>1701.4253897799999</v>
      </c>
      <c r="S602" s="155">
        <v>1654.4148384999999</v>
      </c>
      <c r="T602" s="155">
        <v>1641.91348051</v>
      </c>
      <c r="U602" s="155">
        <v>1848.7757880849999</v>
      </c>
      <c r="V602" s="155">
        <v>1933.7555273799999</v>
      </c>
      <c r="W602" s="155">
        <v>1893.2679169749999</v>
      </c>
      <c r="X602" s="155">
        <v>1626.8596673950001</v>
      </c>
      <c r="Y602" s="155">
        <v>1363.5597409449999</v>
      </c>
      <c r="Z602" s="128"/>
    </row>
    <row r="603" spans="1:26" s="64" customFormat="1" ht="15.75" hidden="1" outlineLevel="1" x14ac:dyDescent="0.25">
      <c r="A603" s="63">
        <v>10</v>
      </c>
      <c r="B603" s="155">
        <v>1210.8094820199999</v>
      </c>
      <c r="C603" s="155">
        <v>1147.3043985100001</v>
      </c>
      <c r="D603" s="155">
        <v>1144.1506984</v>
      </c>
      <c r="E603" s="155">
        <v>1140.13483567</v>
      </c>
      <c r="F603" s="155">
        <v>1140.36172057</v>
      </c>
      <c r="G603" s="155">
        <v>1196.0506192750001</v>
      </c>
      <c r="H603" s="155">
        <v>1201.3710701800001</v>
      </c>
      <c r="I603" s="155">
        <v>1520.0536007199998</v>
      </c>
      <c r="J603" s="155">
        <v>1646.0881626700002</v>
      </c>
      <c r="K603" s="155">
        <v>1805.4974934100001</v>
      </c>
      <c r="L603" s="155">
        <v>1824.3516285999999</v>
      </c>
      <c r="M603" s="155">
        <v>1777.5225852399999</v>
      </c>
      <c r="N603" s="155">
        <v>1736.5358280550001</v>
      </c>
      <c r="O603" s="155">
        <v>1805.5769031249999</v>
      </c>
      <c r="P603" s="155">
        <v>1812.46285984</v>
      </c>
      <c r="Q603" s="155">
        <v>1805.81513227</v>
      </c>
      <c r="R603" s="155">
        <v>1722.1967023749999</v>
      </c>
      <c r="S603" s="155">
        <v>1675.095397135</v>
      </c>
      <c r="T603" s="155">
        <v>1668.1754076850002</v>
      </c>
      <c r="U603" s="155">
        <v>1822.321008745</v>
      </c>
      <c r="V603" s="155">
        <v>1841.7310119399999</v>
      </c>
      <c r="W603" s="155">
        <v>1830.0124068549999</v>
      </c>
      <c r="X603" s="155">
        <v>1677.21677095</v>
      </c>
      <c r="Y603" s="155">
        <v>1416.9457579150001</v>
      </c>
      <c r="Z603" s="128"/>
    </row>
    <row r="604" spans="1:26" s="64" customFormat="1" ht="15.75" hidden="1" outlineLevel="1" x14ac:dyDescent="0.25">
      <c r="A604" s="63">
        <v>11</v>
      </c>
      <c r="B604" s="155">
        <v>1245.2165771049999</v>
      </c>
      <c r="C604" s="155">
        <v>1172.114262325</v>
      </c>
      <c r="D604" s="155">
        <v>1149.7547554299999</v>
      </c>
      <c r="E604" s="155">
        <v>1145.6141060049999</v>
      </c>
      <c r="F604" s="155">
        <v>1145.8977121299999</v>
      </c>
      <c r="G604" s="155">
        <v>1186.339945555</v>
      </c>
      <c r="H604" s="155">
        <v>1207.4515855</v>
      </c>
      <c r="I604" s="155">
        <v>1557.3307897899999</v>
      </c>
      <c r="J604" s="155">
        <v>1814.9472494950001</v>
      </c>
      <c r="K604" s="155">
        <v>1832.4173867950001</v>
      </c>
      <c r="L604" s="155">
        <v>1831.0560773950001</v>
      </c>
      <c r="M604" s="155">
        <v>1839.133179835</v>
      </c>
      <c r="N604" s="155">
        <v>1832.8825008399999</v>
      </c>
      <c r="O604" s="155">
        <v>1848.7757880849999</v>
      </c>
      <c r="P604" s="155">
        <v>1845.2363836449999</v>
      </c>
      <c r="Q604" s="155">
        <v>1831.8728630350001</v>
      </c>
      <c r="R604" s="155">
        <v>1847.9703466899998</v>
      </c>
      <c r="S604" s="155">
        <v>1824.39700558</v>
      </c>
      <c r="T604" s="155">
        <v>1816.43334559</v>
      </c>
      <c r="U604" s="155">
        <v>1822.12815658</v>
      </c>
      <c r="V604" s="155">
        <v>1851.6799148050002</v>
      </c>
      <c r="W604" s="155">
        <v>1860.0065906350001</v>
      </c>
      <c r="X604" s="155">
        <v>1814.95859374</v>
      </c>
      <c r="Y604" s="155">
        <v>1525.4194286049999</v>
      </c>
      <c r="Z604" s="128"/>
    </row>
    <row r="605" spans="1:26" s="64" customFormat="1" ht="15.75" hidden="1" outlineLevel="1" x14ac:dyDescent="0.25">
      <c r="A605" s="63">
        <v>12</v>
      </c>
      <c r="B605" s="155">
        <v>1415.3008423900001</v>
      </c>
      <c r="C605" s="155">
        <v>1356.2540471650002</v>
      </c>
      <c r="D605" s="155">
        <v>1304.932682785</v>
      </c>
      <c r="E605" s="155">
        <v>1244.8762497550001</v>
      </c>
      <c r="F605" s="155">
        <v>1260.6447503050001</v>
      </c>
      <c r="G605" s="155">
        <v>1275.5851209699999</v>
      </c>
      <c r="H605" s="155">
        <v>1264.8761536899999</v>
      </c>
      <c r="I605" s="155">
        <v>1407.7909522</v>
      </c>
      <c r="J605" s="155">
        <v>1598.07931783</v>
      </c>
      <c r="K605" s="155">
        <v>1814.4707912049998</v>
      </c>
      <c r="L605" s="155">
        <v>1961.73043555</v>
      </c>
      <c r="M605" s="155">
        <v>1965.3265612149999</v>
      </c>
      <c r="N605" s="155">
        <v>2003.22768376</v>
      </c>
      <c r="O605" s="155">
        <v>2006.415416605</v>
      </c>
      <c r="P605" s="155">
        <v>2009.8413785949999</v>
      </c>
      <c r="Q605" s="155">
        <v>1999.4046731949998</v>
      </c>
      <c r="R605" s="155">
        <v>1998.5878875550002</v>
      </c>
      <c r="S605" s="155">
        <v>1890.8175600550001</v>
      </c>
      <c r="T605" s="155">
        <v>1875.5482062850001</v>
      </c>
      <c r="U605" s="155">
        <v>2016.8634662499999</v>
      </c>
      <c r="V605" s="155">
        <v>2105.5868063950002</v>
      </c>
      <c r="W605" s="155">
        <v>2022.9893585500001</v>
      </c>
      <c r="X605" s="155">
        <v>1799.53042054</v>
      </c>
      <c r="Y605" s="155">
        <v>1601.8342629250001</v>
      </c>
      <c r="Z605" s="128"/>
    </row>
    <row r="606" spans="1:26" s="64" customFormat="1" ht="15.75" hidden="1" outlineLevel="1" x14ac:dyDescent="0.25">
      <c r="A606" s="63">
        <v>13</v>
      </c>
      <c r="B606" s="155">
        <v>1342.78842835</v>
      </c>
      <c r="C606" s="155">
        <v>1241.00786221</v>
      </c>
      <c r="D606" s="155">
        <v>1175.336027905</v>
      </c>
      <c r="E606" s="155">
        <v>1137.4122168700001</v>
      </c>
      <c r="F606" s="155">
        <v>1153.72524118</v>
      </c>
      <c r="G606" s="155">
        <v>1139.6470331350001</v>
      </c>
      <c r="H606" s="155">
        <v>1141.303292905</v>
      </c>
      <c r="I606" s="155">
        <v>1209.0057470649999</v>
      </c>
      <c r="J606" s="155">
        <v>1424.410271125</v>
      </c>
      <c r="K606" s="155">
        <v>1612.23693559</v>
      </c>
      <c r="L606" s="155">
        <v>1806.5751966850003</v>
      </c>
      <c r="M606" s="155">
        <v>1810.37551876</v>
      </c>
      <c r="N606" s="155">
        <v>1803.8185451500001</v>
      </c>
      <c r="O606" s="155">
        <v>1740.0752324949999</v>
      </c>
      <c r="P606" s="155">
        <v>1738.63451338</v>
      </c>
      <c r="Q606" s="155">
        <v>1726.280630575</v>
      </c>
      <c r="R606" s="155">
        <v>1729.956165955</v>
      </c>
      <c r="S606" s="155">
        <v>1701.663618925</v>
      </c>
      <c r="T606" s="155">
        <v>1722.9113898100002</v>
      </c>
      <c r="U606" s="155">
        <v>1889.0818905699998</v>
      </c>
      <c r="V606" s="155">
        <v>1979.7564408549999</v>
      </c>
      <c r="W606" s="155">
        <v>1978.92831097</v>
      </c>
      <c r="X606" s="155">
        <v>1714.1082556899999</v>
      </c>
      <c r="Y606" s="155">
        <v>1419.7591306750001</v>
      </c>
      <c r="Z606" s="128"/>
    </row>
    <row r="607" spans="1:26" s="64" customFormat="1" ht="15.75" hidden="1" outlineLevel="1" x14ac:dyDescent="0.25">
      <c r="A607" s="63">
        <v>14</v>
      </c>
      <c r="B607" s="155">
        <v>1296.2543353599999</v>
      </c>
      <c r="C607" s="155">
        <v>1201.473168385</v>
      </c>
      <c r="D607" s="155">
        <v>1145.4893193099999</v>
      </c>
      <c r="E607" s="155">
        <v>1139.8966065250002</v>
      </c>
      <c r="F607" s="155">
        <v>1144.30951783</v>
      </c>
      <c r="G607" s="155">
        <v>1139.8058525649999</v>
      </c>
      <c r="H607" s="155">
        <v>1190.0268251799998</v>
      </c>
      <c r="I607" s="155">
        <v>1591.7946061</v>
      </c>
      <c r="J607" s="155">
        <v>1923.5116741450001</v>
      </c>
      <c r="K607" s="155">
        <v>1960.82289595</v>
      </c>
      <c r="L607" s="155">
        <v>1960.561978315</v>
      </c>
      <c r="M607" s="155">
        <v>1953.868873765</v>
      </c>
      <c r="N607" s="155">
        <v>1958.5994239300001</v>
      </c>
      <c r="O607" s="155">
        <v>1974.3679244800001</v>
      </c>
      <c r="P607" s="155">
        <v>1969.8075379899999</v>
      </c>
      <c r="Q607" s="155">
        <v>1956.2965421949998</v>
      </c>
      <c r="R607" s="155">
        <v>1955.53647778</v>
      </c>
      <c r="S607" s="155">
        <v>1952.8365474699999</v>
      </c>
      <c r="T607" s="155">
        <v>1956.1150342750002</v>
      </c>
      <c r="U607" s="155">
        <v>1976.29644613</v>
      </c>
      <c r="V607" s="155">
        <v>1991.5544556550001</v>
      </c>
      <c r="W607" s="155">
        <v>1981.3106024200001</v>
      </c>
      <c r="X607" s="155">
        <v>1881.5493118899999</v>
      </c>
      <c r="Y607" s="155">
        <v>1702.1967984399998</v>
      </c>
      <c r="Z607" s="128"/>
    </row>
    <row r="608" spans="1:26" s="64" customFormat="1" ht="15.75" hidden="1" outlineLevel="1" x14ac:dyDescent="0.25">
      <c r="A608" s="63">
        <v>15</v>
      </c>
      <c r="B608" s="155">
        <v>1602.1405575400001</v>
      </c>
      <c r="C608" s="155">
        <v>1441.6535235250001</v>
      </c>
      <c r="D608" s="155">
        <v>1409.027474905</v>
      </c>
      <c r="E608" s="155">
        <v>1376.378737795</v>
      </c>
      <c r="F608" s="155">
        <v>1373.03218552</v>
      </c>
      <c r="G608" s="155">
        <v>1403.332663915</v>
      </c>
      <c r="H608" s="155">
        <v>1563.13904323</v>
      </c>
      <c r="I608" s="155">
        <v>1857.5675779599999</v>
      </c>
      <c r="J608" s="155">
        <v>2003.193651025</v>
      </c>
      <c r="K608" s="155">
        <v>1982.05932259</v>
      </c>
      <c r="L608" s="155">
        <v>2000.7773268399999</v>
      </c>
      <c r="M608" s="155">
        <v>1986.1205623000001</v>
      </c>
      <c r="N608" s="155">
        <v>2001.8209973799999</v>
      </c>
      <c r="O608" s="155">
        <v>2024.0330290899999</v>
      </c>
      <c r="P608" s="155">
        <v>2026.6648939300001</v>
      </c>
      <c r="Q608" s="155">
        <v>2028.468628885</v>
      </c>
      <c r="R608" s="155">
        <v>1984.1920406500001</v>
      </c>
      <c r="S608" s="155">
        <v>1960.7094535000001</v>
      </c>
      <c r="T608" s="155">
        <v>1966.3021662850001</v>
      </c>
      <c r="U608" s="155">
        <v>2011.0665570550002</v>
      </c>
      <c r="V608" s="155">
        <v>2038.8599573050001</v>
      </c>
      <c r="W608" s="155">
        <v>2019.937756645</v>
      </c>
      <c r="X608" s="155">
        <v>1955.53647778</v>
      </c>
      <c r="Y608" s="155">
        <v>1696.0935946300001</v>
      </c>
      <c r="Z608" s="128"/>
    </row>
    <row r="609" spans="1:26" s="64" customFormat="1" ht="15.75" hidden="1" outlineLevel="1" x14ac:dyDescent="0.25">
      <c r="A609" s="63">
        <v>16</v>
      </c>
      <c r="B609" s="155">
        <v>1306.0103860600002</v>
      </c>
      <c r="C609" s="155">
        <v>1221.325597135</v>
      </c>
      <c r="D609" s="155">
        <v>1193.600262355</v>
      </c>
      <c r="E609" s="155">
        <v>1178.852743855</v>
      </c>
      <c r="F609" s="155">
        <v>1167.508498855</v>
      </c>
      <c r="G609" s="155">
        <v>1205.3415559299999</v>
      </c>
      <c r="H609" s="155">
        <v>1293.30483166</v>
      </c>
      <c r="I609" s="155">
        <v>1598.2267930150001</v>
      </c>
      <c r="J609" s="155">
        <v>1889.9553974350001</v>
      </c>
      <c r="K609" s="155">
        <v>1947.6635717499998</v>
      </c>
      <c r="L609" s="155">
        <v>1949.7509128299998</v>
      </c>
      <c r="M609" s="155">
        <v>1949.3992412349999</v>
      </c>
      <c r="N609" s="155">
        <v>1947.4366868499999</v>
      </c>
      <c r="O609" s="155">
        <v>1947.0169497850002</v>
      </c>
      <c r="P609" s="155">
        <v>1948.4009476750002</v>
      </c>
      <c r="Q609" s="155">
        <v>1948.1286857950001</v>
      </c>
      <c r="R609" s="155">
        <v>1885.8147480100001</v>
      </c>
      <c r="S609" s="155">
        <v>1885.236191515</v>
      </c>
      <c r="T609" s="155">
        <v>1951.5433035400001</v>
      </c>
      <c r="U609" s="155">
        <v>2054.537703895</v>
      </c>
      <c r="V609" s="155">
        <v>1962.8308273149999</v>
      </c>
      <c r="W609" s="155">
        <v>1964.5551525550002</v>
      </c>
      <c r="X609" s="155">
        <v>1811.66876269</v>
      </c>
      <c r="Y609" s="155">
        <v>1578.2155448349999</v>
      </c>
      <c r="Z609" s="128"/>
    </row>
    <row r="610" spans="1:26" s="64" customFormat="1" ht="15.75" hidden="1" outlineLevel="1" x14ac:dyDescent="0.25">
      <c r="A610" s="63">
        <v>17</v>
      </c>
      <c r="B610" s="155">
        <v>1312.419884485</v>
      </c>
      <c r="C610" s="155">
        <v>1220.27058235</v>
      </c>
      <c r="D610" s="155">
        <v>1190.673447145</v>
      </c>
      <c r="E610" s="155">
        <v>1165.5572887150001</v>
      </c>
      <c r="F610" s="155">
        <v>1197.3438632050002</v>
      </c>
      <c r="G610" s="155">
        <v>1178.50107226</v>
      </c>
      <c r="H610" s="155">
        <v>1330.7068074250001</v>
      </c>
      <c r="I610" s="155">
        <v>1612.679361145</v>
      </c>
      <c r="J610" s="155">
        <v>1884.7483889800001</v>
      </c>
      <c r="K610" s="155">
        <v>1950.0572074449999</v>
      </c>
      <c r="L610" s="155">
        <v>1956.71627926</v>
      </c>
      <c r="M610" s="155">
        <v>1951.0441567600001</v>
      </c>
      <c r="N610" s="155">
        <v>1955.2301831650002</v>
      </c>
      <c r="O610" s="155">
        <v>1957.499032165</v>
      </c>
      <c r="P610" s="155">
        <v>1956.8524101999999</v>
      </c>
      <c r="Q610" s="155">
        <v>1950.29543659</v>
      </c>
      <c r="R610" s="155">
        <v>1888.072252765</v>
      </c>
      <c r="S610" s="155">
        <v>1885.0546835949999</v>
      </c>
      <c r="T610" s="155">
        <v>1968.0378357700001</v>
      </c>
      <c r="U610" s="155">
        <v>2024.55486436</v>
      </c>
      <c r="V610" s="155">
        <v>1986.7785285100001</v>
      </c>
      <c r="W610" s="155">
        <v>2018.803332145</v>
      </c>
      <c r="X610" s="155">
        <v>1850.159785975</v>
      </c>
      <c r="Y610" s="155">
        <v>1598.07931783</v>
      </c>
      <c r="Z610" s="128"/>
    </row>
    <row r="611" spans="1:26" s="64" customFormat="1" ht="15.75" hidden="1" outlineLevel="1" x14ac:dyDescent="0.25">
      <c r="A611" s="63">
        <v>18</v>
      </c>
      <c r="B611" s="155">
        <v>1312.0001474200001</v>
      </c>
      <c r="C611" s="155">
        <v>1204.4567048199999</v>
      </c>
      <c r="D611" s="155">
        <v>1160.8494270399999</v>
      </c>
      <c r="E611" s="155">
        <v>1145.8750236400001</v>
      </c>
      <c r="F611" s="155">
        <v>1181.8362802899999</v>
      </c>
      <c r="G611" s="155">
        <v>1235.6080015900002</v>
      </c>
      <c r="H611" s="155">
        <v>1337.0936173600001</v>
      </c>
      <c r="I611" s="155">
        <v>1643.84200216</v>
      </c>
      <c r="J611" s="155">
        <v>1931.6454978100001</v>
      </c>
      <c r="K611" s="155">
        <v>1997.9185771</v>
      </c>
      <c r="L611" s="155">
        <v>2023.5565708000001</v>
      </c>
      <c r="M611" s="155">
        <v>2016.6819583299998</v>
      </c>
      <c r="N611" s="155">
        <v>2015.4000586450002</v>
      </c>
      <c r="O611" s="155">
        <v>2030.4538717599999</v>
      </c>
      <c r="P611" s="155">
        <v>2027.77662994</v>
      </c>
      <c r="Q611" s="155">
        <v>1977.8959846750001</v>
      </c>
      <c r="R611" s="155">
        <v>1940.278468255</v>
      </c>
      <c r="S611" s="155">
        <v>1895.6615526700002</v>
      </c>
      <c r="T611" s="155">
        <v>1953.710054335</v>
      </c>
      <c r="U611" s="155">
        <v>1997.1131357049999</v>
      </c>
      <c r="V611" s="155">
        <v>1990.6696045450001</v>
      </c>
      <c r="W611" s="155">
        <v>1967.550033235</v>
      </c>
      <c r="X611" s="155">
        <v>1878.8040045999999</v>
      </c>
      <c r="Y611" s="155">
        <v>1592.58870325</v>
      </c>
      <c r="Z611" s="128"/>
    </row>
    <row r="612" spans="1:26" s="64" customFormat="1" ht="15.75" hidden="1" outlineLevel="1" x14ac:dyDescent="0.25">
      <c r="A612" s="63">
        <v>19</v>
      </c>
      <c r="B612" s="155">
        <v>1546.7579534499998</v>
      </c>
      <c r="C612" s="155">
        <v>1428.0063967900001</v>
      </c>
      <c r="D612" s="155">
        <v>1372.2153998799999</v>
      </c>
      <c r="E612" s="155">
        <v>1344.614851795</v>
      </c>
      <c r="F612" s="155">
        <v>1367.2352763249999</v>
      </c>
      <c r="G612" s="155">
        <v>1315.76643676</v>
      </c>
      <c r="H612" s="155">
        <v>1358.590961635</v>
      </c>
      <c r="I612" s="155">
        <v>1547.7222142750002</v>
      </c>
      <c r="J612" s="155">
        <v>1791.124334995</v>
      </c>
      <c r="K612" s="155">
        <v>1937.9188652950002</v>
      </c>
      <c r="L612" s="155">
        <v>1941.390204265</v>
      </c>
      <c r="M612" s="155">
        <v>1940.3238452349999</v>
      </c>
      <c r="N612" s="155">
        <v>1940.8683689950001</v>
      </c>
      <c r="O612" s="155">
        <v>1941.6511219000001</v>
      </c>
      <c r="P612" s="155">
        <v>1940.210402785</v>
      </c>
      <c r="Q612" s="155">
        <v>1939.92679666</v>
      </c>
      <c r="R612" s="155">
        <v>1959.9267005949998</v>
      </c>
      <c r="S612" s="155">
        <v>1940.0175506200001</v>
      </c>
      <c r="T612" s="155">
        <v>2030.8849530699999</v>
      </c>
      <c r="U612" s="155">
        <v>2075.0367546100001</v>
      </c>
      <c r="V612" s="155">
        <v>2074.0611495399999</v>
      </c>
      <c r="W612" s="155">
        <v>2072.2120376049998</v>
      </c>
      <c r="X612" s="155">
        <v>1934.8332306550001</v>
      </c>
      <c r="Y612" s="155">
        <v>1781.42500552</v>
      </c>
      <c r="Z612" s="128"/>
    </row>
    <row r="613" spans="1:26" s="64" customFormat="1" ht="15.75" hidden="1" outlineLevel="1" x14ac:dyDescent="0.25">
      <c r="A613" s="63">
        <v>20</v>
      </c>
      <c r="B613" s="155">
        <v>1464.3647020150001</v>
      </c>
      <c r="C613" s="155">
        <v>1337.2184040550001</v>
      </c>
      <c r="D613" s="155">
        <v>1233.67947994</v>
      </c>
      <c r="E613" s="155">
        <v>1171.955442895</v>
      </c>
      <c r="F613" s="155">
        <v>1236.1638695950001</v>
      </c>
      <c r="G613" s="155">
        <v>1119.6471292000001</v>
      </c>
      <c r="H613" s="155">
        <v>1226.498572855</v>
      </c>
      <c r="I613" s="155">
        <v>1282.3916679699998</v>
      </c>
      <c r="J613" s="155">
        <v>1550.1045057249999</v>
      </c>
      <c r="K613" s="155">
        <v>1921.5831524949999</v>
      </c>
      <c r="L613" s="155">
        <v>1936.0016878900001</v>
      </c>
      <c r="M613" s="155">
        <v>1936.0924418499999</v>
      </c>
      <c r="N613" s="155">
        <v>1935.7407702549999</v>
      </c>
      <c r="O613" s="155">
        <v>1936.6029328750001</v>
      </c>
      <c r="P613" s="155">
        <v>1936.9092274899999</v>
      </c>
      <c r="Q613" s="155">
        <v>1937.442407005</v>
      </c>
      <c r="R613" s="155">
        <v>1937.3176203100002</v>
      </c>
      <c r="S613" s="155">
        <v>1932.4622834499999</v>
      </c>
      <c r="T613" s="155">
        <v>1973.14274602</v>
      </c>
      <c r="U613" s="155">
        <v>2065.6777524849999</v>
      </c>
      <c r="V613" s="155">
        <v>2070.9414821650003</v>
      </c>
      <c r="W613" s="155">
        <v>2042.4901157049999</v>
      </c>
      <c r="X613" s="155">
        <v>1935.34372168</v>
      </c>
      <c r="Y613" s="155">
        <v>1636.5022756450001</v>
      </c>
      <c r="Z613" s="128"/>
    </row>
    <row r="614" spans="1:26" s="64" customFormat="1" ht="15.75" hidden="1" outlineLevel="1" x14ac:dyDescent="0.25">
      <c r="A614" s="63">
        <v>21</v>
      </c>
      <c r="B614" s="155">
        <v>1434.5747146450001</v>
      </c>
      <c r="C614" s="155">
        <v>1328.6534990799998</v>
      </c>
      <c r="D614" s="155">
        <v>1260.1002265450002</v>
      </c>
      <c r="E614" s="155">
        <v>1231.0703035900001</v>
      </c>
      <c r="F614" s="155">
        <v>1237.06006495</v>
      </c>
      <c r="G614" s="155">
        <v>1200.7357924600001</v>
      </c>
      <c r="H614" s="155">
        <v>1317.3886637950002</v>
      </c>
      <c r="I614" s="155">
        <v>1625.26012885</v>
      </c>
      <c r="J614" s="155">
        <v>1928.6619613749999</v>
      </c>
      <c r="K614" s="155">
        <v>1980.1194566949998</v>
      </c>
      <c r="L614" s="155">
        <v>1964.5438083100003</v>
      </c>
      <c r="M614" s="155">
        <v>1975.5250374699999</v>
      </c>
      <c r="N614" s="155">
        <v>1959.2573901400001</v>
      </c>
      <c r="O614" s="155">
        <v>1980.7660786599999</v>
      </c>
      <c r="P614" s="155">
        <v>1972.5528452799999</v>
      </c>
      <c r="Q614" s="155">
        <v>1979.2232613399999</v>
      </c>
      <c r="R614" s="155">
        <v>1945.68967312</v>
      </c>
      <c r="S614" s="155">
        <v>1890.2957247849999</v>
      </c>
      <c r="T614" s="155">
        <v>1959.30276712</v>
      </c>
      <c r="U614" s="155">
        <v>2045.2013902600002</v>
      </c>
      <c r="V614" s="155">
        <v>1990.83976822</v>
      </c>
      <c r="W614" s="155">
        <v>1994.3224514350002</v>
      </c>
      <c r="X614" s="155">
        <v>1810.182666595</v>
      </c>
      <c r="Y614" s="155">
        <v>1556.094267085</v>
      </c>
      <c r="Z614" s="128"/>
    </row>
    <row r="615" spans="1:26" s="64" customFormat="1" ht="15.75" hidden="1" outlineLevel="1" x14ac:dyDescent="0.25">
      <c r="A615" s="63">
        <v>22</v>
      </c>
      <c r="B615" s="155">
        <v>1338.99945052</v>
      </c>
      <c r="C615" s="155">
        <v>1216.039178965</v>
      </c>
      <c r="D615" s="155">
        <v>1165.103518915</v>
      </c>
      <c r="E615" s="155">
        <v>1162.448965585</v>
      </c>
      <c r="F615" s="155">
        <v>1192.284329935</v>
      </c>
      <c r="G615" s="155">
        <v>1251.5126330800001</v>
      </c>
      <c r="H615" s="155">
        <v>1338.874663825</v>
      </c>
      <c r="I615" s="155">
        <v>1608.1416631450002</v>
      </c>
      <c r="J615" s="155">
        <v>1914.5156878600001</v>
      </c>
      <c r="K615" s="155">
        <v>1973.7213025149999</v>
      </c>
      <c r="L615" s="155">
        <v>2020.5843786099999</v>
      </c>
      <c r="M615" s="155">
        <v>2022.30870385</v>
      </c>
      <c r="N615" s="155">
        <v>1967.1189519250001</v>
      </c>
      <c r="O615" s="155">
        <v>1983.1710585999999</v>
      </c>
      <c r="P615" s="155">
        <v>1984.48699102</v>
      </c>
      <c r="Q615" s="155">
        <v>1983.726926605</v>
      </c>
      <c r="R615" s="155">
        <v>1965.2017745200001</v>
      </c>
      <c r="S615" s="155">
        <v>1950.4996329999999</v>
      </c>
      <c r="T615" s="155">
        <v>2026.57413997</v>
      </c>
      <c r="U615" s="155">
        <v>1998.3836911450001</v>
      </c>
      <c r="V615" s="155">
        <v>1990.7830469949999</v>
      </c>
      <c r="W615" s="155">
        <v>1989.9435728650001</v>
      </c>
      <c r="X615" s="155">
        <v>1881.855606505</v>
      </c>
      <c r="Y615" s="155">
        <v>1513.485282865</v>
      </c>
      <c r="Z615" s="128"/>
    </row>
    <row r="616" spans="1:26" s="64" customFormat="1" ht="15.75" hidden="1" outlineLevel="1" x14ac:dyDescent="0.25">
      <c r="A616" s="63">
        <v>23</v>
      </c>
      <c r="B616" s="155">
        <v>1244.38844722</v>
      </c>
      <c r="C616" s="155">
        <v>1170.76429717</v>
      </c>
      <c r="D616" s="155">
        <v>1140.8154903699999</v>
      </c>
      <c r="E616" s="155">
        <v>1131.3430457949999</v>
      </c>
      <c r="F616" s="155">
        <v>1127.7696086200001</v>
      </c>
      <c r="G616" s="155">
        <v>1217.7635042050001</v>
      </c>
      <c r="H616" s="155">
        <v>1293.64515901</v>
      </c>
      <c r="I616" s="155">
        <v>1524.3757580649999</v>
      </c>
      <c r="J616" s="155">
        <v>1887.3008441049999</v>
      </c>
      <c r="K616" s="155">
        <v>1971.3049783299998</v>
      </c>
      <c r="L616" s="155">
        <v>1980.8454883750001</v>
      </c>
      <c r="M616" s="155">
        <v>1983.1370258649999</v>
      </c>
      <c r="N616" s="155">
        <v>1981.5828643</v>
      </c>
      <c r="O616" s="155">
        <v>1989.580557025</v>
      </c>
      <c r="P616" s="155">
        <v>1992.3485528050001</v>
      </c>
      <c r="Q616" s="155">
        <v>1994.1182550250001</v>
      </c>
      <c r="R616" s="155">
        <v>1986.6764303050002</v>
      </c>
      <c r="S616" s="155">
        <v>1978.3384102299999</v>
      </c>
      <c r="T616" s="155">
        <v>2048.4685328199998</v>
      </c>
      <c r="U616" s="155">
        <v>2008.4233479699999</v>
      </c>
      <c r="V616" s="155">
        <v>2002.5810617950001</v>
      </c>
      <c r="W616" s="155">
        <v>2002.3882096299999</v>
      </c>
      <c r="X616" s="155">
        <v>1889.2974312249999</v>
      </c>
      <c r="Y616" s="155">
        <v>1422.9014865400002</v>
      </c>
      <c r="Z616" s="128"/>
    </row>
    <row r="617" spans="1:26" s="64" customFormat="1" ht="15.75" hidden="1" outlineLevel="1" x14ac:dyDescent="0.25">
      <c r="A617" s="63">
        <v>24</v>
      </c>
      <c r="B617" s="155">
        <v>1218.8071747449999</v>
      </c>
      <c r="C617" s="155">
        <v>1142.31293071</v>
      </c>
      <c r="D617" s="155">
        <v>1135.05261391</v>
      </c>
      <c r="E617" s="155">
        <v>1127.0662654299999</v>
      </c>
      <c r="F617" s="155">
        <v>1122.0521091400001</v>
      </c>
      <c r="G617" s="155">
        <v>1140.70204792</v>
      </c>
      <c r="H617" s="155">
        <v>1226.475884365</v>
      </c>
      <c r="I617" s="155">
        <v>1464.44411173</v>
      </c>
      <c r="J617" s="155">
        <v>1905.7012094950001</v>
      </c>
      <c r="K617" s="155">
        <v>1970.89658551</v>
      </c>
      <c r="L617" s="155">
        <v>1991.2935380200001</v>
      </c>
      <c r="M617" s="155">
        <v>2017.4306784999999</v>
      </c>
      <c r="N617" s="155">
        <v>1958.769587605</v>
      </c>
      <c r="O617" s="155">
        <v>1996.6933986399999</v>
      </c>
      <c r="P617" s="155">
        <v>1999.3479519699999</v>
      </c>
      <c r="Q617" s="155">
        <v>1997.75975767</v>
      </c>
      <c r="R617" s="155">
        <v>1959.2233574050001</v>
      </c>
      <c r="S617" s="155">
        <v>1998.111429265</v>
      </c>
      <c r="T617" s="155">
        <v>2029.1606278299998</v>
      </c>
      <c r="U617" s="155">
        <v>2084.1008063650002</v>
      </c>
      <c r="V617" s="155">
        <v>2241.2980093299998</v>
      </c>
      <c r="W617" s="155">
        <v>2022.501556015</v>
      </c>
      <c r="X617" s="155">
        <v>1946.9488843149998</v>
      </c>
      <c r="Y617" s="155">
        <v>1408.8119342499999</v>
      </c>
      <c r="Z617" s="128"/>
    </row>
    <row r="618" spans="1:26" s="64" customFormat="1" ht="15.75" hidden="1" outlineLevel="1" x14ac:dyDescent="0.25">
      <c r="A618" s="63">
        <v>25</v>
      </c>
      <c r="B618" s="155">
        <v>1258.761605635</v>
      </c>
      <c r="C618" s="155">
        <v>1165.035453445</v>
      </c>
      <c r="D618" s="155">
        <v>1144.6158124450001</v>
      </c>
      <c r="E618" s="155">
        <v>1139.4882137050001</v>
      </c>
      <c r="F618" s="155">
        <v>1139.7831640750001</v>
      </c>
      <c r="G618" s="155">
        <v>1176.23222326</v>
      </c>
      <c r="H618" s="155">
        <v>1262.210256115</v>
      </c>
      <c r="I618" s="155">
        <v>1576.2416462049998</v>
      </c>
      <c r="J618" s="155">
        <v>1964.2828906750001</v>
      </c>
      <c r="K618" s="155">
        <v>1983.6134841550002</v>
      </c>
      <c r="L618" s="155">
        <v>1999.3252634799999</v>
      </c>
      <c r="M618" s="155">
        <v>1993.9140586149999</v>
      </c>
      <c r="N618" s="155">
        <v>1997.6236267300001</v>
      </c>
      <c r="O618" s="155">
        <v>2002.9327333900001</v>
      </c>
      <c r="P618" s="155">
        <v>2004.1352233600001</v>
      </c>
      <c r="Q618" s="155">
        <v>2001.2197523950001</v>
      </c>
      <c r="R618" s="155">
        <v>1992.7909783599998</v>
      </c>
      <c r="S618" s="155">
        <v>1987.61800264</v>
      </c>
      <c r="T618" s="155">
        <v>2003.63607658</v>
      </c>
      <c r="U618" s="155">
        <v>2066.3016859599998</v>
      </c>
      <c r="V618" s="155">
        <v>2039.0528094699998</v>
      </c>
      <c r="W618" s="155">
        <v>2022.5242445049998</v>
      </c>
      <c r="X618" s="155">
        <v>1993.687173715</v>
      </c>
      <c r="Y618" s="155">
        <v>1370.7406480300001</v>
      </c>
      <c r="Z618" s="128"/>
    </row>
    <row r="619" spans="1:26" s="64" customFormat="1" ht="15.75" hidden="1" outlineLevel="1" x14ac:dyDescent="0.25">
      <c r="A619" s="63">
        <v>26</v>
      </c>
      <c r="B619" s="155">
        <v>1266.3395612950001</v>
      </c>
      <c r="C619" s="155">
        <v>1228.4384387499999</v>
      </c>
      <c r="D619" s="155">
        <v>1174.6667174500001</v>
      </c>
      <c r="E619" s="155">
        <v>1153.9634703250001</v>
      </c>
      <c r="F619" s="155">
        <v>1151.4677364249999</v>
      </c>
      <c r="G619" s="155">
        <v>1156.3344175300001</v>
      </c>
      <c r="H619" s="155">
        <v>1158.3536931400001</v>
      </c>
      <c r="I619" s="155">
        <v>1213.9745263750001</v>
      </c>
      <c r="J619" s="155">
        <v>1544.523137185</v>
      </c>
      <c r="K619" s="155">
        <v>1874.5045357449999</v>
      </c>
      <c r="L619" s="155">
        <v>1944.32836372</v>
      </c>
      <c r="M619" s="155">
        <v>1945.93924651</v>
      </c>
      <c r="N619" s="155">
        <v>1947.2211461949998</v>
      </c>
      <c r="O619" s="155">
        <v>1946.313606595</v>
      </c>
      <c r="P619" s="155">
        <v>1948.9000944549998</v>
      </c>
      <c r="Q619" s="155">
        <v>1949.603437645</v>
      </c>
      <c r="R619" s="155">
        <v>1944.7481007850001</v>
      </c>
      <c r="S619" s="155">
        <v>1880.8459687</v>
      </c>
      <c r="T619" s="155">
        <v>1956.9885411400001</v>
      </c>
      <c r="U619" s="155">
        <v>1989.2402296750001</v>
      </c>
      <c r="V619" s="155">
        <v>2027.02790977</v>
      </c>
      <c r="W619" s="155">
        <v>1962.7967945799999</v>
      </c>
      <c r="X619" s="155">
        <v>1802.2757278300001</v>
      </c>
      <c r="Y619" s="155">
        <v>1324.7510788000002</v>
      </c>
      <c r="Z619" s="128"/>
    </row>
    <row r="620" spans="1:26" s="64" customFormat="1" ht="15.75" hidden="1" outlineLevel="1" x14ac:dyDescent="0.25">
      <c r="A620" s="63">
        <v>27</v>
      </c>
      <c r="B620" s="155">
        <v>1232.6131209099999</v>
      </c>
      <c r="C620" s="155">
        <v>1159.0116593499999</v>
      </c>
      <c r="D620" s="155">
        <v>1122.98233723</v>
      </c>
      <c r="E620" s="155">
        <v>1097.378376265</v>
      </c>
      <c r="F620" s="155">
        <v>1095.5406085750001</v>
      </c>
      <c r="G620" s="155">
        <v>1095.55195282</v>
      </c>
      <c r="H620" s="155">
        <v>1091.3318936799999</v>
      </c>
      <c r="I620" s="155">
        <v>1131.76278286</v>
      </c>
      <c r="J620" s="155">
        <v>1386.71334499</v>
      </c>
      <c r="K620" s="155">
        <v>1625.770619875</v>
      </c>
      <c r="L620" s="155">
        <v>1759.8936285100001</v>
      </c>
      <c r="M620" s="155">
        <v>1882.4908842249999</v>
      </c>
      <c r="N620" s="155">
        <v>1910.7493985199999</v>
      </c>
      <c r="O620" s="155">
        <v>1910.3750384350001</v>
      </c>
      <c r="P620" s="155">
        <v>1916.2400130999999</v>
      </c>
      <c r="Q620" s="155">
        <v>1913.7442791999999</v>
      </c>
      <c r="R620" s="155">
        <v>1908.6280247049999</v>
      </c>
      <c r="S620" s="155">
        <v>1921.98020107</v>
      </c>
      <c r="T620" s="155">
        <v>1954.4814629950001</v>
      </c>
      <c r="U620" s="155">
        <v>1989.036033265</v>
      </c>
      <c r="V620" s="155">
        <v>1991.5771441450001</v>
      </c>
      <c r="W620" s="155">
        <v>1955.094052225</v>
      </c>
      <c r="X620" s="155">
        <v>1798.3165863249999</v>
      </c>
      <c r="Y620" s="155">
        <v>1308.68762788</v>
      </c>
      <c r="Z620" s="128"/>
    </row>
    <row r="621" spans="1:26" s="64" customFormat="1" ht="15.75" hidden="1" outlineLevel="1" x14ac:dyDescent="0.25">
      <c r="A621" s="63">
        <v>28</v>
      </c>
      <c r="B621" s="155">
        <v>1220.849138845</v>
      </c>
      <c r="C621" s="155">
        <v>1137.423561115</v>
      </c>
      <c r="D621" s="155">
        <v>1090.435698325</v>
      </c>
      <c r="E621" s="155">
        <v>1069.64169724</v>
      </c>
      <c r="F621" s="155">
        <v>1085.126591665</v>
      </c>
      <c r="G621" s="155">
        <v>1136.09628445</v>
      </c>
      <c r="H621" s="155">
        <v>1223.9914947100001</v>
      </c>
      <c r="I621" s="155">
        <v>1448.4714147700001</v>
      </c>
      <c r="J621" s="155">
        <v>1906.0982580699999</v>
      </c>
      <c r="K621" s="155">
        <v>1911.6909708549999</v>
      </c>
      <c r="L621" s="155">
        <v>1928.9455674999999</v>
      </c>
      <c r="M621" s="155">
        <v>1934.75382094</v>
      </c>
      <c r="N621" s="155">
        <v>1932.882020515</v>
      </c>
      <c r="O621" s="155">
        <v>1940.3919107049999</v>
      </c>
      <c r="P621" s="155">
        <v>1947.1190479899999</v>
      </c>
      <c r="Q621" s="155">
        <v>1953.76677556</v>
      </c>
      <c r="R621" s="155">
        <v>1939.2574862049999</v>
      </c>
      <c r="S621" s="155">
        <v>1924.8616393000002</v>
      </c>
      <c r="T621" s="155">
        <v>1967.58406597</v>
      </c>
      <c r="U621" s="155">
        <v>2003.0575200849999</v>
      </c>
      <c r="V621" s="155">
        <v>1968.55967104</v>
      </c>
      <c r="W621" s="155">
        <v>1954.4474302600001</v>
      </c>
      <c r="X621" s="155">
        <v>1926.120850495</v>
      </c>
      <c r="Y621" s="155">
        <v>1314.5299140550001</v>
      </c>
      <c r="Z621" s="128"/>
    </row>
    <row r="622" spans="1:26" s="64" customFormat="1" ht="15.75" hidden="1" outlineLevel="1" x14ac:dyDescent="0.25">
      <c r="A622" s="63">
        <v>29</v>
      </c>
      <c r="B622" s="155">
        <v>1138.4558874099998</v>
      </c>
      <c r="C622" s="155">
        <v>1092.9994976949999</v>
      </c>
      <c r="D622" s="155">
        <v>1043.57262223</v>
      </c>
      <c r="E622" s="155">
        <v>1018.2976443699999</v>
      </c>
      <c r="F622" s="155">
        <v>1057.50335509</v>
      </c>
      <c r="G622" s="155">
        <v>1098.36532558</v>
      </c>
      <c r="H622" s="155">
        <v>1144.8086646100001</v>
      </c>
      <c r="I622" s="155">
        <v>1330.3664800749998</v>
      </c>
      <c r="J622" s="155">
        <v>1717.53421768</v>
      </c>
      <c r="K622" s="155">
        <v>1908.3557628249998</v>
      </c>
      <c r="L622" s="155">
        <v>1922.1503647449999</v>
      </c>
      <c r="M622" s="155">
        <v>1926.6767184999999</v>
      </c>
      <c r="N622" s="155">
        <v>1926.9603246249999</v>
      </c>
      <c r="O622" s="155">
        <v>1935.037427065</v>
      </c>
      <c r="P622" s="155">
        <v>1946.4157048000002</v>
      </c>
      <c r="Q622" s="155">
        <v>1954.4814629950001</v>
      </c>
      <c r="R622" s="155">
        <v>1919.96092546</v>
      </c>
      <c r="S622" s="155">
        <v>1912.40565829</v>
      </c>
      <c r="T622" s="155">
        <v>1944.57793711</v>
      </c>
      <c r="U622" s="155">
        <v>1982.1727650400001</v>
      </c>
      <c r="V622" s="155">
        <v>1958.10027715</v>
      </c>
      <c r="W622" s="155">
        <v>1917.4992242950002</v>
      </c>
      <c r="X622" s="155">
        <v>1802.75218612</v>
      </c>
      <c r="Y622" s="155">
        <v>1285.56805657</v>
      </c>
      <c r="Z622" s="128"/>
    </row>
    <row r="623" spans="1:26" s="64" customFormat="1" ht="15.75" collapsed="1" x14ac:dyDescent="0.25">
      <c r="A623" s="63">
        <v>30</v>
      </c>
      <c r="B623" s="155">
        <v>1145.67082723</v>
      </c>
      <c r="C623" s="155">
        <v>1108.8474079600001</v>
      </c>
      <c r="D623" s="155">
        <v>1047.83805835</v>
      </c>
      <c r="E623" s="155">
        <v>1019.6135767899999</v>
      </c>
      <c r="F623" s="155">
        <v>1062.3246592150001</v>
      </c>
      <c r="G623" s="155">
        <v>1105.3987574799999</v>
      </c>
      <c r="H623" s="155">
        <v>1209.87925393</v>
      </c>
      <c r="I623" s="155">
        <v>1394.0871042399999</v>
      </c>
      <c r="J623" s="155">
        <v>1745.2935851949999</v>
      </c>
      <c r="K623" s="155">
        <v>1905.9848156200001</v>
      </c>
      <c r="L623" s="155">
        <v>1916.98873327</v>
      </c>
      <c r="M623" s="155">
        <v>1917.5786340100001</v>
      </c>
      <c r="N623" s="155">
        <v>1904.10167095</v>
      </c>
      <c r="O623" s="155">
        <v>1908.8549096049999</v>
      </c>
      <c r="P623" s="155">
        <v>1925.5309497550002</v>
      </c>
      <c r="Q623" s="155">
        <v>1930.5224175550002</v>
      </c>
      <c r="R623" s="155">
        <v>1919.926892725</v>
      </c>
      <c r="S623" s="155">
        <v>1920.6075474250001</v>
      </c>
      <c r="T623" s="155">
        <v>1946.404360555</v>
      </c>
      <c r="U623" s="155">
        <v>1961.9459762049999</v>
      </c>
      <c r="V623" s="155">
        <v>1961.6510258349999</v>
      </c>
      <c r="W623" s="155">
        <v>1922.173053235</v>
      </c>
      <c r="X623" s="155">
        <v>1651.011565</v>
      </c>
      <c r="Y623" s="155">
        <v>1272.669650005</v>
      </c>
      <c r="Z623" s="128"/>
    </row>
    <row r="624" spans="1:26" s="64" customFormat="1" ht="15.75" hidden="1" x14ac:dyDescent="0.25">
      <c r="A624" s="63">
        <v>31</v>
      </c>
      <c r="B624" s="155">
        <v>96.85</v>
      </c>
      <c r="C624" s="155">
        <v>96.85</v>
      </c>
      <c r="D624" s="155">
        <v>96.85</v>
      </c>
      <c r="E624" s="155">
        <v>96.85</v>
      </c>
      <c r="F624" s="155">
        <v>96.85</v>
      </c>
      <c r="G624" s="155">
        <v>96.85</v>
      </c>
      <c r="H624" s="155">
        <v>96.85</v>
      </c>
      <c r="I624" s="155">
        <v>96.85</v>
      </c>
      <c r="J624" s="155">
        <v>96.85</v>
      </c>
      <c r="K624" s="155">
        <v>96.85</v>
      </c>
      <c r="L624" s="155">
        <v>96.85</v>
      </c>
      <c r="M624" s="155">
        <v>96.85</v>
      </c>
      <c r="N624" s="155">
        <v>96.85</v>
      </c>
      <c r="O624" s="155">
        <v>96.85</v>
      </c>
      <c r="P624" s="155">
        <v>96.85</v>
      </c>
      <c r="Q624" s="155">
        <v>96.85</v>
      </c>
      <c r="R624" s="155">
        <v>96.85</v>
      </c>
      <c r="S624" s="155">
        <v>96.85</v>
      </c>
      <c r="T624" s="155">
        <v>96.85</v>
      </c>
      <c r="U624" s="155">
        <v>96.85</v>
      </c>
      <c r="V624" s="155">
        <v>96.85</v>
      </c>
      <c r="W624" s="155">
        <v>96.85</v>
      </c>
      <c r="X624" s="155">
        <v>96.85</v>
      </c>
      <c r="Y624" s="155">
        <v>96.85</v>
      </c>
      <c r="Z624" s="128"/>
    </row>
    <row r="625" spans="1:26" s="64" customFormat="1" ht="15.75" x14ac:dyDescent="0.25">
      <c r="A625" s="90"/>
      <c r="Z625" s="128"/>
    </row>
    <row r="626" spans="1:26" s="64" customFormat="1" ht="15.75" x14ac:dyDescent="0.25">
      <c r="A626" s="91" t="s">
        <v>32</v>
      </c>
      <c r="B626" s="91" t="s">
        <v>123</v>
      </c>
      <c r="C626" s="91"/>
      <c r="D626" s="91"/>
      <c r="E626" s="91"/>
      <c r="F626" s="91"/>
      <c r="G626" s="91"/>
      <c r="H626" s="91"/>
      <c r="I626" s="91"/>
      <c r="J626" s="91"/>
      <c r="K626" s="91"/>
      <c r="L626" s="91"/>
      <c r="M626" s="91"/>
      <c r="N626" s="91"/>
      <c r="O626" s="91"/>
      <c r="P626" s="91"/>
      <c r="Q626" s="91"/>
      <c r="R626" s="91"/>
      <c r="S626" s="91"/>
      <c r="T626" s="91"/>
      <c r="U626" s="91"/>
      <c r="V626" s="91"/>
      <c r="W626" s="91"/>
      <c r="X626" s="91"/>
      <c r="Y626" s="91"/>
      <c r="Z626" s="128"/>
    </row>
    <row r="627" spans="1:26" s="133" customFormat="1" x14ac:dyDescent="0.25">
      <c r="A627" s="91"/>
      <c r="B627" s="132" t="s">
        <v>33</v>
      </c>
      <c r="C627" s="132" t="s">
        <v>34</v>
      </c>
      <c r="D627" s="132" t="s">
        <v>35</v>
      </c>
      <c r="E627" s="132" t="s">
        <v>36</v>
      </c>
      <c r="F627" s="132" t="s">
        <v>37</v>
      </c>
      <c r="G627" s="132" t="s">
        <v>38</v>
      </c>
      <c r="H627" s="132" t="s">
        <v>39</v>
      </c>
      <c r="I627" s="132" t="s">
        <v>40</v>
      </c>
      <c r="J627" s="132" t="s">
        <v>41</v>
      </c>
      <c r="K627" s="132" t="s">
        <v>42</v>
      </c>
      <c r="L627" s="132" t="s">
        <v>43</v>
      </c>
      <c r="M627" s="132" t="s">
        <v>44</v>
      </c>
      <c r="N627" s="132" t="s">
        <v>45</v>
      </c>
      <c r="O627" s="132" t="s">
        <v>46</v>
      </c>
      <c r="P627" s="132" t="s">
        <v>47</v>
      </c>
      <c r="Q627" s="132" t="s">
        <v>48</v>
      </c>
      <c r="R627" s="132" t="s">
        <v>49</v>
      </c>
      <c r="S627" s="132" t="s">
        <v>50</v>
      </c>
      <c r="T627" s="132" t="s">
        <v>51</v>
      </c>
      <c r="U627" s="132" t="s">
        <v>52</v>
      </c>
      <c r="V627" s="132" t="s">
        <v>53</v>
      </c>
      <c r="W627" s="132" t="s">
        <v>54</v>
      </c>
      <c r="X627" s="132" t="s">
        <v>55</v>
      </c>
      <c r="Y627" s="132" t="s">
        <v>56</v>
      </c>
      <c r="Z627" s="128"/>
    </row>
    <row r="628" spans="1:26" s="64" customFormat="1" ht="15.75" x14ac:dyDescent="0.25">
      <c r="A628" s="63">
        <v>1</v>
      </c>
      <c r="B628" s="155">
        <v>1302.566727035</v>
      </c>
      <c r="C628" s="155">
        <v>1204.892777585</v>
      </c>
      <c r="D628" s="155">
        <v>1145.2787701100001</v>
      </c>
      <c r="E628" s="155">
        <v>1135.8063255349998</v>
      </c>
      <c r="F628" s="155">
        <v>1102.9987689949999</v>
      </c>
      <c r="G628" s="155">
        <v>1167.28660541</v>
      </c>
      <c r="H628" s="155">
        <v>1209.1014924799999</v>
      </c>
      <c r="I628" s="155">
        <v>1211.7787343</v>
      </c>
      <c r="J628" s="155">
        <v>1814.804765765</v>
      </c>
      <c r="K628" s="155">
        <v>1941.82627703</v>
      </c>
      <c r="L628" s="155">
        <v>1960.7031007099999</v>
      </c>
      <c r="M628" s="155">
        <v>1959.6707744150001</v>
      </c>
      <c r="N628" s="155">
        <v>1959.93169205</v>
      </c>
      <c r="O628" s="155">
        <v>1994.883310895</v>
      </c>
      <c r="P628" s="155">
        <v>1988.3263372850001</v>
      </c>
      <c r="Q628" s="155">
        <v>1986.284373185</v>
      </c>
      <c r="R628" s="155">
        <v>1962.81313028</v>
      </c>
      <c r="S628" s="155">
        <v>1943.879585375</v>
      </c>
      <c r="T628" s="155">
        <v>1944.6623382800001</v>
      </c>
      <c r="U628" s="155">
        <v>1962.33667199</v>
      </c>
      <c r="V628" s="155">
        <v>1998.6722887249998</v>
      </c>
      <c r="W628" s="155">
        <v>2004.24231302</v>
      </c>
      <c r="X628" s="155">
        <v>1871.1856634149999</v>
      </c>
      <c r="Y628" s="155">
        <v>1551.890543645</v>
      </c>
      <c r="Z628" s="128"/>
    </row>
    <row r="629" spans="1:26" s="64" customFormat="1" ht="15.75" hidden="1" outlineLevel="1" x14ac:dyDescent="0.25">
      <c r="A629" s="63">
        <v>2</v>
      </c>
      <c r="B629" s="155">
        <v>1343.8144018549999</v>
      </c>
      <c r="C629" s="155">
        <v>1209.090148235</v>
      </c>
      <c r="D629" s="155">
        <v>1151.8811206999999</v>
      </c>
      <c r="E629" s="155">
        <v>1126.2544712449999</v>
      </c>
      <c r="F629" s="155">
        <v>1137.1903234249999</v>
      </c>
      <c r="G629" s="155">
        <v>170.98963252999999</v>
      </c>
      <c r="H629" s="155">
        <v>171.363992615</v>
      </c>
      <c r="I629" s="155">
        <v>1469.7808983350001</v>
      </c>
      <c r="J629" s="155">
        <v>1814.29427474</v>
      </c>
      <c r="K629" s="155">
        <v>1893.601891535</v>
      </c>
      <c r="L629" s="155">
        <v>1935.348713135</v>
      </c>
      <c r="M629" s="155">
        <v>1943.856896885</v>
      </c>
      <c r="N629" s="155">
        <v>1942.9833900200001</v>
      </c>
      <c r="O629" s="155">
        <v>1957.8670394599999</v>
      </c>
      <c r="P629" s="155">
        <v>1962.4614586850003</v>
      </c>
      <c r="Q629" s="155">
        <v>1962.869851505</v>
      </c>
      <c r="R629" s="155">
        <v>1909.3363593499998</v>
      </c>
      <c r="S629" s="155">
        <v>1889.7108155000001</v>
      </c>
      <c r="T629" s="155">
        <v>1891.6733698850001</v>
      </c>
      <c r="U629" s="155">
        <v>1937.027661395</v>
      </c>
      <c r="V629" s="155">
        <v>1971.00367517</v>
      </c>
      <c r="W629" s="155">
        <v>1997.9576012900002</v>
      </c>
      <c r="X629" s="155">
        <v>1832.683295885</v>
      </c>
      <c r="Y629" s="155">
        <v>1460.6828138450001</v>
      </c>
      <c r="Z629" s="128"/>
    </row>
    <row r="630" spans="1:26" s="64" customFormat="1" ht="15.75" hidden="1" outlineLevel="1" x14ac:dyDescent="0.25">
      <c r="A630" s="63">
        <v>3</v>
      </c>
      <c r="B630" s="155">
        <v>1300.35459926</v>
      </c>
      <c r="C630" s="155">
        <v>1187.38860755</v>
      </c>
      <c r="D630" s="155">
        <v>1123.58857367</v>
      </c>
      <c r="E630" s="155">
        <v>1113.85521146</v>
      </c>
      <c r="F630" s="155">
        <v>1118.1319918250001</v>
      </c>
      <c r="G630" s="155">
        <v>1179.7539306649999</v>
      </c>
      <c r="H630" s="155">
        <v>1285.5730480249999</v>
      </c>
      <c r="I630" s="155">
        <v>1495.5209902399999</v>
      </c>
      <c r="J630" s="155">
        <v>1843.5397383499999</v>
      </c>
      <c r="K630" s="155">
        <v>1959.2623815950001</v>
      </c>
      <c r="L630" s="155">
        <v>2021.6330406049999</v>
      </c>
      <c r="M630" s="155">
        <v>2039.8292095849999</v>
      </c>
      <c r="N630" s="155">
        <v>2029.4378811650001</v>
      </c>
      <c r="O630" s="155">
        <v>2104.060324775</v>
      </c>
      <c r="P630" s="155">
        <v>2102.57422868</v>
      </c>
      <c r="Q630" s="155">
        <v>2052.625517945</v>
      </c>
      <c r="R630" s="155">
        <v>1991.8430532349998</v>
      </c>
      <c r="S630" s="155">
        <v>1937.436054215</v>
      </c>
      <c r="T630" s="155">
        <v>1910.6182590349999</v>
      </c>
      <c r="U630" s="155">
        <v>1994.9286878749999</v>
      </c>
      <c r="V630" s="155">
        <v>2035.4503310150001</v>
      </c>
      <c r="W630" s="155">
        <v>2050.969258175</v>
      </c>
      <c r="X630" s="155">
        <v>1835.0315545999999</v>
      </c>
      <c r="Y630" s="155">
        <v>1494.8403355400001</v>
      </c>
      <c r="Z630" s="128"/>
    </row>
    <row r="631" spans="1:26" s="64" customFormat="1" ht="15.75" hidden="1" outlineLevel="1" x14ac:dyDescent="0.25">
      <c r="A631" s="63">
        <v>4</v>
      </c>
      <c r="B631" s="155">
        <v>1331.5172402749999</v>
      </c>
      <c r="C631" s="155">
        <v>1210.6443098</v>
      </c>
      <c r="D631" s="155">
        <v>1172.9814163999999</v>
      </c>
      <c r="E631" s="155">
        <v>1140.26461382</v>
      </c>
      <c r="F631" s="155">
        <v>1185.0857258149999</v>
      </c>
      <c r="G631" s="155">
        <v>1215.4883024149999</v>
      </c>
      <c r="H631" s="155">
        <v>1327.9211146099999</v>
      </c>
      <c r="I631" s="155">
        <v>1664.1078151850002</v>
      </c>
      <c r="J631" s="155">
        <v>1985.785226405</v>
      </c>
      <c r="K631" s="155">
        <v>2084.1057978199997</v>
      </c>
      <c r="L631" s="155">
        <v>2135.5179161599999</v>
      </c>
      <c r="M631" s="155">
        <v>2144.8882625300002</v>
      </c>
      <c r="N631" s="155">
        <v>2147.95120868</v>
      </c>
      <c r="O631" s="155">
        <v>2163.7537419649998</v>
      </c>
      <c r="P631" s="155">
        <v>2166.9301305649997</v>
      </c>
      <c r="Q631" s="155">
        <v>2210.3218676899996</v>
      </c>
      <c r="R631" s="155">
        <v>2243.3222763949998</v>
      </c>
      <c r="S631" s="155">
        <v>2143.2320027599999</v>
      </c>
      <c r="T631" s="155">
        <v>2087.3389076450003</v>
      </c>
      <c r="U631" s="155">
        <v>2144.16223085</v>
      </c>
      <c r="V631" s="155">
        <v>2145.8638676</v>
      </c>
      <c r="W631" s="155">
        <v>2131.2524800400001</v>
      </c>
      <c r="X631" s="155">
        <v>2004.5145749000001</v>
      </c>
      <c r="Y631" s="155">
        <v>1681.8048373850002</v>
      </c>
      <c r="Z631" s="128"/>
    </row>
    <row r="632" spans="1:26" s="64" customFormat="1" ht="15.75" hidden="1" outlineLevel="1" x14ac:dyDescent="0.25">
      <c r="A632" s="63">
        <v>5</v>
      </c>
      <c r="B632" s="155">
        <v>1507.5005129599999</v>
      </c>
      <c r="C632" s="155">
        <v>1318.39194881</v>
      </c>
      <c r="D632" s="155">
        <v>1281.5118083150001</v>
      </c>
      <c r="E632" s="155">
        <v>1205.17638371</v>
      </c>
      <c r="F632" s="155">
        <v>1211.0300141299999</v>
      </c>
      <c r="G632" s="155">
        <v>1244.6203235749999</v>
      </c>
      <c r="H632" s="155">
        <v>1195.7379718699999</v>
      </c>
      <c r="I632" s="155">
        <v>1353.9221241499999</v>
      </c>
      <c r="J632" s="155">
        <v>1746.5918205799999</v>
      </c>
      <c r="K632" s="155">
        <v>1924.10656634</v>
      </c>
      <c r="L632" s="155">
        <v>1981.6218884899999</v>
      </c>
      <c r="M632" s="155">
        <v>2006.2048674050002</v>
      </c>
      <c r="N632" s="155">
        <v>2015.60924651</v>
      </c>
      <c r="O632" s="155">
        <v>2024.083397525</v>
      </c>
      <c r="P632" s="155">
        <v>2057.0384292500003</v>
      </c>
      <c r="Q632" s="155">
        <v>2063.5727143700001</v>
      </c>
      <c r="R632" s="155">
        <v>2048.065131455</v>
      </c>
      <c r="S632" s="155">
        <v>1915.50762863</v>
      </c>
      <c r="T632" s="155">
        <v>1886.092001345</v>
      </c>
      <c r="U632" s="155">
        <v>2037.48095087</v>
      </c>
      <c r="V632" s="155">
        <v>2096.0512878050004</v>
      </c>
      <c r="W632" s="155">
        <v>2063.357173715</v>
      </c>
      <c r="X632" s="155">
        <v>1850.0513349799999</v>
      </c>
      <c r="Y632" s="155">
        <v>1564.6074422900001</v>
      </c>
      <c r="Z632" s="128"/>
    </row>
    <row r="633" spans="1:26" s="64" customFormat="1" ht="15.75" hidden="1" outlineLevel="1" x14ac:dyDescent="0.25">
      <c r="A633" s="63">
        <v>6</v>
      </c>
      <c r="B633" s="155">
        <v>1357.0871685049999</v>
      </c>
      <c r="C633" s="155">
        <v>1263.19085264</v>
      </c>
      <c r="D633" s="155">
        <v>1202.3856994400001</v>
      </c>
      <c r="E633" s="155">
        <v>1165.3353952699999</v>
      </c>
      <c r="F633" s="155">
        <v>1194.841776515</v>
      </c>
      <c r="G633" s="155">
        <v>1184.5525462999999</v>
      </c>
      <c r="H633" s="155">
        <v>1008.3877656950001</v>
      </c>
      <c r="I633" s="155">
        <v>1198.9030162249999</v>
      </c>
      <c r="J633" s="155">
        <v>1450.64315702</v>
      </c>
      <c r="K633" s="155">
        <v>1828.7128101349999</v>
      </c>
      <c r="L633" s="155">
        <v>1960.6577237299998</v>
      </c>
      <c r="M633" s="155">
        <v>1964.1630954350001</v>
      </c>
      <c r="N633" s="155">
        <v>1955.3486170699998</v>
      </c>
      <c r="O633" s="155">
        <v>2022.5859571850001</v>
      </c>
      <c r="P633" s="155">
        <v>2023.9812993199998</v>
      </c>
      <c r="Q633" s="155">
        <v>2025.31992023</v>
      </c>
      <c r="R633" s="155">
        <v>2012.2286615</v>
      </c>
      <c r="S633" s="155">
        <v>1878.695553605</v>
      </c>
      <c r="T633" s="155">
        <v>1885.2638714599998</v>
      </c>
      <c r="U633" s="155">
        <v>2011.854301415</v>
      </c>
      <c r="V633" s="155">
        <v>2156.901817985</v>
      </c>
      <c r="W633" s="155">
        <v>2030.7084366049999</v>
      </c>
      <c r="X633" s="155">
        <v>1817.8336791800002</v>
      </c>
      <c r="Y633" s="155">
        <v>1503.5300272099998</v>
      </c>
      <c r="Z633" s="128"/>
    </row>
    <row r="634" spans="1:26" s="64" customFormat="1" ht="15.75" hidden="1" outlineLevel="1" x14ac:dyDescent="0.25">
      <c r="A634" s="63">
        <v>7</v>
      </c>
      <c r="B634" s="155">
        <v>1385.3683712900001</v>
      </c>
      <c r="C634" s="155">
        <v>1209.03342701</v>
      </c>
      <c r="D634" s="155">
        <v>1143.3162157249999</v>
      </c>
      <c r="E634" s="155">
        <v>1085.0181406699999</v>
      </c>
      <c r="F634" s="155">
        <v>1062.9535841450001</v>
      </c>
      <c r="G634" s="155">
        <v>1152.62984087</v>
      </c>
      <c r="H634" s="155">
        <v>1223.69019155</v>
      </c>
      <c r="I634" s="155">
        <v>1613.2629090949999</v>
      </c>
      <c r="J634" s="155">
        <v>1897.5610330400002</v>
      </c>
      <c r="K634" s="155">
        <v>2035.8246910999999</v>
      </c>
      <c r="L634" s="155">
        <v>2111.4340840250002</v>
      </c>
      <c r="M634" s="155">
        <v>2095.5861737599998</v>
      </c>
      <c r="N634" s="155">
        <v>2084.6389773349997</v>
      </c>
      <c r="O634" s="155">
        <v>2186.3628222500001</v>
      </c>
      <c r="P634" s="155">
        <v>2218.2288064549998</v>
      </c>
      <c r="Q634" s="155">
        <v>2162.7214156700002</v>
      </c>
      <c r="R634" s="155">
        <v>2071.2754567249999</v>
      </c>
      <c r="S634" s="155">
        <v>2036.1536742049998</v>
      </c>
      <c r="T634" s="155">
        <v>2037.8099339749999</v>
      </c>
      <c r="U634" s="155">
        <v>2131.9104462499999</v>
      </c>
      <c r="V634" s="155">
        <v>2258.0811391400002</v>
      </c>
      <c r="W634" s="155">
        <v>2209.108033475</v>
      </c>
      <c r="X634" s="155">
        <v>1902.5638450849999</v>
      </c>
      <c r="Y634" s="155">
        <v>1637.584970375</v>
      </c>
      <c r="Z634" s="128"/>
    </row>
    <row r="635" spans="1:26" s="64" customFormat="1" ht="15.75" hidden="1" outlineLevel="1" x14ac:dyDescent="0.25">
      <c r="A635" s="63">
        <v>8</v>
      </c>
      <c r="B635" s="155">
        <v>1315.0680850250001</v>
      </c>
      <c r="C635" s="155">
        <v>1188.5343762949999</v>
      </c>
      <c r="D635" s="155">
        <v>1164.4618884050001</v>
      </c>
      <c r="E635" s="155">
        <v>1147.695094295</v>
      </c>
      <c r="F635" s="155">
        <v>1138.687763765</v>
      </c>
      <c r="G635" s="155">
        <v>1194.0703678549999</v>
      </c>
      <c r="H635" s="155">
        <v>1278.3807966950001</v>
      </c>
      <c r="I635" s="155">
        <v>1643.1890274050002</v>
      </c>
      <c r="J635" s="155">
        <v>1885.5134448499998</v>
      </c>
      <c r="K635" s="155">
        <v>1933.987403735</v>
      </c>
      <c r="L635" s="155">
        <v>1980.0223499449999</v>
      </c>
      <c r="M635" s="155">
        <v>1978.8198599749999</v>
      </c>
      <c r="N635" s="155">
        <v>1998.7063214599998</v>
      </c>
      <c r="O635" s="155">
        <v>1963.3236213050002</v>
      </c>
      <c r="P635" s="155">
        <v>1992.73924859</v>
      </c>
      <c r="Q635" s="155">
        <v>2008.6211915899999</v>
      </c>
      <c r="R635" s="155">
        <v>1942.0645061750001</v>
      </c>
      <c r="S635" s="155">
        <v>1890.1759295450001</v>
      </c>
      <c r="T635" s="155">
        <v>1889.2570456999999</v>
      </c>
      <c r="U635" s="155">
        <v>1963.482440735</v>
      </c>
      <c r="V635" s="155">
        <v>2027.83834262</v>
      </c>
      <c r="W635" s="155">
        <v>2011.536662555</v>
      </c>
      <c r="X635" s="155">
        <v>1815.8597805500001</v>
      </c>
      <c r="Y635" s="155">
        <v>1495.6571211800001</v>
      </c>
      <c r="Z635" s="128"/>
    </row>
    <row r="636" spans="1:26" s="64" customFormat="1" ht="15.75" hidden="1" outlineLevel="1" x14ac:dyDescent="0.25">
      <c r="A636" s="63">
        <v>9</v>
      </c>
      <c r="B636" s="155">
        <v>1204.166745905</v>
      </c>
      <c r="C636" s="155">
        <v>1075.4776306250001</v>
      </c>
      <c r="D636" s="155">
        <v>1013.79897056</v>
      </c>
      <c r="E636" s="155">
        <v>912.00706017499999</v>
      </c>
      <c r="F636" s="155">
        <v>815.12720787499995</v>
      </c>
      <c r="G636" s="155">
        <v>1076.6460878600001</v>
      </c>
      <c r="H636" s="155">
        <v>1206.5603815999998</v>
      </c>
      <c r="I636" s="155">
        <v>1474.53413699</v>
      </c>
      <c r="J636" s="155">
        <v>1613.535170975</v>
      </c>
      <c r="K636" s="155">
        <v>1812.1275239449999</v>
      </c>
      <c r="L636" s="155">
        <v>1892.7283846700002</v>
      </c>
      <c r="M636" s="155">
        <v>1878.2985050300001</v>
      </c>
      <c r="N636" s="155">
        <v>1886.94281972</v>
      </c>
      <c r="O636" s="155">
        <v>1878.4913571949999</v>
      </c>
      <c r="P636" s="155">
        <v>1889.68812701</v>
      </c>
      <c r="Q636" s="155">
        <v>1891.4464849849999</v>
      </c>
      <c r="R636" s="155">
        <v>1771.09538978</v>
      </c>
      <c r="S636" s="155">
        <v>1724.0848384999999</v>
      </c>
      <c r="T636" s="155">
        <v>1711.5834805100001</v>
      </c>
      <c r="U636" s="155">
        <v>1918.445788085</v>
      </c>
      <c r="V636" s="155">
        <v>2003.4255273799999</v>
      </c>
      <c r="W636" s="155">
        <v>1962.937916975</v>
      </c>
      <c r="X636" s="155">
        <v>1696.5296673950002</v>
      </c>
      <c r="Y636" s="155">
        <v>1433.2297409449998</v>
      </c>
      <c r="Z636" s="128"/>
    </row>
    <row r="637" spans="1:26" s="64" customFormat="1" ht="15.75" hidden="1" outlineLevel="1" x14ac:dyDescent="0.25">
      <c r="A637" s="63">
        <v>10</v>
      </c>
      <c r="B637" s="155">
        <v>1280.47948202</v>
      </c>
      <c r="C637" s="155">
        <v>1216.9743985099999</v>
      </c>
      <c r="D637" s="155">
        <v>1213.8206984000001</v>
      </c>
      <c r="E637" s="155">
        <v>1209.8048356699999</v>
      </c>
      <c r="F637" s="155">
        <v>1210.0317205699998</v>
      </c>
      <c r="G637" s="155">
        <v>1265.720619275</v>
      </c>
      <c r="H637" s="155">
        <v>1271.0410701799999</v>
      </c>
      <c r="I637" s="155">
        <v>1589.7236007199999</v>
      </c>
      <c r="J637" s="155">
        <v>1715.75816267</v>
      </c>
      <c r="K637" s="155">
        <v>1875.1674934100001</v>
      </c>
      <c r="L637" s="155">
        <v>1894.0216286</v>
      </c>
      <c r="M637" s="155">
        <v>1847.19258524</v>
      </c>
      <c r="N637" s="155">
        <v>1806.205828055</v>
      </c>
      <c r="O637" s="155">
        <v>1875.246903125</v>
      </c>
      <c r="P637" s="155">
        <v>1882.13285984</v>
      </c>
      <c r="Q637" s="155">
        <v>1875.4851322700001</v>
      </c>
      <c r="R637" s="155">
        <v>1791.8667023749999</v>
      </c>
      <c r="S637" s="155">
        <v>1744.7653971350001</v>
      </c>
      <c r="T637" s="155">
        <v>1737.8454076850001</v>
      </c>
      <c r="U637" s="155">
        <v>1891.9910087449998</v>
      </c>
      <c r="V637" s="155">
        <v>1911.40101194</v>
      </c>
      <c r="W637" s="155">
        <v>1899.682406855</v>
      </c>
      <c r="X637" s="155">
        <v>1746.88677095</v>
      </c>
      <c r="Y637" s="155">
        <v>1486.6157579150001</v>
      </c>
      <c r="Z637" s="128"/>
    </row>
    <row r="638" spans="1:26" s="64" customFormat="1" ht="15.75" hidden="1" outlineLevel="1" x14ac:dyDescent="0.25">
      <c r="A638" s="63">
        <v>11</v>
      </c>
      <c r="B638" s="155">
        <v>1314.886577105</v>
      </c>
      <c r="C638" s="155">
        <v>1241.7842623249999</v>
      </c>
      <c r="D638" s="155">
        <v>1219.42475543</v>
      </c>
      <c r="E638" s="155">
        <v>1215.284106005</v>
      </c>
      <c r="F638" s="155">
        <v>1215.56771213</v>
      </c>
      <c r="G638" s="155">
        <v>1256.0099455550001</v>
      </c>
      <c r="H638" s="155">
        <v>1277.1215855</v>
      </c>
      <c r="I638" s="155">
        <v>1627.00078979</v>
      </c>
      <c r="J638" s="155">
        <v>1884.6172494949999</v>
      </c>
      <c r="K638" s="155">
        <v>1902.0873867950002</v>
      </c>
      <c r="L638" s="155">
        <v>1900.7260773949999</v>
      </c>
      <c r="M638" s="155">
        <v>1908.8031798349998</v>
      </c>
      <c r="N638" s="155">
        <v>1902.55250084</v>
      </c>
      <c r="O638" s="155">
        <v>1918.445788085</v>
      </c>
      <c r="P638" s="155">
        <v>1914.906383645</v>
      </c>
      <c r="Q638" s="155">
        <v>1901.5428630350002</v>
      </c>
      <c r="R638" s="155">
        <v>1917.6403466899999</v>
      </c>
      <c r="S638" s="155">
        <v>1894.0670055799999</v>
      </c>
      <c r="T638" s="155">
        <v>1886.1033455899999</v>
      </c>
      <c r="U638" s="155">
        <v>1891.7981565799998</v>
      </c>
      <c r="V638" s="155">
        <v>1921.349914805</v>
      </c>
      <c r="W638" s="155">
        <v>1929.6765906349999</v>
      </c>
      <c r="X638" s="155">
        <v>1884.62859374</v>
      </c>
      <c r="Y638" s="155">
        <v>1595.089428605</v>
      </c>
      <c r="Z638" s="128"/>
    </row>
    <row r="639" spans="1:26" s="64" customFormat="1" ht="15.75" hidden="1" outlineLevel="1" x14ac:dyDescent="0.25">
      <c r="A639" s="63">
        <v>12</v>
      </c>
      <c r="B639" s="155">
        <v>1484.9708423900001</v>
      </c>
      <c r="C639" s="155">
        <v>1425.924047165</v>
      </c>
      <c r="D639" s="155">
        <v>1374.6026827850001</v>
      </c>
      <c r="E639" s="155">
        <v>1314.546249755</v>
      </c>
      <c r="F639" s="155">
        <v>1330.3147503050002</v>
      </c>
      <c r="G639" s="155">
        <v>1345.25512097</v>
      </c>
      <c r="H639" s="155">
        <v>1334.5461536899998</v>
      </c>
      <c r="I639" s="155">
        <v>1477.4609521999998</v>
      </c>
      <c r="J639" s="155">
        <v>1667.7493178299999</v>
      </c>
      <c r="K639" s="155">
        <v>1884.1407912049999</v>
      </c>
      <c r="L639" s="155">
        <v>2031.4004355500001</v>
      </c>
      <c r="M639" s="155">
        <v>2034.9965612149999</v>
      </c>
      <c r="N639" s="155">
        <v>2072.8976837599998</v>
      </c>
      <c r="O639" s="155">
        <v>2076.0854166049999</v>
      </c>
      <c r="P639" s="155">
        <v>2079.5113785949998</v>
      </c>
      <c r="Q639" s="155">
        <v>2069.0746731949998</v>
      </c>
      <c r="R639" s="155">
        <v>2068.2578875550003</v>
      </c>
      <c r="S639" s="155">
        <v>1960.4875600550001</v>
      </c>
      <c r="T639" s="155">
        <v>1945.2182062850002</v>
      </c>
      <c r="U639" s="155">
        <v>2086.5334662499999</v>
      </c>
      <c r="V639" s="155">
        <v>2175.2568063950002</v>
      </c>
      <c r="W639" s="155">
        <v>2092.65935855</v>
      </c>
      <c r="X639" s="155">
        <v>1869.2004205400001</v>
      </c>
      <c r="Y639" s="155">
        <v>1671.5042629250001</v>
      </c>
      <c r="Z639" s="128"/>
    </row>
    <row r="640" spans="1:26" s="64" customFormat="1" ht="15.75" hidden="1" outlineLevel="1" x14ac:dyDescent="0.25">
      <c r="A640" s="63">
        <v>13</v>
      </c>
      <c r="B640" s="155">
        <v>1412.4584283499998</v>
      </c>
      <c r="C640" s="155">
        <v>1310.6778622100001</v>
      </c>
      <c r="D640" s="155">
        <v>1245.0060279050001</v>
      </c>
      <c r="E640" s="155">
        <v>1207.0822168699999</v>
      </c>
      <c r="F640" s="155">
        <v>1223.3952411800001</v>
      </c>
      <c r="G640" s="155">
        <v>1209.317033135</v>
      </c>
      <c r="H640" s="155">
        <v>1210.9732929050001</v>
      </c>
      <c r="I640" s="155">
        <v>1278.675747065</v>
      </c>
      <c r="J640" s="155">
        <v>1494.0802711250001</v>
      </c>
      <c r="K640" s="155">
        <v>1681.9069355900001</v>
      </c>
      <c r="L640" s="155">
        <v>1876.2451966850001</v>
      </c>
      <c r="M640" s="155">
        <v>1880.04551876</v>
      </c>
      <c r="N640" s="155">
        <v>1873.4885451500002</v>
      </c>
      <c r="O640" s="155">
        <v>1809.745232495</v>
      </c>
      <c r="P640" s="155">
        <v>1808.3045133800001</v>
      </c>
      <c r="Q640" s="155">
        <v>1795.9506305749999</v>
      </c>
      <c r="R640" s="155">
        <v>1799.626165955</v>
      </c>
      <c r="S640" s="155">
        <v>1771.3336189250001</v>
      </c>
      <c r="T640" s="155">
        <v>1792.58138981</v>
      </c>
      <c r="U640" s="155">
        <v>1958.7518905699999</v>
      </c>
      <c r="V640" s="155">
        <v>2049.4264408549998</v>
      </c>
      <c r="W640" s="155">
        <v>2048.5983109700001</v>
      </c>
      <c r="X640" s="155">
        <v>1783.7782556899999</v>
      </c>
      <c r="Y640" s="155">
        <v>1489.4291306750001</v>
      </c>
      <c r="Z640" s="128"/>
    </row>
    <row r="641" spans="1:26" s="64" customFormat="1" ht="15.75" hidden="1" outlineLevel="1" x14ac:dyDescent="0.25">
      <c r="A641" s="63">
        <v>14</v>
      </c>
      <c r="B641" s="155">
        <v>1365.92433536</v>
      </c>
      <c r="C641" s="155">
        <v>1271.1431683850001</v>
      </c>
      <c r="D641" s="155">
        <v>1215.15931931</v>
      </c>
      <c r="E641" s="155">
        <v>1209.5666065250002</v>
      </c>
      <c r="F641" s="155">
        <v>1213.9795178300001</v>
      </c>
      <c r="G641" s="155">
        <v>1209.475852565</v>
      </c>
      <c r="H641" s="155">
        <v>1259.6968251799999</v>
      </c>
      <c r="I641" s="155">
        <v>1661.4646060999999</v>
      </c>
      <c r="J641" s="155">
        <v>1993.181674145</v>
      </c>
      <c r="K641" s="155">
        <v>2030.4928959499998</v>
      </c>
      <c r="L641" s="155">
        <v>2030.2319783149999</v>
      </c>
      <c r="M641" s="155">
        <v>2023.5388737650001</v>
      </c>
      <c r="N641" s="155">
        <v>2028.2694239300001</v>
      </c>
      <c r="O641" s="155">
        <v>2044.0379244800001</v>
      </c>
      <c r="P641" s="155">
        <v>2039.47753799</v>
      </c>
      <c r="Q641" s="155">
        <v>2025.9665421949999</v>
      </c>
      <c r="R641" s="155">
        <v>2025.2064777800001</v>
      </c>
      <c r="S641" s="155">
        <v>2022.50654747</v>
      </c>
      <c r="T641" s="155">
        <v>2025.785034275</v>
      </c>
      <c r="U641" s="155">
        <v>2045.9664461299999</v>
      </c>
      <c r="V641" s="155">
        <v>2061.2244556549999</v>
      </c>
      <c r="W641" s="155">
        <v>2050.9806024200002</v>
      </c>
      <c r="X641" s="155">
        <v>1951.21931189</v>
      </c>
      <c r="Y641" s="155">
        <v>1771.8667984399999</v>
      </c>
      <c r="Z641" s="128"/>
    </row>
    <row r="642" spans="1:26" s="64" customFormat="1" ht="15.75" hidden="1" outlineLevel="1" x14ac:dyDescent="0.25">
      <c r="A642" s="63">
        <v>15</v>
      </c>
      <c r="B642" s="155">
        <v>1671.81055754</v>
      </c>
      <c r="C642" s="155">
        <v>1511.3235235249999</v>
      </c>
      <c r="D642" s="155">
        <v>1478.697474905</v>
      </c>
      <c r="E642" s="155">
        <v>1446.0487377950001</v>
      </c>
      <c r="F642" s="155">
        <v>1442.7021855200001</v>
      </c>
      <c r="G642" s="155">
        <v>1473.0026639150001</v>
      </c>
      <c r="H642" s="155">
        <v>1632.80904323</v>
      </c>
      <c r="I642" s="155">
        <v>1927.23757796</v>
      </c>
      <c r="J642" s="155">
        <v>2072.8636510249999</v>
      </c>
      <c r="K642" s="155">
        <v>2051.7293225899998</v>
      </c>
      <c r="L642" s="155">
        <v>2070.4473268399997</v>
      </c>
      <c r="M642" s="155">
        <v>2055.7905623000001</v>
      </c>
      <c r="N642" s="155">
        <v>2071.49099738</v>
      </c>
      <c r="O642" s="155">
        <v>2093.7030290899997</v>
      </c>
      <c r="P642" s="155">
        <v>2096.3348939300004</v>
      </c>
      <c r="Q642" s="155">
        <v>2098.1386288849999</v>
      </c>
      <c r="R642" s="155">
        <v>2053.8620406499999</v>
      </c>
      <c r="S642" s="155">
        <v>2030.3794535</v>
      </c>
      <c r="T642" s="155">
        <v>2035.9721662850002</v>
      </c>
      <c r="U642" s="155">
        <v>2080.736557055</v>
      </c>
      <c r="V642" s="155">
        <v>2108.5299573050002</v>
      </c>
      <c r="W642" s="155">
        <v>2089.6077566449999</v>
      </c>
      <c r="X642" s="155">
        <v>2025.2064777800001</v>
      </c>
      <c r="Y642" s="155">
        <v>1765.7635946299999</v>
      </c>
      <c r="Z642" s="128"/>
    </row>
    <row r="643" spans="1:26" s="64" customFormat="1" ht="15.75" hidden="1" outlineLevel="1" x14ac:dyDescent="0.25">
      <c r="A643" s="63">
        <v>16</v>
      </c>
      <c r="B643" s="155">
        <v>1375.6803860600003</v>
      </c>
      <c r="C643" s="155">
        <v>1290.995597135</v>
      </c>
      <c r="D643" s="155">
        <v>1263.2702623549999</v>
      </c>
      <c r="E643" s="155">
        <v>1248.522743855</v>
      </c>
      <c r="F643" s="155">
        <v>1237.1784988549998</v>
      </c>
      <c r="G643" s="155">
        <v>1275.01155593</v>
      </c>
      <c r="H643" s="155">
        <v>1362.9748316600001</v>
      </c>
      <c r="I643" s="155">
        <v>1667.896793015</v>
      </c>
      <c r="J643" s="155">
        <v>1959.6253974350002</v>
      </c>
      <c r="K643" s="155">
        <v>2017.3335717499999</v>
      </c>
      <c r="L643" s="155">
        <v>2019.4209128299999</v>
      </c>
      <c r="M643" s="155">
        <v>2019.0692412349999</v>
      </c>
      <c r="N643" s="155">
        <v>2017.10668685</v>
      </c>
      <c r="O643" s="155">
        <v>2016.686949785</v>
      </c>
      <c r="P643" s="155">
        <v>2018.0709476750001</v>
      </c>
      <c r="Q643" s="155">
        <v>2017.798685795</v>
      </c>
      <c r="R643" s="155">
        <v>1955.48474801</v>
      </c>
      <c r="S643" s="155">
        <v>1954.906191515</v>
      </c>
      <c r="T643" s="155">
        <v>2021.2133035400002</v>
      </c>
      <c r="U643" s="155">
        <v>2124.2077038950001</v>
      </c>
      <c r="V643" s="155">
        <v>2032.5008273149999</v>
      </c>
      <c r="W643" s="155">
        <v>2034.225152555</v>
      </c>
      <c r="X643" s="155">
        <v>1881.3387626899998</v>
      </c>
      <c r="Y643" s="155">
        <v>1647.885544835</v>
      </c>
      <c r="Z643" s="128"/>
    </row>
    <row r="644" spans="1:26" s="64" customFormat="1" ht="15.75" hidden="1" outlineLevel="1" x14ac:dyDescent="0.25">
      <c r="A644" s="63">
        <v>17</v>
      </c>
      <c r="B644" s="155">
        <v>1382.0898844849999</v>
      </c>
      <c r="C644" s="155">
        <v>1289.9405823500001</v>
      </c>
      <c r="D644" s="155">
        <v>1260.343447145</v>
      </c>
      <c r="E644" s="155">
        <v>1235.227288715</v>
      </c>
      <c r="F644" s="155">
        <v>1267.013863205</v>
      </c>
      <c r="G644" s="155">
        <v>1248.1710722600001</v>
      </c>
      <c r="H644" s="155">
        <v>1400.3768074250002</v>
      </c>
      <c r="I644" s="155">
        <v>1682.3493611450001</v>
      </c>
      <c r="J644" s="155">
        <v>1954.4183889799999</v>
      </c>
      <c r="K644" s="155">
        <v>2019.727207445</v>
      </c>
      <c r="L644" s="155">
        <v>2026.38627926</v>
      </c>
      <c r="M644" s="155">
        <v>2020.7141567600002</v>
      </c>
      <c r="N644" s="155">
        <v>2024.900183165</v>
      </c>
      <c r="O644" s="155">
        <v>2027.1690321650001</v>
      </c>
      <c r="P644" s="155">
        <v>2026.5224101999997</v>
      </c>
      <c r="Q644" s="155">
        <v>2019.9654365899999</v>
      </c>
      <c r="R644" s="155">
        <v>1957.7422527650001</v>
      </c>
      <c r="S644" s="155">
        <v>1954.724683595</v>
      </c>
      <c r="T644" s="155">
        <v>2037.70783577</v>
      </c>
      <c r="U644" s="155">
        <v>2094.2248643600001</v>
      </c>
      <c r="V644" s="155">
        <v>2056.44852851</v>
      </c>
      <c r="W644" s="155">
        <v>2088.4733321449999</v>
      </c>
      <c r="X644" s="155">
        <v>1919.829785975</v>
      </c>
      <c r="Y644" s="155">
        <v>1667.7493178299999</v>
      </c>
      <c r="Z644" s="128"/>
    </row>
    <row r="645" spans="1:26" s="64" customFormat="1" ht="15.75" hidden="1" outlineLevel="1" x14ac:dyDescent="0.25">
      <c r="A645" s="63">
        <v>18</v>
      </c>
      <c r="B645" s="155">
        <v>1381.6701474200001</v>
      </c>
      <c r="C645" s="155">
        <v>1274.12670482</v>
      </c>
      <c r="D645" s="155">
        <v>1230.51942704</v>
      </c>
      <c r="E645" s="155">
        <v>1215.54502364</v>
      </c>
      <c r="F645" s="155">
        <v>1251.5062802899999</v>
      </c>
      <c r="G645" s="155">
        <v>1305.27800159</v>
      </c>
      <c r="H645" s="155">
        <v>1406.7636173599999</v>
      </c>
      <c r="I645" s="155">
        <v>1713.5120021600001</v>
      </c>
      <c r="J645" s="155">
        <v>2001.3154978100001</v>
      </c>
      <c r="K645" s="155">
        <v>2067.5885770999998</v>
      </c>
      <c r="L645" s="155">
        <v>2093.2265708</v>
      </c>
      <c r="M645" s="155">
        <v>2086.3519583299999</v>
      </c>
      <c r="N645" s="155">
        <v>2085.0700586450002</v>
      </c>
      <c r="O645" s="155">
        <v>2100.1238717599999</v>
      </c>
      <c r="P645" s="155">
        <v>2097.4466299400001</v>
      </c>
      <c r="Q645" s="155">
        <v>2047.565984675</v>
      </c>
      <c r="R645" s="155">
        <v>2009.9484682550001</v>
      </c>
      <c r="S645" s="155">
        <v>1965.3315526700001</v>
      </c>
      <c r="T645" s="155">
        <v>2023.3800543349998</v>
      </c>
      <c r="U645" s="155">
        <v>2066.7831357049999</v>
      </c>
      <c r="V645" s="155">
        <v>2060.3396045449999</v>
      </c>
      <c r="W645" s="155">
        <v>2037.2200332349998</v>
      </c>
      <c r="X645" s="155">
        <v>1948.4740045999999</v>
      </c>
      <c r="Y645" s="155">
        <v>1662.2587032500001</v>
      </c>
      <c r="Z645" s="128"/>
    </row>
    <row r="646" spans="1:26" s="64" customFormat="1" ht="15.75" hidden="1" outlineLevel="1" x14ac:dyDescent="0.25">
      <c r="A646" s="63">
        <v>19</v>
      </c>
      <c r="B646" s="155">
        <v>1616.4279534499999</v>
      </c>
      <c r="C646" s="155">
        <v>1497.6763967900001</v>
      </c>
      <c r="D646" s="155">
        <v>1441.88539988</v>
      </c>
      <c r="E646" s="155">
        <v>1414.2848517950001</v>
      </c>
      <c r="F646" s="155">
        <v>1436.9052763249999</v>
      </c>
      <c r="G646" s="155">
        <v>1385.4364367600001</v>
      </c>
      <c r="H646" s="155">
        <v>1428.2609616350001</v>
      </c>
      <c r="I646" s="155">
        <v>1617.392214275</v>
      </c>
      <c r="J646" s="155">
        <v>1860.7943349950001</v>
      </c>
      <c r="K646" s="155">
        <v>2007.588865295</v>
      </c>
      <c r="L646" s="155">
        <v>2011.060204265</v>
      </c>
      <c r="M646" s="155">
        <v>2009.993845235</v>
      </c>
      <c r="N646" s="155">
        <v>2010.5383689949999</v>
      </c>
      <c r="O646" s="155">
        <v>2011.3211219</v>
      </c>
      <c r="P646" s="155">
        <v>2009.8804027850001</v>
      </c>
      <c r="Q646" s="155">
        <v>2009.5967966600001</v>
      </c>
      <c r="R646" s="155">
        <v>2029.5967005949999</v>
      </c>
      <c r="S646" s="155">
        <v>2009.6875506199999</v>
      </c>
      <c r="T646" s="155">
        <v>2100.55495307</v>
      </c>
      <c r="U646" s="155">
        <v>2144.7067546099997</v>
      </c>
      <c r="V646" s="155">
        <v>2143.7311495399999</v>
      </c>
      <c r="W646" s="155">
        <v>2141.8820376049998</v>
      </c>
      <c r="X646" s="155">
        <v>2004.5032306550002</v>
      </c>
      <c r="Y646" s="155">
        <v>1851.0950055200001</v>
      </c>
      <c r="Z646" s="128"/>
    </row>
    <row r="647" spans="1:26" s="64" customFormat="1" ht="15.75" hidden="1" outlineLevel="1" x14ac:dyDescent="0.25">
      <c r="A647" s="63">
        <v>20</v>
      </c>
      <c r="B647" s="155">
        <v>1534.034702015</v>
      </c>
      <c r="C647" s="155">
        <v>1406.8884040550001</v>
      </c>
      <c r="D647" s="155">
        <v>1303.34947994</v>
      </c>
      <c r="E647" s="155">
        <v>1241.6254428950001</v>
      </c>
      <c r="F647" s="155">
        <v>1305.8338695949999</v>
      </c>
      <c r="G647" s="155">
        <v>1189.3171292</v>
      </c>
      <c r="H647" s="155">
        <v>1296.1685728550001</v>
      </c>
      <c r="I647" s="155">
        <v>1352.0616679699999</v>
      </c>
      <c r="J647" s="155">
        <v>1619.7745057249999</v>
      </c>
      <c r="K647" s="155">
        <v>1991.253152495</v>
      </c>
      <c r="L647" s="155">
        <v>2005.6716878900002</v>
      </c>
      <c r="M647" s="155">
        <v>2005.76244185</v>
      </c>
      <c r="N647" s="155">
        <v>2005.410770255</v>
      </c>
      <c r="O647" s="155">
        <v>2006.2729328749999</v>
      </c>
      <c r="P647" s="155">
        <v>2006.57922749</v>
      </c>
      <c r="Q647" s="155">
        <v>2007.112407005</v>
      </c>
      <c r="R647" s="155">
        <v>2006.9876203100002</v>
      </c>
      <c r="S647" s="155">
        <v>2002.1322834499999</v>
      </c>
      <c r="T647" s="155">
        <v>2042.8127460200001</v>
      </c>
      <c r="U647" s="155">
        <v>2135.347752485</v>
      </c>
      <c r="V647" s="155">
        <v>2140.6114821649999</v>
      </c>
      <c r="W647" s="155">
        <v>2112.160115705</v>
      </c>
      <c r="X647" s="155">
        <v>2005.0137216800001</v>
      </c>
      <c r="Y647" s="155">
        <v>1706.1722756450001</v>
      </c>
      <c r="Z647" s="128"/>
    </row>
    <row r="648" spans="1:26" s="64" customFormat="1" ht="15.75" hidden="1" outlineLevel="1" x14ac:dyDescent="0.25">
      <c r="A648" s="63">
        <v>21</v>
      </c>
      <c r="B648" s="155">
        <v>1504.2447146449999</v>
      </c>
      <c r="C648" s="155">
        <v>1398.3234990799999</v>
      </c>
      <c r="D648" s="155">
        <v>1329.7702265450002</v>
      </c>
      <c r="E648" s="155">
        <v>1300.7403035900002</v>
      </c>
      <c r="F648" s="155">
        <v>1306.73006495</v>
      </c>
      <c r="G648" s="155">
        <v>1270.4057924600002</v>
      </c>
      <c r="H648" s="155">
        <v>1387.058663795</v>
      </c>
      <c r="I648" s="155">
        <v>1694.9301288500001</v>
      </c>
      <c r="J648" s="155">
        <v>1998.331961375</v>
      </c>
      <c r="K648" s="155">
        <v>2049.7894566949999</v>
      </c>
      <c r="L648" s="155">
        <v>2034.2138083100001</v>
      </c>
      <c r="M648" s="155">
        <v>2045.19503747</v>
      </c>
      <c r="N648" s="155">
        <v>2028.9273901400002</v>
      </c>
      <c r="O648" s="155">
        <v>2050.43607866</v>
      </c>
      <c r="P648" s="155">
        <v>2042.22284528</v>
      </c>
      <c r="Q648" s="155">
        <v>2048.8932613399998</v>
      </c>
      <c r="R648" s="155">
        <v>2015.35967312</v>
      </c>
      <c r="S648" s="155">
        <v>1959.965724785</v>
      </c>
      <c r="T648" s="155">
        <v>2028.9727671199998</v>
      </c>
      <c r="U648" s="155">
        <v>2114.8713902600002</v>
      </c>
      <c r="V648" s="155">
        <v>2060.5097682199998</v>
      </c>
      <c r="W648" s="155">
        <v>2063.992451435</v>
      </c>
      <c r="X648" s="155">
        <v>1879.8526665949998</v>
      </c>
      <c r="Y648" s="155">
        <v>1625.764267085</v>
      </c>
      <c r="Z648" s="128"/>
    </row>
    <row r="649" spans="1:26" s="64" customFormat="1" ht="15.75" hidden="1" outlineLevel="1" x14ac:dyDescent="0.25">
      <c r="A649" s="63">
        <v>22</v>
      </c>
      <c r="B649" s="155">
        <v>1408.6694505200001</v>
      </c>
      <c r="C649" s="155">
        <v>1285.7091789650001</v>
      </c>
      <c r="D649" s="155">
        <v>1234.7735189149998</v>
      </c>
      <c r="E649" s="155">
        <v>1232.1189655850001</v>
      </c>
      <c r="F649" s="155">
        <v>1261.954329935</v>
      </c>
      <c r="G649" s="155">
        <v>1321.18263308</v>
      </c>
      <c r="H649" s="155">
        <v>1408.544663825</v>
      </c>
      <c r="I649" s="155">
        <v>1677.811663145</v>
      </c>
      <c r="J649" s="155">
        <v>1984.1856878599999</v>
      </c>
      <c r="K649" s="155">
        <v>2043.391302515</v>
      </c>
      <c r="L649" s="155">
        <v>2090.25437861</v>
      </c>
      <c r="M649" s="155">
        <v>2091.9787038499999</v>
      </c>
      <c r="N649" s="155">
        <v>2036.7889519250002</v>
      </c>
      <c r="O649" s="155">
        <v>2052.8410586</v>
      </c>
      <c r="P649" s="155">
        <v>2054.1569910200001</v>
      </c>
      <c r="Q649" s="155">
        <v>2053.3969266049999</v>
      </c>
      <c r="R649" s="155">
        <v>2034.8717745200001</v>
      </c>
      <c r="S649" s="155">
        <v>2020.169633</v>
      </c>
      <c r="T649" s="155">
        <v>2096.2441399700001</v>
      </c>
      <c r="U649" s="155">
        <v>2068.0536911449999</v>
      </c>
      <c r="V649" s="155">
        <v>2060.453046995</v>
      </c>
      <c r="W649" s="155">
        <v>2059.6135728650002</v>
      </c>
      <c r="X649" s="155">
        <v>1951.525606505</v>
      </c>
      <c r="Y649" s="155">
        <v>1583.1552828649999</v>
      </c>
      <c r="Z649" s="128"/>
    </row>
    <row r="650" spans="1:26" s="64" customFormat="1" ht="15.75" hidden="1" outlineLevel="1" x14ac:dyDescent="0.25">
      <c r="A650" s="63">
        <v>23</v>
      </c>
      <c r="B650" s="155">
        <v>1314.0584472199998</v>
      </c>
      <c r="C650" s="155">
        <v>1240.43429717</v>
      </c>
      <c r="D650" s="155">
        <v>1210.48549037</v>
      </c>
      <c r="E650" s="155">
        <v>1201.0130457949999</v>
      </c>
      <c r="F650" s="155">
        <v>1197.4396086199999</v>
      </c>
      <c r="G650" s="155">
        <v>1287.433504205</v>
      </c>
      <c r="H650" s="155">
        <v>1363.3151590100001</v>
      </c>
      <c r="I650" s="155">
        <v>1594.045758065</v>
      </c>
      <c r="J650" s="155">
        <v>1956.970844105</v>
      </c>
      <c r="K650" s="155">
        <v>2040.9749783299999</v>
      </c>
      <c r="L650" s="155">
        <v>2050.5154883750001</v>
      </c>
      <c r="M650" s="155">
        <v>2052.807025865</v>
      </c>
      <c r="N650" s="155">
        <v>2051.2528643000001</v>
      </c>
      <c r="O650" s="155">
        <v>2059.250557025</v>
      </c>
      <c r="P650" s="155">
        <v>2062.0185528050001</v>
      </c>
      <c r="Q650" s="155">
        <v>2063.7882550250001</v>
      </c>
      <c r="R650" s="155">
        <v>2056.346430305</v>
      </c>
      <c r="S650" s="155">
        <v>2048.0084102299998</v>
      </c>
      <c r="T650" s="155">
        <v>2118.1385328199999</v>
      </c>
      <c r="U650" s="155">
        <v>2078.0933479699997</v>
      </c>
      <c r="V650" s="155">
        <v>2072.2510617950002</v>
      </c>
      <c r="W650" s="155">
        <v>2072.05820963</v>
      </c>
      <c r="X650" s="155">
        <v>1958.9674312249999</v>
      </c>
      <c r="Y650" s="155">
        <v>1492.57148654</v>
      </c>
      <c r="Z650" s="128"/>
    </row>
    <row r="651" spans="1:26" s="64" customFormat="1" ht="15.75" hidden="1" outlineLevel="1" x14ac:dyDescent="0.25">
      <c r="A651" s="63">
        <v>24</v>
      </c>
      <c r="B651" s="155">
        <v>1288.477174745</v>
      </c>
      <c r="C651" s="155">
        <v>1211.9829307100001</v>
      </c>
      <c r="D651" s="155">
        <v>1204.7226139099998</v>
      </c>
      <c r="E651" s="155">
        <v>1196.73626543</v>
      </c>
      <c r="F651" s="155">
        <v>1191.7221091400002</v>
      </c>
      <c r="G651" s="155">
        <v>1210.3720479199999</v>
      </c>
      <c r="H651" s="155">
        <v>1296.1458843649998</v>
      </c>
      <c r="I651" s="155">
        <v>1534.1141117299999</v>
      </c>
      <c r="J651" s="155">
        <v>1975.3712094950001</v>
      </c>
      <c r="K651" s="155">
        <v>2040.5665855100001</v>
      </c>
      <c r="L651" s="155">
        <v>2060.9635380200002</v>
      </c>
      <c r="M651" s="155">
        <v>2087.1006785</v>
      </c>
      <c r="N651" s="155">
        <v>2028.4395876049998</v>
      </c>
      <c r="O651" s="155">
        <v>2066.36339864</v>
      </c>
      <c r="P651" s="155">
        <v>2069.01795197</v>
      </c>
      <c r="Q651" s="155">
        <v>2067.4297576700001</v>
      </c>
      <c r="R651" s="155">
        <v>2028.8933574050002</v>
      </c>
      <c r="S651" s="155">
        <v>2067.781429265</v>
      </c>
      <c r="T651" s="155">
        <v>2098.8306278299997</v>
      </c>
      <c r="U651" s="155">
        <v>2153.7708063649998</v>
      </c>
      <c r="V651" s="155">
        <v>2310.9680093299999</v>
      </c>
      <c r="W651" s="155">
        <v>2092.1715560150001</v>
      </c>
      <c r="X651" s="155">
        <v>2016.6188843149998</v>
      </c>
      <c r="Y651" s="155">
        <v>1478.48193425</v>
      </c>
      <c r="Z651" s="128"/>
    </row>
    <row r="652" spans="1:26" s="64" customFormat="1" ht="15.75" hidden="1" outlineLevel="1" x14ac:dyDescent="0.25">
      <c r="A652" s="63">
        <v>25</v>
      </c>
      <c r="B652" s="155">
        <v>1328.4316056349999</v>
      </c>
      <c r="C652" s="155">
        <v>1234.7054534449999</v>
      </c>
      <c r="D652" s="155">
        <v>1214.2858124449999</v>
      </c>
      <c r="E652" s="155">
        <v>1209.158213705</v>
      </c>
      <c r="F652" s="155">
        <v>1209.4531640750001</v>
      </c>
      <c r="G652" s="155">
        <v>1245.90222326</v>
      </c>
      <c r="H652" s="155">
        <v>1331.8802561150001</v>
      </c>
      <c r="I652" s="155">
        <v>1645.9116462049999</v>
      </c>
      <c r="J652" s="155">
        <v>2033.9528906750002</v>
      </c>
      <c r="K652" s="155">
        <v>2053.2834841550002</v>
      </c>
      <c r="L652" s="155">
        <v>2068.9952634800002</v>
      </c>
      <c r="M652" s="155">
        <v>2063.5840586149998</v>
      </c>
      <c r="N652" s="155">
        <v>2067.2936267300001</v>
      </c>
      <c r="O652" s="155">
        <v>2072.6027333900001</v>
      </c>
      <c r="P652" s="155">
        <v>2073.8052233600001</v>
      </c>
      <c r="Q652" s="155">
        <v>2070.889752395</v>
      </c>
      <c r="R652" s="155">
        <v>2062.4609783599999</v>
      </c>
      <c r="S652" s="155">
        <v>2057.2880026399998</v>
      </c>
      <c r="T652" s="155">
        <v>2073.3060765800001</v>
      </c>
      <c r="U652" s="155">
        <v>2135.9716859599998</v>
      </c>
      <c r="V652" s="155">
        <v>2108.7228094699999</v>
      </c>
      <c r="W652" s="155">
        <v>2092.1942445049999</v>
      </c>
      <c r="X652" s="155">
        <v>2063.357173715</v>
      </c>
      <c r="Y652" s="155">
        <v>1440.4106480300002</v>
      </c>
      <c r="Z652" s="128"/>
    </row>
    <row r="653" spans="1:26" s="64" customFormat="1" ht="15.75" hidden="1" outlineLevel="1" x14ac:dyDescent="0.25">
      <c r="A653" s="63">
        <v>26</v>
      </c>
      <c r="B653" s="155">
        <v>1336.0095612950001</v>
      </c>
      <c r="C653" s="155">
        <v>1298.10843875</v>
      </c>
      <c r="D653" s="155">
        <v>1244.3367174499999</v>
      </c>
      <c r="E653" s="155">
        <v>1223.633470325</v>
      </c>
      <c r="F653" s="155">
        <v>1221.137736425</v>
      </c>
      <c r="G653" s="155">
        <v>1226.00441753</v>
      </c>
      <c r="H653" s="155">
        <v>1228.02369314</v>
      </c>
      <c r="I653" s="155">
        <v>1283.6445263749999</v>
      </c>
      <c r="J653" s="155">
        <v>1614.1931371850001</v>
      </c>
      <c r="K653" s="155">
        <v>1944.174535745</v>
      </c>
      <c r="L653" s="155">
        <v>2013.9983637199998</v>
      </c>
      <c r="M653" s="155">
        <v>2015.60924651</v>
      </c>
      <c r="N653" s="155">
        <v>2016.8911461949999</v>
      </c>
      <c r="O653" s="155">
        <v>2015.9836065949999</v>
      </c>
      <c r="P653" s="155">
        <v>2018.5700944549999</v>
      </c>
      <c r="Q653" s="155">
        <v>2019.2734376450001</v>
      </c>
      <c r="R653" s="155">
        <v>2014.4181007850002</v>
      </c>
      <c r="S653" s="155">
        <v>1950.5159687</v>
      </c>
      <c r="T653" s="155">
        <v>2026.6585411400001</v>
      </c>
      <c r="U653" s="155">
        <v>2058.9102296750002</v>
      </c>
      <c r="V653" s="155">
        <v>2096.69790977</v>
      </c>
      <c r="W653" s="155">
        <v>2032.4667945799999</v>
      </c>
      <c r="X653" s="155">
        <v>1871.9457278299999</v>
      </c>
      <c r="Y653" s="155">
        <v>1394.4210788</v>
      </c>
      <c r="Z653" s="128"/>
    </row>
    <row r="654" spans="1:26" s="64" customFormat="1" ht="15.75" hidden="1" outlineLevel="1" x14ac:dyDescent="0.25">
      <c r="A654" s="63">
        <v>27</v>
      </c>
      <c r="B654" s="155">
        <v>1302.28312091</v>
      </c>
      <c r="C654" s="155">
        <v>1228.68165935</v>
      </c>
      <c r="D654" s="155">
        <v>1192.6523372299998</v>
      </c>
      <c r="E654" s="155">
        <v>1167.0483762650001</v>
      </c>
      <c r="F654" s="155">
        <v>1165.2106085750002</v>
      </c>
      <c r="G654" s="155">
        <v>1165.2219528200001</v>
      </c>
      <c r="H654" s="155">
        <v>1161.00189368</v>
      </c>
      <c r="I654" s="155">
        <v>1201.4327828599999</v>
      </c>
      <c r="J654" s="155">
        <v>1456.3833449899998</v>
      </c>
      <c r="K654" s="155">
        <v>1695.440619875</v>
      </c>
      <c r="L654" s="155">
        <v>1829.5636285099999</v>
      </c>
      <c r="M654" s="155">
        <v>1952.1608842249998</v>
      </c>
      <c r="N654" s="155">
        <v>1980.41939852</v>
      </c>
      <c r="O654" s="155">
        <v>1980.0450384350002</v>
      </c>
      <c r="P654" s="155">
        <v>1985.9100131</v>
      </c>
      <c r="Q654" s="155">
        <v>1983.4142791999998</v>
      </c>
      <c r="R654" s="155">
        <v>1978.298024705</v>
      </c>
      <c r="S654" s="155">
        <v>1991.6502010699999</v>
      </c>
      <c r="T654" s="155">
        <v>2024.151462995</v>
      </c>
      <c r="U654" s="155">
        <v>2058.7060332649999</v>
      </c>
      <c r="V654" s="155">
        <v>2061.2471441450002</v>
      </c>
      <c r="W654" s="155">
        <v>2024.7640522249999</v>
      </c>
      <c r="X654" s="155">
        <v>1867.986586325</v>
      </c>
      <c r="Y654" s="155">
        <v>1378.3576278800001</v>
      </c>
      <c r="Z654" s="128"/>
    </row>
    <row r="655" spans="1:26" s="64" customFormat="1" ht="15.75" hidden="1" outlineLevel="1" x14ac:dyDescent="0.25">
      <c r="A655" s="63">
        <v>28</v>
      </c>
      <c r="B655" s="155">
        <v>1290.5191388449998</v>
      </c>
      <c r="C655" s="155">
        <v>1207.0935611149998</v>
      </c>
      <c r="D655" s="155">
        <v>1160.105698325</v>
      </c>
      <c r="E655" s="155">
        <v>1139.3116972399998</v>
      </c>
      <c r="F655" s="155">
        <v>1154.7965916650001</v>
      </c>
      <c r="G655" s="155">
        <v>1205.7662844500001</v>
      </c>
      <c r="H655" s="155">
        <v>1293.6614947100002</v>
      </c>
      <c r="I655" s="155">
        <v>1518.14141477</v>
      </c>
      <c r="J655" s="155">
        <v>1975.7682580699998</v>
      </c>
      <c r="K655" s="155">
        <v>1981.360970855</v>
      </c>
      <c r="L655" s="155">
        <v>1998.6155675</v>
      </c>
      <c r="M655" s="155">
        <v>2004.4238209399998</v>
      </c>
      <c r="N655" s="155">
        <v>2002.5520205150001</v>
      </c>
      <c r="O655" s="155">
        <v>2010.0619107049999</v>
      </c>
      <c r="P655" s="155">
        <v>2016.78904799</v>
      </c>
      <c r="Q655" s="155">
        <v>2023.4367755600001</v>
      </c>
      <c r="R655" s="155">
        <v>2008.9274862049999</v>
      </c>
      <c r="S655" s="155">
        <v>1994.5316393000003</v>
      </c>
      <c r="T655" s="155">
        <v>2037.2540659699998</v>
      </c>
      <c r="U655" s="155">
        <v>2072.7275200849999</v>
      </c>
      <c r="V655" s="155">
        <v>2038.2296710400001</v>
      </c>
      <c r="W655" s="155">
        <v>2024.11743026</v>
      </c>
      <c r="X655" s="155">
        <v>1995.7908504950001</v>
      </c>
      <c r="Y655" s="155">
        <v>1384.1999140550001</v>
      </c>
      <c r="Z655" s="128"/>
    </row>
    <row r="656" spans="1:26" s="64" customFormat="1" ht="15.75" hidden="1" outlineLevel="1" x14ac:dyDescent="0.25">
      <c r="A656" s="63">
        <v>29</v>
      </c>
      <c r="B656" s="155">
        <v>1208.1258874099999</v>
      </c>
      <c r="C656" s="155">
        <v>1162.669497695</v>
      </c>
      <c r="D656" s="155">
        <v>1113.2426222300001</v>
      </c>
      <c r="E656" s="155">
        <v>1087.96764437</v>
      </c>
      <c r="F656" s="155">
        <v>1127.1733550900001</v>
      </c>
      <c r="G656" s="155">
        <v>1168.0353255800001</v>
      </c>
      <c r="H656" s="155">
        <v>1214.4786646099999</v>
      </c>
      <c r="I656" s="155">
        <v>1400.0364800749999</v>
      </c>
      <c r="J656" s="155">
        <v>1787.2042176800001</v>
      </c>
      <c r="K656" s="155">
        <v>1978.0257628249999</v>
      </c>
      <c r="L656" s="155">
        <v>1991.820364745</v>
      </c>
      <c r="M656" s="155">
        <v>1996.3467185</v>
      </c>
      <c r="N656" s="155">
        <v>1996.630324625</v>
      </c>
      <c r="O656" s="155">
        <v>2004.7074270649998</v>
      </c>
      <c r="P656" s="155">
        <v>2016.0857048</v>
      </c>
      <c r="Q656" s="155">
        <v>2024.151462995</v>
      </c>
      <c r="R656" s="155">
        <v>1989.6309254600001</v>
      </c>
      <c r="S656" s="155">
        <v>1982.0756582900001</v>
      </c>
      <c r="T656" s="155">
        <v>2014.2479371099998</v>
      </c>
      <c r="U656" s="155">
        <v>2051.8427650399999</v>
      </c>
      <c r="V656" s="155">
        <v>2027.7702771500001</v>
      </c>
      <c r="W656" s="155">
        <v>1987.169224295</v>
      </c>
      <c r="X656" s="155">
        <v>1872.4221861199999</v>
      </c>
      <c r="Y656" s="155">
        <v>1355.2380565699998</v>
      </c>
      <c r="Z656" s="128"/>
    </row>
    <row r="657" spans="1:26" s="64" customFormat="1" ht="15.75" collapsed="1" x14ac:dyDescent="0.25">
      <c r="A657" s="63">
        <v>30</v>
      </c>
      <c r="B657" s="155">
        <v>1215.3408272299998</v>
      </c>
      <c r="C657" s="155">
        <v>1178.5174079600001</v>
      </c>
      <c r="D657" s="155">
        <v>1117.5080583499998</v>
      </c>
      <c r="E657" s="155">
        <v>1089.2835767899999</v>
      </c>
      <c r="F657" s="155">
        <v>1131.994659215</v>
      </c>
      <c r="G657" s="155">
        <v>1175.0687574799999</v>
      </c>
      <c r="H657" s="155">
        <v>1279.5492539300001</v>
      </c>
      <c r="I657" s="155">
        <v>1463.75710424</v>
      </c>
      <c r="J657" s="155">
        <v>1814.963585195</v>
      </c>
      <c r="K657" s="155">
        <v>1975.6548156199999</v>
      </c>
      <c r="L657" s="155">
        <v>1986.6587332700001</v>
      </c>
      <c r="M657" s="155">
        <v>1987.2486340099999</v>
      </c>
      <c r="N657" s="155">
        <v>1973.7716709499998</v>
      </c>
      <c r="O657" s="155">
        <v>1978.5249096049999</v>
      </c>
      <c r="P657" s="155">
        <v>1995.200949755</v>
      </c>
      <c r="Q657" s="155">
        <v>2000.192417555</v>
      </c>
      <c r="R657" s="155">
        <v>1989.5968927249999</v>
      </c>
      <c r="S657" s="155">
        <v>1990.2775474250002</v>
      </c>
      <c r="T657" s="155">
        <v>2016.0743605550001</v>
      </c>
      <c r="U657" s="155">
        <v>2031.6159762049999</v>
      </c>
      <c r="V657" s="155">
        <v>2031.321025835</v>
      </c>
      <c r="W657" s="155">
        <v>1991.8430532349998</v>
      </c>
      <c r="X657" s="155">
        <v>1720.6815650000001</v>
      </c>
      <c r="Y657" s="155">
        <v>1342.3396500050001</v>
      </c>
      <c r="Z657" s="128"/>
    </row>
    <row r="658" spans="1:26" s="64" customFormat="1" ht="15.75" hidden="1" x14ac:dyDescent="0.25">
      <c r="A658" s="63">
        <v>31</v>
      </c>
      <c r="B658" s="155">
        <v>166.52</v>
      </c>
      <c r="C658" s="155">
        <v>166.52</v>
      </c>
      <c r="D658" s="155">
        <v>166.52</v>
      </c>
      <c r="E658" s="155">
        <v>166.52</v>
      </c>
      <c r="F658" s="155">
        <v>166.52</v>
      </c>
      <c r="G658" s="155">
        <v>166.52</v>
      </c>
      <c r="H658" s="155">
        <v>166.52</v>
      </c>
      <c r="I658" s="155">
        <v>166.52</v>
      </c>
      <c r="J658" s="155">
        <v>166.52</v>
      </c>
      <c r="K658" s="155">
        <v>166.52</v>
      </c>
      <c r="L658" s="155">
        <v>166.52</v>
      </c>
      <c r="M658" s="155">
        <v>166.52</v>
      </c>
      <c r="N658" s="155">
        <v>166.52</v>
      </c>
      <c r="O658" s="155">
        <v>166.52</v>
      </c>
      <c r="P658" s="155">
        <v>166.52</v>
      </c>
      <c r="Q658" s="155">
        <v>166.52</v>
      </c>
      <c r="R658" s="155">
        <v>166.52</v>
      </c>
      <c r="S658" s="155">
        <v>166.52</v>
      </c>
      <c r="T658" s="155">
        <v>166.52</v>
      </c>
      <c r="U658" s="155">
        <v>166.52</v>
      </c>
      <c r="V658" s="155">
        <v>166.52</v>
      </c>
      <c r="W658" s="155">
        <v>166.52</v>
      </c>
      <c r="X658" s="155">
        <v>166.52</v>
      </c>
      <c r="Y658" s="155">
        <v>166.52</v>
      </c>
      <c r="Z658" s="128"/>
    </row>
    <row r="659" spans="1:26" s="64" customFormat="1" ht="15.75" x14ac:dyDescent="0.25">
      <c r="A659" s="90"/>
      <c r="Z659" s="128"/>
    </row>
    <row r="660" spans="1:26" s="64" customFormat="1" ht="15.75" x14ac:dyDescent="0.25">
      <c r="A660" s="91" t="s">
        <v>32</v>
      </c>
      <c r="B660" s="91" t="s">
        <v>124</v>
      </c>
      <c r="C660" s="91"/>
      <c r="D660" s="91"/>
      <c r="E660" s="91"/>
      <c r="F660" s="91"/>
      <c r="G660" s="91"/>
      <c r="H660" s="91"/>
      <c r="I660" s="91"/>
      <c r="J660" s="91"/>
      <c r="K660" s="91"/>
      <c r="L660" s="91"/>
      <c r="M660" s="91"/>
      <c r="N660" s="91"/>
      <c r="O660" s="91"/>
      <c r="P660" s="91"/>
      <c r="Q660" s="91"/>
      <c r="R660" s="91"/>
      <c r="S660" s="91"/>
      <c r="T660" s="91"/>
      <c r="U660" s="91"/>
      <c r="V660" s="91"/>
      <c r="W660" s="91"/>
      <c r="X660" s="91"/>
      <c r="Y660" s="91"/>
      <c r="Z660" s="128"/>
    </row>
    <row r="661" spans="1:26" s="133" customFormat="1" x14ac:dyDescent="0.25">
      <c r="A661" s="91"/>
      <c r="B661" s="132" t="s">
        <v>33</v>
      </c>
      <c r="C661" s="132" t="s">
        <v>34</v>
      </c>
      <c r="D661" s="132" t="s">
        <v>35</v>
      </c>
      <c r="E661" s="132" t="s">
        <v>36</v>
      </c>
      <c r="F661" s="132" t="s">
        <v>37</v>
      </c>
      <c r="G661" s="132" t="s">
        <v>38</v>
      </c>
      <c r="H661" s="132" t="s">
        <v>39</v>
      </c>
      <c r="I661" s="132" t="s">
        <v>40</v>
      </c>
      <c r="J661" s="132" t="s">
        <v>41</v>
      </c>
      <c r="K661" s="132" t="s">
        <v>42</v>
      </c>
      <c r="L661" s="132" t="s">
        <v>43</v>
      </c>
      <c r="M661" s="132" t="s">
        <v>44</v>
      </c>
      <c r="N661" s="132" t="s">
        <v>45</v>
      </c>
      <c r="O661" s="132" t="s">
        <v>46</v>
      </c>
      <c r="P661" s="132" t="s">
        <v>47</v>
      </c>
      <c r="Q661" s="132" t="s">
        <v>48</v>
      </c>
      <c r="R661" s="132" t="s">
        <v>49</v>
      </c>
      <c r="S661" s="132" t="s">
        <v>50</v>
      </c>
      <c r="T661" s="132" t="s">
        <v>51</v>
      </c>
      <c r="U661" s="132" t="s">
        <v>52</v>
      </c>
      <c r="V661" s="132" t="s">
        <v>53</v>
      </c>
      <c r="W661" s="132" t="s">
        <v>54</v>
      </c>
      <c r="X661" s="132" t="s">
        <v>55</v>
      </c>
      <c r="Y661" s="132" t="s">
        <v>56</v>
      </c>
      <c r="Z661" s="128"/>
    </row>
    <row r="662" spans="1:26" s="64" customFormat="1" ht="15.75" x14ac:dyDescent="0.25">
      <c r="A662" s="63">
        <v>1</v>
      </c>
      <c r="B662" s="155">
        <v>1533.506727035</v>
      </c>
      <c r="C662" s="155">
        <v>1435.832777585</v>
      </c>
      <c r="D662" s="155">
        <v>1376.2187701100002</v>
      </c>
      <c r="E662" s="155">
        <v>1366.7463255349999</v>
      </c>
      <c r="F662" s="155">
        <v>1333.9387689949999</v>
      </c>
      <c r="G662" s="155">
        <v>1398.22660541</v>
      </c>
      <c r="H662" s="155">
        <v>1440.04149248</v>
      </c>
      <c r="I662" s="155">
        <v>1442.7187343000001</v>
      </c>
      <c r="J662" s="155">
        <v>2045.744765765</v>
      </c>
      <c r="K662" s="155">
        <v>2172.7662770300003</v>
      </c>
      <c r="L662" s="155">
        <v>2191.64310071</v>
      </c>
      <c r="M662" s="155">
        <v>2190.6107744150004</v>
      </c>
      <c r="N662" s="155">
        <v>2190.8716920500001</v>
      </c>
      <c r="O662" s="155">
        <v>2225.8233108949998</v>
      </c>
      <c r="P662" s="155">
        <v>2219.2663372850002</v>
      </c>
      <c r="Q662" s="155">
        <v>2217.2243731850003</v>
      </c>
      <c r="R662" s="155">
        <v>2193.7531302799998</v>
      </c>
      <c r="S662" s="155">
        <v>2174.8195853749999</v>
      </c>
      <c r="T662" s="155">
        <v>2175.6023382799999</v>
      </c>
      <c r="U662" s="155">
        <v>2193.2766719900001</v>
      </c>
      <c r="V662" s="155">
        <v>2229.6122887249999</v>
      </c>
      <c r="W662" s="155">
        <v>2235.18231302</v>
      </c>
      <c r="X662" s="155">
        <v>2102.125663415</v>
      </c>
      <c r="Y662" s="155">
        <v>1782.830543645</v>
      </c>
      <c r="Z662" s="128"/>
    </row>
    <row r="663" spans="1:26" s="64" customFormat="1" ht="15.75" hidden="1" outlineLevel="1" x14ac:dyDescent="0.25">
      <c r="A663" s="63">
        <v>2</v>
      </c>
      <c r="B663" s="155">
        <v>1574.754401855</v>
      </c>
      <c r="C663" s="155">
        <v>1440.0301482350001</v>
      </c>
      <c r="D663" s="155">
        <v>1382.8211206999999</v>
      </c>
      <c r="E663" s="155">
        <v>1357.1944712449999</v>
      </c>
      <c r="F663" s="155">
        <v>1368.1303234249999</v>
      </c>
      <c r="G663" s="155">
        <v>401.92963253000005</v>
      </c>
      <c r="H663" s="155">
        <v>402.30399261499997</v>
      </c>
      <c r="I663" s="155">
        <v>1700.7208983350001</v>
      </c>
      <c r="J663" s="155">
        <v>2045.23427474</v>
      </c>
      <c r="K663" s="155">
        <v>2124.5418915350001</v>
      </c>
      <c r="L663" s="155">
        <v>2166.2887131349999</v>
      </c>
      <c r="M663" s="155">
        <v>2174.796896885</v>
      </c>
      <c r="N663" s="155">
        <v>2173.9233900200002</v>
      </c>
      <c r="O663" s="155">
        <v>2188.8070394599999</v>
      </c>
      <c r="P663" s="155">
        <v>2193.4014586849999</v>
      </c>
      <c r="Q663" s="155">
        <v>2193.8098515050001</v>
      </c>
      <c r="R663" s="155">
        <v>2140.2763593499999</v>
      </c>
      <c r="S663" s="155">
        <v>2120.6508155000001</v>
      </c>
      <c r="T663" s="155">
        <v>2122.6133698849999</v>
      </c>
      <c r="U663" s="155">
        <v>2167.9676613950001</v>
      </c>
      <c r="V663" s="155">
        <v>2201.94367517</v>
      </c>
      <c r="W663" s="155">
        <v>2228.8976012900002</v>
      </c>
      <c r="X663" s="155">
        <v>2063.6232958850001</v>
      </c>
      <c r="Y663" s="155">
        <v>1691.6228138450001</v>
      </c>
      <c r="Z663" s="128"/>
    </row>
    <row r="664" spans="1:26" s="64" customFormat="1" ht="15.75" hidden="1" outlineLevel="1" x14ac:dyDescent="0.25">
      <c r="A664" s="63">
        <v>3</v>
      </c>
      <c r="B664" s="155">
        <v>1531.29459926</v>
      </c>
      <c r="C664" s="155">
        <v>1418.32860755</v>
      </c>
      <c r="D664" s="155">
        <v>1354.52857367</v>
      </c>
      <c r="E664" s="155">
        <v>1344.79521146</v>
      </c>
      <c r="F664" s="155">
        <v>1349.0719918250002</v>
      </c>
      <c r="G664" s="155">
        <v>1410.6939306649999</v>
      </c>
      <c r="H664" s="155">
        <v>1516.513048025</v>
      </c>
      <c r="I664" s="155">
        <v>1726.46099024</v>
      </c>
      <c r="J664" s="155">
        <v>2074.4797383499999</v>
      </c>
      <c r="K664" s="155">
        <v>2190.2023815950001</v>
      </c>
      <c r="L664" s="155">
        <v>2252.5730406050002</v>
      </c>
      <c r="M664" s="155">
        <v>2270.7692095849998</v>
      </c>
      <c r="N664" s="155">
        <v>2260.377881165</v>
      </c>
      <c r="O664" s="155">
        <v>2335.0003247750001</v>
      </c>
      <c r="P664" s="155">
        <v>2333.5142286800001</v>
      </c>
      <c r="Q664" s="155">
        <v>2283.565517945</v>
      </c>
      <c r="R664" s="155">
        <v>2222.7830532349999</v>
      </c>
      <c r="S664" s="155">
        <v>2168.3760542149998</v>
      </c>
      <c r="T664" s="155">
        <v>2141.558259035</v>
      </c>
      <c r="U664" s="155">
        <v>2225.868687875</v>
      </c>
      <c r="V664" s="155">
        <v>2266.3903310149999</v>
      </c>
      <c r="W664" s="155">
        <v>2281.9092581750001</v>
      </c>
      <c r="X664" s="155">
        <v>2065.9715545999998</v>
      </c>
      <c r="Y664" s="155">
        <v>1725.7803355400001</v>
      </c>
      <c r="Z664" s="128"/>
    </row>
    <row r="665" spans="1:26" s="64" customFormat="1" ht="15.75" hidden="1" outlineLevel="1" x14ac:dyDescent="0.25">
      <c r="A665" s="63">
        <v>4</v>
      </c>
      <c r="B665" s="155">
        <v>1562.457240275</v>
      </c>
      <c r="C665" s="155">
        <v>1441.5843098</v>
      </c>
      <c r="D665" s="155">
        <v>1403.9214164</v>
      </c>
      <c r="E665" s="155">
        <v>1371.2046138200001</v>
      </c>
      <c r="F665" s="155">
        <v>1416.025725815</v>
      </c>
      <c r="G665" s="155">
        <v>1446.428302415</v>
      </c>
      <c r="H665" s="155">
        <v>1558.8611146100002</v>
      </c>
      <c r="I665" s="155">
        <v>1895.0478151850002</v>
      </c>
      <c r="J665" s="155">
        <v>2216.7252264050003</v>
      </c>
      <c r="K665" s="155">
        <v>2315.0457978199997</v>
      </c>
      <c r="L665" s="155">
        <v>2366.45791616</v>
      </c>
      <c r="M665" s="155">
        <v>2375.8282625299998</v>
      </c>
      <c r="N665" s="155">
        <v>2378.8912086800001</v>
      </c>
      <c r="O665" s="155">
        <v>2394.6937419650003</v>
      </c>
      <c r="P665" s="155">
        <v>2397.8701305649997</v>
      </c>
      <c r="Q665" s="155">
        <v>2441.2618676900001</v>
      </c>
      <c r="R665" s="155">
        <v>2474.2622763950003</v>
      </c>
      <c r="S665" s="155">
        <v>2374.1720027599999</v>
      </c>
      <c r="T665" s="155">
        <v>2318.2789076449999</v>
      </c>
      <c r="U665" s="155">
        <v>2375.1022308500001</v>
      </c>
      <c r="V665" s="155">
        <v>2376.8038676000001</v>
      </c>
      <c r="W665" s="155">
        <v>2362.1924800400002</v>
      </c>
      <c r="X665" s="155">
        <v>2235.4545748999999</v>
      </c>
      <c r="Y665" s="155">
        <v>1912.7448373850002</v>
      </c>
      <c r="Z665" s="128"/>
    </row>
    <row r="666" spans="1:26" s="64" customFormat="1" ht="15.75" hidden="1" outlineLevel="1" x14ac:dyDescent="0.25">
      <c r="A666" s="63">
        <v>5</v>
      </c>
      <c r="B666" s="155">
        <v>1738.44051296</v>
      </c>
      <c r="C666" s="155">
        <v>1549.3319488100001</v>
      </c>
      <c r="D666" s="155">
        <v>1512.4518083150001</v>
      </c>
      <c r="E666" s="155">
        <v>1436.11638371</v>
      </c>
      <c r="F666" s="155">
        <v>1441.97001413</v>
      </c>
      <c r="G666" s="155">
        <v>1475.560323575</v>
      </c>
      <c r="H666" s="155">
        <v>1426.67797187</v>
      </c>
      <c r="I666" s="155">
        <v>1584.86212415</v>
      </c>
      <c r="J666" s="155">
        <v>1977.5318205799999</v>
      </c>
      <c r="K666" s="155">
        <v>2155.04656634</v>
      </c>
      <c r="L666" s="155">
        <v>2212.56188849</v>
      </c>
      <c r="M666" s="155">
        <v>2237.1448674049998</v>
      </c>
      <c r="N666" s="155">
        <v>2246.5492465100001</v>
      </c>
      <c r="O666" s="155">
        <v>2255.0233975250003</v>
      </c>
      <c r="P666" s="155">
        <v>2287.9784292499999</v>
      </c>
      <c r="Q666" s="155">
        <v>2294.5127143700001</v>
      </c>
      <c r="R666" s="155">
        <v>2279.0051314550001</v>
      </c>
      <c r="S666" s="155">
        <v>2146.4476286300001</v>
      </c>
      <c r="T666" s="155">
        <v>2117.032001345</v>
      </c>
      <c r="U666" s="155">
        <v>2268.4209508700001</v>
      </c>
      <c r="V666" s="155">
        <v>2326.991287805</v>
      </c>
      <c r="W666" s="155">
        <v>2294.2971737150001</v>
      </c>
      <c r="X666" s="155">
        <v>2080.9913349799999</v>
      </c>
      <c r="Y666" s="155">
        <v>1795.5474422900002</v>
      </c>
      <c r="Z666" s="128"/>
    </row>
    <row r="667" spans="1:26" s="64" customFormat="1" ht="15.75" hidden="1" outlineLevel="1" x14ac:dyDescent="0.25">
      <c r="A667" s="63">
        <v>6</v>
      </c>
      <c r="B667" s="155">
        <v>1588.027168505</v>
      </c>
      <c r="C667" s="155">
        <v>1494.1308526400003</v>
      </c>
      <c r="D667" s="155">
        <v>1433.3256994400001</v>
      </c>
      <c r="E667" s="155">
        <v>1396.27539527</v>
      </c>
      <c r="F667" s="155">
        <v>1425.781776515</v>
      </c>
      <c r="G667" s="155">
        <v>1415.4925463</v>
      </c>
      <c r="H667" s="155">
        <v>1239.3277656949999</v>
      </c>
      <c r="I667" s="155">
        <v>1429.8430162249999</v>
      </c>
      <c r="J667" s="155">
        <v>1681.5831570200003</v>
      </c>
      <c r="K667" s="155">
        <v>2059.652810135</v>
      </c>
      <c r="L667" s="155">
        <v>2191.5977237299999</v>
      </c>
      <c r="M667" s="155">
        <v>2195.1030954349999</v>
      </c>
      <c r="N667" s="155">
        <v>2186.2886170699999</v>
      </c>
      <c r="O667" s="155">
        <v>2253.5259571850002</v>
      </c>
      <c r="P667" s="155">
        <v>2254.9212993199999</v>
      </c>
      <c r="Q667" s="155">
        <v>2256.2599202299998</v>
      </c>
      <c r="R667" s="155">
        <v>2243.1686614999999</v>
      </c>
      <c r="S667" s="155">
        <v>2109.635553605</v>
      </c>
      <c r="T667" s="155">
        <v>2116.2038714599998</v>
      </c>
      <c r="U667" s="155">
        <v>2242.7943014150001</v>
      </c>
      <c r="V667" s="155">
        <v>2387.841817985</v>
      </c>
      <c r="W667" s="155">
        <v>2261.6484366049999</v>
      </c>
      <c r="X667" s="155">
        <v>2048.7736791800003</v>
      </c>
      <c r="Y667" s="155">
        <v>1734.4700272099999</v>
      </c>
      <c r="Z667" s="128"/>
    </row>
    <row r="668" spans="1:26" s="64" customFormat="1" ht="15.75" hidden="1" outlineLevel="1" x14ac:dyDescent="0.25">
      <c r="A668" s="63">
        <v>7</v>
      </c>
      <c r="B668" s="155">
        <v>1616.3083712900002</v>
      </c>
      <c r="C668" s="155">
        <v>1439.9734270100003</v>
      </c>
      <c r="D668" s="155">
        <v>1374.2562157249999</v>
      </c>
      <c r="E668" s="155">
        <v>1315.9581406699999</v>
      </c>
      <c r="F668" s="155">
        <v>1293.8935841450002</v>
      </c>
      <c r="G668" s="155">
        <v>1383.56984087</v>
      </c>
      <c r="H668" s="155">
        <v>1454.6301915499998</v>
      </c>
      <c r="I668" s="155">
        <v>1844.202909095</v>
      </c>
      <c r="J668" s="155">
        <v>2128.50103304</v>
      </c>
      <c r="K668" s="155">
        <v>2266.7646911000002</v>
      </c>
      <c r="L668" s="155">
        <v>2342.3740840250002</v>
      </c>
      <c r="M668" s="155">
        <v>2326.5261737600003</v>
      </c>
      <c r="N668" s="155">
        <v>2315.5789773349998</v>
      </c>
      <c r="O668" s="155">
        <v>2417.3028222500002</v>
      </c>
      <c r="P668" s="155">
        <v>2449.1688064549999</v>
      </c>
      <c r="Q668" s="155">
        <v>2393.6614156700002</v>
      </c>
      <c r="R668" s="155">
        <v>2302.215456725</v>
      </c>
      <c r="S668" s="155">
        <v>2267.0936742049998</v>
      </c>
      <c r="T668" s="155">
        <v>2268.7499339750002</v>
      </c>
      <c r="U668" s="155">
        <v>2362.85044625</v>
      </c>
      <c r="V668" s="155">
        <v>2489.0211391400003</v>
      </c>
      <c r="W668" s="155">
        <v>2440.048033475</v>
      </c>
      <c r="X668" s="155">
        <v>2133.5038450849997</v>
      </c>
      <c r="Y668" s="155">
        <v>1868.5249703750001</v>
      </c>
      <c r="Z668" s="128"/>
    </row>
    <row r="669" spans="1:26" s="64" customFormat="1" ht="15.75" hidden="1" outlineLevel="1" x14ac:dyDescent="0.25">
      <c r="A669" s="63">
        <v>8</v>
      </c>
      <c r="B669" s="155">
        <v>1546.0080850250001</v>
      </c>
      <c r="C669" s="155">
        <v>1419.4743762950002</v>
      </c>
      <c r="D669" s="155">
        <v>1395.4018884050001</v>
      </c>
      <c r="E669" s="155">
        <v>1378.6350942949998</v>
      </c>
      <c r="F669" s="155">
        <v>1369.6277637650001</v>
      </c>
      <c r="G669" s="155">
        <v>1425.0103678549999</v>
      </c>
      <c r="H669" s="155">
        <v>1509.3207966949999</v>
      </c>
      <c r="I669" s="155">
        <v>1874.1290274050002</v>
      </c>
      <c r="J669" s="155">
        <v>2116.4534448499999</v>
      </c>
      <c r="K669" s="155">
        <v>2164.9274037350001</v>
      </c>
      <c r="L669" s="155">
        <v>2210.9623499449999</v>
      </c>
      <c r="M669" s="155">
        <v>2209.7598599749999</v>
      </c>
      <c r="N669" s="155">
        <v>2229.6463214599999</v>
      </c>
      <c r="O669" s="155">
        <v>2194.263621305</v>
      </c>
      <c r="P669" s="155">
        <v>2223.67924859</v>
      </c>
      <c r="Q669" s="155">
        <v>2239.5611915899999</v>
      </c>
      <c r="R669" s="155">
        <v>2173.0045061750002</v>
      </c>
      <c r="S669" s="155">
        <v>2121.1159295450002</v>
      </c>
      <c r="T669" s="155">
        <v>2120.1970456999998</v>
      </c>
      <c r="U669" s="155">
        <v>2194.4224407350002</v>
      </c>
      <c r="V669" s="155">
        <v>2258.7783426200003</v>
      </c>
      <c r="W669" s="155">
        <v>2242.4766625550001</v>
      </c>
      <c r="X669" s="155">
        <v>2046.7997805500002</v>
      </c>
      <c r="Y669" s="155">
        <v>1726.5971211800002</v>
      </c>
      <c r="Z669" s="128"/>
    </row>
    <row r="670" spans="1:26" s="64" customFormat="1" ht="15.75" hidden="1" outlineLevel="1" x14ac:dyDescent="0.25">
      <c r="A670" s="63">
        <v>9</v>
      </c>
      <c r="B670" s="155">
        <v>1435.106745905</v>
      </c>
      <c r="C670" s="155">
        <v>1306.4176306250001</v>
      </c>
      <c r="D670" s="155">
        <v>1244.7389705599999</v>
      </c>
      <c r="E670" s="155">
        <v>1142.9470601749999</v>
      </c>
      <c r="F670" s="155">
        <v>1046.0672078749999</v>
      </c>
      <c r="G670" s="155">
        <v>1307.5860878599999</v>
      </c>
      <c r="H670" s="155">
        <v>1437.5003815999999</v>
      </c>
      <c r="I670" s="155">
        <v>1705.47413699</v>
      </c>
      <c r="J670" s="155">
        <v>1844.4751709749999</v>
      </c>
      <c r="K670" s="155">
        <v>2043.0675239449999</v>
      </c>
      <c r="L670" s="155">
        <v>2123.6683846700003</v>
      </c>
      <c r="M670" s="155">
        <v>2109.2385050299999</v>
      </c>
      <c r="N670" s="155">
        <v>2117.88281972</v>
      </c>
      <c r="O670" s="155">
        <v>2109.4313571949997</v>
      </c>
      <c r="P670" s="155">
        <v>2120.6281270099998</v>
      </c>
      <c r="Q670" s="155">
        <v>2122.3864849849997</v>
      </c>
      <c r="R670" s="155">
        <v>2002.0353897800001</v>
      </c>
      <c r="S670" s="155">
        <v>1955.0248385</v>
      </c>
      <c r="T670" s="155">
        <v>1942.5234805099999</v>
      </c>
      <c r="U670" s="155">
        <v>2149.3857880850001</v>
      </c>
      <c r="V670" s="155">
        <v>2234.36552738</v>
      </c>
      <c r="W670" s="155">
        <v>2193.8779169750001</v>
      </c>
      <c r="X670" s="155">
        <v>1927.4696673950002</v>
      </c>
      <c r="Y670" s="155">
        <v>1664.1697409449998</v>
      </c>
      <c r="Z670" s="128"/>
    </row>
    <row r="671" spans="1:26" s="64" customFormat="1" ht="15.75" hidden="1" outlineLevel="1" x14ac:dyDescent="0.25">
      <c r="A671" s="63">
        <v>10</v>
      </c>
      <c r="B671" s="155">
        <v>1511.41948202</v>
      </c>
      <c r="C671" s="155">
        <v>1447.91439851</v>
      </c>
      <c r="D671" s="155">
        <v>1444.7606984000001</v>
      </c>
      <c r="E671" s="155">
        <v>1440.7448356699999</v>
      </c>
      <c r="F671" s="155">
        <v>1440.9717205699999</v>
      </c>
      <c r="G671" s="155">
        <v>1496.660619275</v>
      </c>
      <c r="H671" s="155">
        <v>1501.98107018</v>
      </c>
      <c r="I671" s="155">
        <v>1820.66360072</v>
      </c>
      <c r="J671" s="155">
        <v>1946.6981626700003</v>
      </c>
      <c r="K671" s="155">
        <v>2106.1074934100002</v>
      </c>
      <c r="L671" s="155">
        <v>2124.9616286</v>
      </c>
      <c r="M671" s="155">
        <v>2078.13258524</v>
      </c>
      <c r="N671" s="155">
        <v>2037.145828055</v>
      </c>
      <c r="O671" s="155">
        <v>2106.1869031249998</v>
      </c>
      <c r="P671" s="155">
        <v>2113.0728598400001</v>
      </c>
      <c r="Q671" s="155">
        <v>2106.4251322700002</v>
      </c>
      <c r="R671" s="155">
        <v>2022.806702375</v>
      </c>
      <c r="S671" s="155">
        <v>1975.7053971350001</v>
      </c>
      <c r="T671" s="155">
        <v>1968.7854076850001</v>
      </c>
      <c r="U671" s="155">
        <v>2122.9310087449999</v>
      </c>
      <c r="V671" s="155">
        <v>2142.34101194</v>
      </c>
      <c r="W671" s="155">
        <v>2130.622406855</v>
      </c>
      <c r="X671" s="155">
        <v>1977.8267709500001</v>
      </c>
      <c r="Y671" s="155">
        <v>1717.555757915</v>
      </c>
      <c r="Z671" s="128"/>
    </row>
    <row r="672" spans="1:26" s="64" customFormat="1" ht="15.75" hidden="1" outlineLevel="1" x14ac:dyDescent="0.25">
      <c r="A672" s="63">
        <v>11</v>
      </c>
      <c r="B672" s="155">
        <v>1545.8265771050001</v>
      </c>
      <c r="C672" s="155">
        <v>1472.7242623249999</v>
      </c>
      <c r="D672" s="155">
        <v>1450.3647554300001</v>
      </c>
      <c r="E672" s="155">
        <v>1446.2241060050001</v>
      </c>
      <c r="F672" s="155">
        <v>1446.5077121300001</v>
      </c>
      <c r="G672" s="155">
        <v>1486.9499455550001</v>
      </c>
      <c r="H672" s="155">
        <v>1508.0615855000001</v>
      </c>
      <c r="I672" s="155">
        <v>1857.9407897900001</v>
      </c>
      <c r="J672" s="155">
        <v>2115.5572494950002</v>
      </c>
      <c r="K672" s="155">
        <v>2133.027386795</v>
      </c>
      <c r="L672" s="155">
        <v>2131.6660773949998</v>
      </c>
      <c r="M672" s="155">
        <v>2139.7431798349999</v>
      </c>
      <c r="N672" s="155">
        <v>2133.49250084</v>
      </c>
      <c r="O672" s="155">
        <v>2149.3857880850001</v>
      </c>
      <c r="P672" s="155">
        <v>2145.8463836450001</v>
      </c>
      <c r="Q672" s="155">
        <v>2132.4828630350003</v>
      </c>
      <c r="R672" s="155">
        <v>2148.5803466899997</v>
      </c>
      <c r="S672" s="155">
        <v>2125.0070055799997</v>
      </c>
      <c r="T672" s="155">
        <v>2117.0433455900002</v>
      </c>
      <c r="U672" s="155">
        <v>2122.7381565799997</v>
      </c>
      <c r="V672" s="155">
        <v>2152.2899148050001</v>
      </c>
      <c r="W672" s="155">
        <v>2160.6165906349997</v>
      </c>
      <c r="X672" s="155">
        <v>2115.5685937400003</v>
      </c>
      <c r="Y672" s="155">
        <v>1826.029428605</v>
      </c>
      <c r="Z672" s="128"/>
    </row>
    <row r="673" spans="1:26" s="64" customFormat="1" ht="15.75" hidden="1" outlineLevel="1" x14ac:dyDescent="0.25">
      <c r="A673" s="63">
        <v>12</v>
      </c>
      <c r="B673" s="155">
        <v>1715.91084239</v>
      </c>
      <c r="C673" s="155">
        <v>1656.8640471650001</v>
      </c>
      <c r="D673" s="155">
        <v>1605.5426827850001</v>
      </c>
      <c r="E673" s="155">
        <v>1545.486249755</v>
      </c>
      <c r="F673" s="155">
        <v>1561.254750305</v>
      </c>
      <c r="G673" s="155">
        <v>1576.1951209700001</v>
      </c>
      <c r="H673" s="155">
        <v>1565.4861536899998</v>
      </c>
      <c r="I673" s="155">
        <v>1708.4009521999999</v>
      </c>
      <c r="J673" s="155">
        <v>1898.6893178299999</v>
      </c>
      <c r="K673" s="155">
        <v>2115.080791205</v>
      </c>
      <c r="L673" s="155">
        <v>2262.3404355500002</v>
      </c>
      <c r="M673" s="155">
        <v>2265.936561215</v>
      </c>
      <c r="N673" s="155">
        <v>2303.8376837599999</v>
      </c>
      <c r="O673" s="155">
        <v>2307.0254166049999</v>
      </c>
      <c r="P673" s="155">
        <v>2310.4513785950003</v>
      </c>
      <c r="Q673" s="155">
        <v>2300.0146731949999</v>
      </c>
      <c r="R673" s="155">
        <v>2299.1978875550003</v>
      </c>
      <c r="S673" s="155">
        <v>2191.427560055</v>
      </c>
      <c r="T673" s="155">
        <v>2176.1582062850002</v>
      </c>
      <c r="U673" s="155">
        <v>2317.47346625</v>
      </c>
      <c r="V673" s="155">
        <v>2406.1968063950003</v>
      </c>
      <c r="W673" s="155">
        <v>2323.59935855</v>
      </c>
      <c r="X673" s="155">
        <v>2100.1404205400004</v>
      </c>
      <c r="Y673" s="155">
        <v>1902.4442629250002</v>
      </c>
      <c r="Z673" s="128"/>
    </row>
    <row r="674" spans="1:26" s="64" customFormat="1" ht="15.75" hidden="1" outlineLevel="1" x14ac:dyDescent="0.25">
      <c r="A674" s="63">
        <v>13</v>
      </c>
      <c r="B674" s="155">
        <v>1643.3984283499999</v>
      </c>
      <c r="C674" s="155">
        <v>1541.6178622100001</v>
      </c>
      <c r="D674" s="155">
        <v>1475.9460279049999</v>
      </c>
      <c r="E674" s="155">
        <v>1438.02221687</v>
      </c>
      <c r="F674" s="155">
        <v>1454.3352411800001</v>
      </c>
      <c r="G674" s="155">
        <v>1440.257033135</v>
      </c>
      <c r="H674" s="155">
        <v>1441.9132929050002</v>
      </c>
      <c r="I674" s="155">
        <v>1509.6157470650001</v>
      </c>
      <c r="J674" s="155">
        <v>1725.0202711249999</v>
      </c>
      <c r="K674" s="155">
        <v>1912.8469355900002</v>
      </c>
      <c r="L674" s="155">
        <v>2107.1851966849999</v>
      </c>
      <c r="M674" s="155">
        <v>2110.9855187600001</v>
      </c>
      <c r="N674" s="155">
        <v>2104.42854515</v>
      </c>
      <c r="O674" s="155">
        <v>2040.685232495</v>
      </c>
      <c r="P674" s="155">
        <v>2039.2445133800002</v>
      </c>
      <c r="Q674" s="155">
        <v>2026.8906305749999</v>
      </c>
      <c r="R674" s="155">
        <v>2030.5661659550001</v>
      </c>
      <c r="S674" s="155">
        <v>2002.2736189250002</v>
      </c>
      <c r="T674" s="155">
        <v>2023.5213898100001</v>
      </c>
      <c r="U674" s="155">
        <v>2189.6918905699999</v>
      </c>
      <c r="V674" s="155">
        <v>2280.3664408549998</v>
      </c>
      <c r="W674" s="155">
        <v>2279.5383109700001</v>
      </c>
      <c r="X674" s="155">
        <v>2014.7182556899998</v>
      </c>
      <c r="Y674" s="155">
        <v>1720.3691306750002</v>
      </c>
      <c r="Z674" s="128"/>
    </row>
    <row r="675" spans="1:26" s="64" customFormat="1" ht="15.75" hidden="1" outlineLevel="1" x14ac:dyDescent="0.25">
      <c r="A675" s="63">
        <v>14</v>
      </c>
      <c r="B675" s="155">
        <v>1596.86433536</v>
      </c>
      <c r="C675" s="155">
        <v>1502.0831683850001</v>
      </c>
      <c r="D675" s="155">
        <v>1446.0993193100001</v>
      </c>
      <c r="E675" s="155">
        <v>1440.5066065250003</v>
      </c>
      <c r="F675" s="155">
        <v>1444.9195178300001</v>
      </c>
      <c r="G675" s="155">
        <v>1440.415852565</v>
      </c>
      <c r="H675" s="155">
        <v>1490.63682518</v>
      </c>
      <c r="I675" s="155">
        <v>1892.4046060999999</v>
      </c>
      <c r="J675" s="155">
        <v>2224.1216741449998</v>
      </c>
      <c r="K675" s="155">
        <v>2261.4328959499999</v>
      </c>
      <c r="L675" s="155">
        <v>2261.1719783150002</v>
      </c>
      <c r="M675" s="155">
        <v>2254.4788737650001</v>
      </c>
      <c r="N675" s="155">
        <v>2259.20942393</v>
      </c>
      <c r="O675" s="155">
        <v>2274.9779244800002</v>
      </c>
      <c r="P675" s="155">
        <v>2270.4175379899998</v>
      </c>
      <c r="Q675" s="155">
        <v>2256.9065421949999</v>
      </c>
      <c r="R675" s="155">
        <v>2256.1464777800002</v>
      </c>
      <c r="S675" s="155">
        <v>2253.44654747</v>
      </c>
      <c r="T675" s="155">
        <v>2256.7250342750003</v>
      </c>
      <c r="U675" s="155">
        <v>2276.9064461299999</v>
      </c>
      <c r="V675" s="155">
        <v>2292.164455655</v>
      </c>
      <c r="W675" s="155">
        <v>2281.9206024200003</v>
      </c>
      <c r="X675" s="155">
        <v>2182.15931189</v>
      </c>
      <c r="Y675" s="155">
        <v>2002.80679844</v>
      </c>
      <c r="Z675" s="128"/>
    </row>
    <row r="676" spans="1:26" s="64" customFormat="1" ht="15.75" hidden="1" outlineLevel="1" x14ac:dyDescent="0.25">
      <c r="A676" s="63">
        <v>15</v>
      </c>
      <c r="B676" s="155">
        <v>1902.75055754</v>
      </c>
      <c r="C676" s="155">
        <v>1742.263523525</v>
      </c>
      <c r="D676" s="155">
        <v>1709.6374749050001</v>
      </c>
      <c r="E676" s="155">
        <v>1676.9887377950001</v>
      </c>
      <c r="F676" s="155">
        <v>1673.6421855200001</v>
      </c>
      <c r="G676" s="155">
        <v>1703.9426639150001</v>
      </c>
      <c r="H676" s="155">
        <v>1863.7490432300001</v>
      </c>
      <c r="I676" s="155">
        <v>2158.1775779599998</v>
      </c>
      <c r="J676" s="155">
        <v>2303.8036510250004</v>
      </c>
      <c r="K676" s="155">
        <v>2282.6693225899999</v>
      </c>
      <c r="L676" s="155">
        <v>2301.3873268399998</v>
      </c>
      <c r="M676" s="155">
        <v>2286.7305623000002</v>
      </c>
      <c r="N676" s="155">
        <v>2302.43099738</v>
      </c>
      <c r="O676" s="155">
        <v>2324.6430290899998</v>
      </c>
      <c r="P676" s="155">
        <v>2327.27489393</v>
      </c>
      <c r="Q676" s="155">
        <v>2329.0786288849999</v>
      </c>
      <c r="R676" s="155">
        <v>2284.80204065</v>
      </c>
      <c r="S676" s="155">
        <v>2261.3194535000002</v>
      </c>
      <c r="T676" s="155">
        <v>2266.9121662850002</v>
      </c>
      <c r="U676" s="155">
        <v>2311.6765570550001</v>
      </c>
      <c r="V676" s="155">
        <v>2339.4699573050002</v>
      </c>
      <c r="W676" s="155">
        <v>2320.5477566449999</v>
      </c>
      <c r="X676" s="155">
        <v>2256.1464777800002</v>
      </c>
      <c r="Y676" s="155">
        <v>1996.70359463</v>
      </c>
      <c r="Z676" s="128"/>
    </row>
    <row r="677" spans="1:26" s="64" customFormat="1" ht="15.75" hidden="1" outlineLevel="1" x14ac:dyDescent="0.25">
      <c r="A677" s="63">
        <v>16</v>
      </c>
      <c r="B677" s="155">
        <v>1606.6203860600003</v>
      </c>
      <c r="C677" s="155">
        <v>1521.9355971350001</v>
      </c>
      <c r="D677" s="155">
        <v>1494.2102623549999</v>
      </c>
      <c r="E677" s="155">
        <v>1479.4627438549999</v>
      </c>
      <c r="F677" s="155">
        <v>1468.1184988549999</v>
      </c>
      <c r="G677" s="155">
        <v>1505.95155593</v>
      </c>
      <c r="H677" s="155">
        <v>1593.9148316599999</v>
      </c>
      <c r="I677" s="155">
        <v>1898.8367930150002</v>
      </c>
      <c r="J677" s="155">
        <v>2190.5653974350002</v>
      </c>
      <c r="K677" s="155">
        <v>2248.27357175</v>
      </c>
      <c r="L677" s="155">
        <v>2250.36091283</v>
      </c>
      <c r="M677" s="155">
        <v>2250.009241235</v>
      </c>
      <c r="N677" s="155">
        <v>2248.0466868499998</v>
      </c>
      <c r="O677" s="155">
        <v>2247.6269497849999</v>
      </c>
      <c r="P677" s="155">
        <v>2249.0109476750004</v>
      </c>
      <c r="Q677" s="155">
        <v>2248.738685795</v>
      </c>
      <c r="R677" s="155">
        <v>2186.4247480100003</v>
      </c>
      <c r="S677" s="155">
        <v>2185.8461915150001</v>
      </c>
      <c r="T677" s="155">
        <v>2252.1533035400003</v>
      </c>
      <c r="U677" s="155">
        <v>2355.1477038950002</v>
      </c>
      <c r="V677" s="155">
        <v>2263.4408273149998</v>
      </c>
      <c r="W677" s="155">
        <v>2265.1651525550001</v>
      </c>
      <c r="X677" s="155">
        <v>2112.2787626899999</v>
      </c>
      <c r="Y677" s="155">
        <v>1878.8255448350001</v>
      </c>
      <c r="Z677" s="128"/>
    </row>
    <row r="678" spans="1:26" s="64" customFormat="1" ht="15.75" hidden="1" outlineLevel="1" x14ac:dyDescent="0.25">
      <c r="A678" s="63">
        <v>17</v>
      </c>
      <c r="B678" s="155">
        <v>1613.0298844849999</v>
      </c>
      <c r="C678" s="155">
        <v>1520.8805823500002</v>
      </c>
      <c r="D678" s="155">
        <v>1491.2834471450001</v>
      </c>
      <c r="E678" s="155">
        <v>1466.1672887150003</v>
      </c>
      <c r="F678" s="155">
        <v>1497.9538632050001</v>
      </c>
      <c r="G678" s="155">
        <v>1479.1110722600001</v>
      </c>
      <c r="H678" s="155">
        <v>1631.3168074250002</v>
      </c>
      <c r="I678" s="155">
        <v>1913.2893611449999</v>
      </c>
      <c r="J678" s="155">
        <v>2185.3583889800002</v>
      </c>
      <c r="K678" s="155">
        <v>2250.6672074449998</v>
      </c>
      <c r="L678" s="155">
        <v>2257.3262792599999</v>
      </c>
      <c r="M678" s="155">
        <v>2251.6541567599998</v>
      </c>
      <c r="N678" s="155">
        <v>2255.8401831649999</v>
      </c>
      <c r="O678" s="155">
        <v>2258.1090321649999</v>
      </c>
      <c r="P678" s="155">
        <v>2257.4624101999998</v>
      </c>
      <c r="Q678" s="155">
        <v>2250.9054365900001</v>
      </c>
      <c r="R678" s="155">
        <v>2188.6822527650002</v>
      </c>
      <c r="S678" s="155">
        <v>2185.664683595</v>
      </c>
      <c r="T678" s="155">
        <v>2268.6478357699998</v>
      </c>
      <c r="U678" s="155">
        <v>2325.1648643600001</v>
      </c>
      <c r="V678" s="155">
        <v>2287.38852851</v>
      </c>
      <c r="W678" s="155">
        <v>2319.4133321449999</v>
      </c>
      <c r="X678" s="155">
        <v>2150.7697859750001</v>
      </c>
      <c r="Y678" s="155">
        <v>1898.6893178299999</v>
      </c>
      <c r="Z678" s="128"/>
    </row>
    <row r="679" spans="1:26" s="64" customFormat="1" ht="15.75" hidden="1" outlineLevel="1" x14ac:dyDescent="0.25">
      <c r="A679" s="63">
        <v>18</v>
      </c>
      <c r="B679" s="155">
        <v>1612.6101474200002</v>
      </c>
      <c r="C679" s="155">
        <v>1505.06670482</v>
      </c>
      <c r="D679" s="155">
        <v>1461.4594270399998</v>
      </c>
      <c r="E679" s="155">
        <v>1446.48502364</v>
      </c>
      <c r="F679" s="155">
        <v>1482.4462802899998</v>
      </c>
      <c r="G679" s="155">
        <v>1536.2180015900001</v>
      </c>
      <c r="H679" s="155">
        <v>1637.70361736</v>
      </c>
      <c r="I679" s="155">
        <v>1944.4520021600001</v>
      </c>
      <c r="J679" s="155">
        <v>2232.2554978100002</v>
      </c>
      <c r="K679" s="155">
        <v>2298.5285770999999</v>
      </c>
      <c r="L679" s="155">
        <v>2324.1665708</v>
      </c>
      <c r="M679" s="155">
        <v>2317.2919583299999</v>
      </c>
      <c r="N679" s="155">
        <v>2316.0100586449998</v>
      </c>
      <c r="O679" s="155">
        <v>2331.06387176</v>
      </c>
      <c r="P679" s="155">
        <v>2328.3866299399997</v>
      </c>
      <c r="Q679" s="155">
        <v>2278.505984675</v>
      </c>
      <c r="R679" s="155">
        <v>2240.8884682550001</v>
      </c>
      <c r="S679" s="155">
        <v>2196.2715526700003</v>
      </c>
      <c r="T679" s="155">
        <v>2254.3200543349999</v>
      </c>
      <c r="U679" s="155">
        <v>2297.723135705</v>
      </c>
      <c r="V679" s="155">
        <v>2291.279604545</v>
      </c>
      <c r="W679" s="155">
        <v>2268.1600332349999</v>
      </c>
      <c r="X679" s="155">
        <v>2179.4140046000002</v>
      </c>
      <c r="Y679" s="155">
        <v>1893.1987032500001</v>
      </c>
      <c r="Z679" s="128"/>
    </row>
    <row r="680" spans="1:26" s="64" customFormat="1" ht="15.75" hidden="1" outlineLevel="1" x14ac:dyDescent="0.25">
      <c r="A680" s="63">
        <v>19</v>
      </c>
      <c r="B680" s="155">
        <v>1847.36795345</v>
      </c>
      <c r="C680" s="155">
        <v>1728.6163967900002</v>
      </c>
      <c r="D680" s="155">
        <v>1672.8253998800001</v>
      </c>
      <c r="E680" s="155">
        <v>1645.2248517950002</v>
      </c>
      <c r="F680" s="155">
        <v>1667.8452763249998</v>
      </c>
      <c r="G680" s="155">
        <v>1616.3764367600002</v>
      </c>
      <c r="H680" s="155">
        <v>1659.2009616350001</v>
      </c>
      <c r="I680" s="155">
        <v>1848.3322142750001</v>
      </c>
      <c r="J680" s="155">
        <v>2091.7343349950002</v>
      </c>
      <c r="K680" s="155">
        <v>2238.5288652950003</v>
      </c>
      <c r="L680" s="155">
        <v>2242.0002042650003</v>
      </c>
      <c r="M680" s="155">
        <v>2240.9338452350003</v>
      </c>
      <c r="N680" s="155">
        <v>2241.478368995</v>
      </c>
      <c r="O680" s="155">
        <v>2242.2611219</v>
      </c>
      <c r="P680" s="155">
        <v>2240.8204027850002</v>
      </c>
      <c r="Q680" s="155">
        <v>2240.5367966600002</v>
      </c>
      <c r="R680" s="155">
        <v>2260.5367005950002</v>
      </c>
      <c r="S680" s="155">
        <v>2240.62755062</v>
      </c>
      <c r="T680" s="155">
        <v>2331.4949530699996</v>
      </c>
      <c r="U680" s="155">
        <v>2375.6467546100002</v>
      </c>
      <c r="V680" s="155">
        <v>2374.67114954</v>
      </c>
      <c r="W680" s="155">
        <v>2372.8220376049999</v>
      </c>
      <c r="X680" s="155">
        <v>2235.4432306550002</v>
      </c>
      <c r="Y680" s="155">
        <v>2082.0350055200001</v>
      </c>
      <c r="Z680" s="128"/>
    </row>
    <row r="681" spans="1:26" s="64" customFormat="1" ht="15.75" hidden="1" outlineLevel="1" x14ac:dyDescent="0.25">
      <c r="A681" s="63">
        <v>20</v>
      </c>
      <c r="B681" s="155">
        <v>1764.974702015</v>
      </c>
      <c r="C681" s="155">
        <v>1637.8284040550002</v>
      </c>
      <c r="D681" s="155">
        <v>1534.2894799400001</v>
      </c>
      <c r="E681" s="155">
        <v>1472.5654428950002</v>
      </c>
      <c r="F681" s="155">
        <v>1536.773869595</v>
      </c>
      <c r="G681" s="155">
        <v>1420.2571292000002</v>
      </c>
      <c r="H681" s="155">
        <v>1527.1085728550001</v>
      </c>
      <c r="I681" s="155">
        <v>1583.00166797</v>
      </c>
      <c r="J681" s="155">
        <v>1850.714505725</v>
      </c>
      <c r="K681" s="155">
        <v>2222.193152495</v>
      </c>
      <c r="L681" s="155">
        <v>2236.6116878900002</v>
      </c>
      <c r="M681" s="155">
        <v>2236.70244185</v>
      </c>
      <c r="N681" s="155">
        <v>2236.350770255</v>
      </c>
      <c r="O681" s="155">
        <v>2237.2129328750002</v>
      </c>
      <c r="P681" s="155">
        <v>2237.51922749</v>
      </c>
      <c r="Q681" s="155">
        <v>2238.0524070050001</v>
      </c>
      <c r="R681" s="155">
        <v>2237.9276203100003</v>
      </c>
      <c r="S681" s="155">
        <v>2233.0722834499998</v>
      </c>
      <c r="T681" s="155">
        <v>2273.7527460199999</v>
      </c>
      <c r="U681" s="155">
        <v>2366.2877524850001</v>
      </c>
      <c r="V681" s="155">
        <v>2371.5514821649999</v>
      </c>
      <c r="W681" s="155">
        <v>2343.100115705</v>
      </c>
      <c r="X681" s="155">
        <v>2235.9537216799999</v>
      </c>
      <c r="Y681" s="155">
        <v>1937.112275645</v>
      </c>
      <c r="Z681" s="128"/>
    </row>
    <row r="682" spans="1:26" s="64" customFormat="1" ht="15.75" hidden="1" outlineLevel="1" x14ac:dyDescent="0.25">
      <c r="A682" s="63">
        <v>21</v>
      </c>
      <c r="B682" s="155">
        <v>1735.184714645</v>
      </c>
      <c r="C682" s="155">
        <v>1629.2634990799997</v>
      </c>
      <c r="D682" s="155">
        <v>1560.7102265450003</v>
      </c>
      <c r="E682" s="155">
        <v>1531.6803035900002</v>
      </c>
      <c r="F682" s="155">
        <v>1537.6700649500001</v>
      </c>
      <c r="G682" s="155">
        <v>1501.3457924600002</v>
      </c>
      <c r="H682" s="155">
        <v>1617.9986637950001</v>
      </c>
      <c r="I682" s="155">
        <v>1925.8701288500001</v>
      </c>
      <c r="J682" s="155">
        <v>2229.271961375</v>
      </c>
      <c r="K682" s="155">
        <v>2280.729456695</v>
      </c>
      <c r="L682" s="155">
        <v>2265.1538083100004</v>
      </c>
      <c r="M682" s="155">
        <v>2276.13503747</v>
      </c>
      <c r="N682" s="155">
        <v>2259.8673901400002</v>
      </c>
      <c r="O682" s="155">
        <v>2281.3760786600001</v>
      </c>
      <c r="P682" s="155">
        <v>2273.1628452800001</v>
      </c>
      <c r="Q682" s="155">
        <v>2279.8332613399998</v>
      </c>
      <c r="R682" s="155">
        <v>2246.2996731200001</v>
      </c>
      <c r="S682" s="155">
        <v>2190.9057247850001</v>
      </c>
      <c r="T682" s="155">
        <v>2259.9127671199999</v>
      </c>
      <c r="U682" s="155">
        <v>2345.8113902599998</v>
      </c>
      <c r="V682" s="155">
        <v>2291.4497682199999</v>
      </c>
      <c r="W682" s="155">
        <v>2294.9324514350001</v>
      </c>
      <c r="X682" s="155">
        <v>2110.7926665949999</v>
      </c>
      <c r="Y682" s="155">
        <v>1856.7042670850001</v>
      </c>
      <c r="Z682" s="128"/>
    </row>
    <row r="683" spans="1:26" s="64" customFormat="1" ht="15.75" hidden="1" outlineLevel="1" x14ac:dyDescent="0.25">
      <c r="A683" s="63">
        <v>22</v>
      </c>
      <c r="B683" s="155">
        <v>1639.6094505200001</v>
      </c>
      <c r="C683" s="155">
        <v>1516.6491789649999</v>
      </c>
      <c r="D683" s="155">
        <v>1465.7135189149999</v>
      </c>
      <c r="E683" s="155">
        <v>1463.0589655850001</v>
      </c>
      <c r="F683" s="155">
        <v>1492.8943299350001</v>
      </c>
      <c r="G683" s="155">
        <v>1552.12263308</v>
      </c>
      <c r="H683" s="155">
        <v>1639.4846638250001</v>
      </c>
      <c r="I683" s="155">
        <v>1908.7516631450001</v>
      </c>
      <c r="J683" s="155">
        <v>2215.1256878599997</v>
      </c>
      <c r="K683" s="155">
        <v>2274.3313025150001</v>
      </c>
      <c r="L683" s="155">
        <v>2321.1943786100001</v>
      </c>
      <c r="M683" s="155">
        <v>2322.9187038499999</v>
      </c>
      <c r="N683" s="155">
        <v>2267.7289519250003</v>
      </c>
      <c r="O683" s="155">
        <v>2283.7810586000001</v>
      </c>
      <c r="P683" s="155">
        <v>2285.0969910200001</v>
      </c>
      <c r="Q683" s="155">
        <v>2284.3369266049999</v>
      </c>
      <c r="R683" s="155">
        <v>2265.8117745200002</v>
      </c>
      <c r="S683" s="155">
        <v>2251.109633</v>
      </c>
      <c r="T683" s="155">
        <v>2327.1841399700002</v>
      </c>
      <c r="U683" s="155">
        <v>2298.993691145</v>
      </c>
      <c r="V683" s="155">
        <v>2291.3930469950001</v>
      </c>
      <c r="W683" s="155">
        <v>2290.5535728650002</v>
      </c>
      <c r="X683" s="155">
        <v>2182.4656065050003</v>
      </c>
      <c r="Y683" s="155">
        <v>1814.0952828649999</v>
      </c>
      <c r="Z683" s="128"/>
    </row>
    <row r="684" spans="1:26" s="64" customFormat="1" ht="15.75" hidden="1" outlineLevel="1" x14ac:dyDescent="0.25">
      <c r="A684" s="63">
        <v>23</v>
      </c>
      <c r="B684" s="155">
        <v>1544.9984472199999</v>
      </c>
      <c r="C684" s="155">
        <v>1471.3742971699999</v>
      </c>
      <c r="D684" s="155">
        <v>1441.42549037</v>
      </c>
      <c r="E684" s="155">
        <v>1431.953045795</v>
      </c>
      <c r="F684" s="155">
        <v>1428.37960862</v>
      </c>
      <c r="G684" s="155">
        <v>1518.373504205</v>
      </c>
      <c r="H684" s="155">
        <v>1594.2551590100002</v>
      </c>
      <c r="I684" s="155">
        <v>1824.985758065</v>
      </c>
      <c r="J684" s="155">
        <v>2187.9108441050003</v>
      </c>
      <c r="K684" s="155">
        <v>2271.9149783299999</v>
      </c>
      <c r="L684" s="155">
        <v>2281.4554883750002</v>
      </c>
      <c r="M684" s="155">
        <v>2283.7470258650001</v>
      </c>
      <c r="N684" s="155">
        <v>2282.1928643000001</v>
      </c>
      <c r="O684" s="155">
        <v>2290.1905570250001</v>
      </c>
      <c r="P684" s="155">
        <v>2292.9585528050002</v>
      </c>
      <c r="Q684" s="155">
        <v>2294.7282550250002</v>
      </c>
      <c r="R684" s="155">
        <v>2287.2864303050001</v>
      </c>
      <c r="S684" s="155">
        <v>2278.9484102300003</v>
      </c>
      <c r="T684" s="155">
        <v>2349.07853282</v>
      </c>
      <c r="U684" s="155">
        <v>2309.0333479700002</v>
      </c>
      <c r="V684" s="155">
        <v>2303.1910617950002</v>
      </c>
      <c r="W684" s="155">
        <v>2302.99820963</v>
      </c>
      <c r="X684" s="155">
        <v>2189.907431225</v>
      </c>
      <c r="Y684" s="155">
        <v>1723.5114865400001</v>
      </c>
      <c r="Z684" s="128"/>
    </row>
    <row r="685" spans="1:26" s="64" customFormat="1" ht="15.75" hidden="1" outlineLevel="1" x14ac:dyDescent="0.25">
      <c r="A685" s="63">
        <v>24</v>
      </c>
      <c r="B685" s="155">
        <v>1519.417174745</v>
      </c>
      <c r="C685" s="155">
        <v>1442.9229307099999</v>
      </c>
      <c r="D685" s="155">
        <v>1435.6626139099999</v>
      </c>
      <c r="E685" s="155">
        <v>1427.6762654300001</v>
      </c>
      <c r="F685" s="155">
        <v>1422.6621091400002</v>
      </c>
      <c r="G685" s="155">
        <v>1441.3120479199999</v>
      </c>
      <c r="H685" s="155">
        <v>1527.0858843649999</v>
      </c>
      <c r="I685" s="155">
        <v>1765.0541117299999</v>
      </c>
      <c r="J685" s="155">
        <v>2206.3112094950002</v>
      </c>
      <c r="K685" s="155">
        <v>2271.5065855100001</v>
      </c>
      <c r="L685" s="155">
        <v>2291.9035380200003</v>
      </c>
      <c r="M685" s="155">
        <v>2318.0406785</v>
      </c>
      <c r="N685" s="155">
        <v>2259.3795876049999</v>
      </c>
      <c r="O685" s="155">
        <v>2297.3033986400001</v>
      </c>
      <c r="P685" s="155">
        <v>2299.9579519700001</v>
      </c>
      <c r="Q685" s="155">
        <v>2298.3697576700001</v>
      </c>
      <c r="R685" s="155">
        <v>2259.8333574050002</v>
      </c>
      <c r="S685" s="155">
        <v>2298.7214292650001</v>
      </c>
      <c r="T685" s="155">
        <v>2329.7706278300002</v>
      </c>
      <c r="U685" s="155">
        <v>2384.7108063650003</v>
      </c>
      <c r="V685" s="155">
        <v>2541.9080093299999</v>
      </c>
      <c r="W685" s="155">
        <v>2323.1115560150001</v>
      </c>
      <c r="X685" s="155">
        <v>2247.5588843149999</v>
      </c>
      <c r="Y685" s="155">
        <v>1709.42193425</v>
      </c>
      <c r="Z685" s="128"/>
    </row>
    <row r="686" spans="1:26" s="64" customFormat="1" ht="15.75" hidden="1" outlineLevel="1" x14ac:dyDescent="0.25">
      <c r="A686" s="63">
        <v>25</v>
      </c>
      <c r="B686" s="155">
        <v>1559.3716056349999</v>
      </c>
      <c r="C686" s="155">
        <v>1465.6454534449999</v>
      </c>
      <c r="D686" s="155">
        <v>1445.225812445</v>
      </c>
      <c r="E686" s="155">
        <v>1440.098213705</v>
      </c>
      <c r="F686" s="155">
        <v>1440.393164075</v>
      </c>
      <c r="G686" s="155">
        <v>1476.8422232600001</v>
      </c>
      <c r="H686" s="155">
        <v>1562.8202561150001</v>
      </c>
      <c r="I686" s="155">
        <v>1876.851646205</v>
      </c>
      <c r="J686" s="155">
        <v>2264.8928906750002</v>
      </c>
      <c r="K686" s="155">
        <v>2284.2234841549998</v>
      </c>
      <c r="L686" s="155">
        <v>2299.9352634799998</v>
      </c>
      <c r="M686" s="155">
        <v>2294.5240586150003</v>
      </c>
      <c r="N686" s="155">
        <v>2298.2336267299997</v>
      </c>
      <c r="O686" s="155">
        <v>2303.5427333899997</v>
      </c>
      <c r="P686" s="155">
        <v>2304.7452233599997</v>
      </c>
      <c r="Q686" s="155">
        <v>2301.829752395</v>
      </c>
      <c r="R686" s="155">
        <v>2293.40097836</v>
      </c>
      <c r="S686" s="155">
        <v>2288.2280026400003</v>
      </c>
      <c r="T686" s="155">
        <v>2304.2460765799997</v>
      </c>
      <c r="U686" s="155">
        <v>2366.9116859599999</v>
      </c>
      <c r="V686" s="155">
        <v>2339.66280947</v>
      </c>
      <c r="W686" s="155">
        <v>2323.134244505</v>
      </c>
      <c r="X686" s="155">
        <v>2294.2971737150001</v>
      </c>
      <c r="Y686" s="155">
        <v>1671.3506480300002</v>
      </c>
      <c r="Z686" s="128"/>
    </row>
    <row r="687" spans="1:26" s="64" customFormat="1" ht="15.75" hidden="1" outlineLevel="1" x14ac:dyDescent="0.25">
      <c r="A687" s="63">
        <v>26</v>
      </c>
      <c r="B687" s="155">
        <v>1566.949561295</v>
      </c>
      <c r="C687" s="155">
        <v>1529.0484387500001</v>
      </c>
      <c r="D687" s="155">
        <v>1475.27671745</v>
      </c>
      <c r="E687" s="155">
        <v>1454.573470325</v>
      </c>
      <c r="F687" s="155">
        <v>1452.077736425</v>
      </c>
      <c r="G687" s="155">
        <v>1456.94441753</v>
      </c>
      <c r="H687" s="155">
        <v>1458.96369314</v>
      </c>
      <c r="I687" s="155">
        <v>1514.5845263750002</v>
      </c>
      <c r="J687" s="155">
        <v>1845.1331371850001</v>
      </c>
      <c r="K687" s="155">
        <v>2175.114535745</v>
      </c>
      <c r="L687" s="155">
        <v>2244.9383637199999</v>
      </c>
      <c r="M687" s="155">
        <v>2246.5492465100001</v>
      </c>
      <c r="N687" s="155">
        <v>2247.8311461949997</v>
      </c>
      <c r="O687" s="155">
        <v>2246.9236065949999</v>
      </c>
      <c r="P687" s="155">
        <v>2249.5100944549999</v>
      </c>
      <c r="Q687" s="155">
        <v>2250.2134376449999</v>
      </c>
      <c r="R687" s="155">
        <v>2245.3581007850003</v>
      </c>
      <c r="S687" s="155">
        <v>2181.4559687000001</v>
      </c>
      <c r="T687" s="155">
        <v>2257.5985411400002</v>
      </c>
      <c r="U687" s="155">
        <v>2289.8502296750003</v>
      </c>
      <c r="V687" s="155">
        <v>2327.6379097700001</v>
      </c>
      <c r="W687" s="155">
        <v>2263.4067945799998</v>
      </c>
      <c r="X687" s="155">
        <v>2102.8857278300002</v>
      </c>
      <c r="Y687" s="155">
        <v>1625.3610788000001</v>
      </c>
      <c r="Z687" s="128"/>
    </row>
    <row r="688" spans="1:26" s="64" customFormat="1" ht="15.75" hidden="1" outlineLevel="1" x14ac:dyDescent="0.25">
      <c r="A688" s="63">
        <v>27</v>
      </c>
      <c r="B688" s="155">
        <v>1533.22312091</v>
      </c>
      <c r="C688" s="155">
        <v>1459.6216593500001</v>
      </c>
      <c r="D688" s="155">
        <v>1423.5923372299999</v>
      </c>
      <c r="E688" s="155">
        <v>1397.9883762650002</v>
      </c>
      <c r="F688" s="155">
        <v>1396.150608575</v>
      </c>
      <c r="G688" s="155">
        <v>1396.1619528199999</v>
      </c>
      <c r="H688" s="155">
        <v>1391.94189368</v>
      </c>
      <c r="I688" s="155">
        <v>1432.3727828599999</v>
      </c>
      <c r="J688" s="155">
        <v>1687.3233449899999</v>
      </c>
      <c r="K688" s="155">
        <v>1926.3806198749999</v>
      </c>
      <c r="L688" s="155">
        <v>2060.50362851</v>
      </c>
      <c r="M688" s="155">
        <v>2183.1008842249998</v>
      </c>
      <c r="N688" s="155">
        <v>2211.35939852</v>
      </c>
      <c r="O688" s="155">
        <v>2210.9850384350002</v>
      </c>
      <c r="P688" s="155">
        <v>2216.8500131000001</v>
      </c>
      <c r="Q688" s="155">
        <v>2214.3542791999998</v>
      </c>
      <c r="R688" s="155">
        <v>2209.238024705</v>
      </c>
      <c r="S688" s="155">
        <v>2222.5902010700001</v>
      </c>
      <c r="T688" s="155">
        <v>2255.0914629950003</v>
      </c>
      <c r="U688" s="155">
        <v>2289.6460332649999</v>
      </c>
      <c r="V688" s="155">
        <v>2292.1871441450003</v>
      </c>
      <c r="W688" s="155">
        <v>2255.7040522249999</v>
      </c>
      <c r="X688" s="155">
        <v>2098.9265863249998</v>
      </c>
      <c r="Y688" s="155">
        <v>1609.2976278800002</v>
      </c>
      <c r="Z688" s="128"/>
    </row>
    <row r="689" spans="1:26" s="64" customFormat="1" ht="15.75" hidden="1" outlineLevel="1" x14ac:dyDescent="0.25">
      <c r="A689" s="63">
        <v>28</v>
      </c>
      <c r="B689" s="155">
        <v>1521.4591388449999</v>
      </c>
      <c r="C689" s="155">
        <v>1438.0335611149999</v>
      </c>
      <c r="D689" s="155">
        <v>1391.0456983250001</v>
      </c>
      <c r="E689" s="155">
        <v>1370.2516972399999</v>
      </c>
      <c r="F689" s="155">
        <v>1385.7365916649999</v>
      </c>
      <c r="G689" s="155">
        <v>1436.7062844500001</v>
      </c>
      <c r="H689" s="155">
        <v>1524.6014947100002</v>
      </c>
      <c r="I689" s="155">
        <v>1749.08141477</v>
      </c>
      <c r="J689" s="155">
        <v>2206.7082580699998</v>
      </c>
      <c r="K689" s="155">
        <v>2212.3009708549998</v>
      </c>
      <c r="L689" s="155">
        <v>2229.5555675000001</v>
      </c>
      <c r="M689" s="155">
        <v>2235.3638209399996</v>
      </c>
      <c r="N689" s="155">
        <v>2233.4920205150001</v>
      </c>
      <c r="O689" s="155">
        <v>2241.0019107049998</v>
      </c>
      <c r="P689" s="155">
        <v>2247.7290479900003</v>
      </c>
      <c r="Q689" s="155">
        <v>2254.3767755600002</v>
      </c>
      <c r="R689" s="155">
        <v>2239.8674862050002</v>
      </c>
      <c r="S689" s="155">
        <v>2225.4716393000003</v>
      </c>
      <c r="T689" s="155">
        <v>2268.1940659699999</v>
      </c>
      <c r="U689" s="155">
        <v>2303.667520085</v>
      </c>
      <c r="V689" s="155">
        <v>2269.1696710400001</v>
      </c>
      <c r="W689" s="155">
        <v>2255.0574302599998</v>
      </c>
      <c r="X689" s="155">
        <v>2226.7308504949997</v>
      </c>
      <c r="Y689" s="155">
        <v>1615.1399140550002</v>
      </c>
      <c r="Z689" s="128"/>
    </row>
    <row r="690" spans="1:26" s="64" customFormat="1" ht="15.75" hidden="1" outlineLevel="1" x14ac:dyDescent="0.25">
      <c r="A690" s="63">
        <v>29</v>
      </c>
      <c r="B690" s="155">
        <v>1439.06588741</v>
      </c>
      <c r="C690" s="155">
        <v>1393.6094976950001</v>
      </c>
      <c r="D690" s="155">
        <v>1344.1826222300001</v>
      </c>
      <c r="E690" s="155">
        <v>1318.9076443700001</v>
      </c>
      <c r="F690" s="155">
        <v>1358.1133550900001</v>
      </c>
      <c r="G690" s="155">
        <v>1398.9753255800001</v>
      </c>
      <c r="H690" s="155">
        <v>1445.41866461</v>
      </c>
      <c r="I690" s="155">
        <v>1630.9764800749999</v>
      </c>
      <c r="J690" s="155">
        <v>2018.1442176800001</v>
      </c>
      <c r="K690" s="155">
        <v>2208.9657628249997</v>
      </c>
      <c r="L690" s="155">
        <v>2222.7603647450001</v>
      </c>
      <c r="M690" s="155">
        <v>2227.2867185</v>
      </c>
      <c r="N690" s="155">
        <v>2227.570324625</v>
      </c>
      <c r="O690" s="155">
        <v>2235.6474270649996</v>
      </c>
      <c r="P690" s="155">
        <v>2247.0257048000003</v>
      </c>
      <c r="Q690" s="155">
        <v>2255.0914629950003</v>
      </c>
      <c r="R690" s="155">
        <v>2220.5709254600001</v>
      </c>
      <c r="S690" s="155">
        <v>2213.0156582899999</v>
      </c>
      <c r="T690" s="155">
        <v>2245.1879371099999</v>
      </c>
      <c r="U690" s="155">
        <v>2282.78276504</v>
      </c>
      <c r="V690" s="155">
        <v>2258.7102771499999</v>
      </c>
      <c r="W690" s="155">
        <v>2218.1092242949999</v>
      </c>
      <c r="X690" s="155">
        <v>2103.3621861199999</v>
      </c>
      <c r="Y690" s="155">
        <v>1586.1780565699999</v>
      </c>
      <c r="Z690" s="128"/>
    </row>
    <row r="691" spans="1:26" s="64" customFormat="1" ht="15.75" collapsed="1" x14ac:dyDescent="0.25">
      <c r="A691" s="63">
        <v>30</v>
      </c>
      <c r="B691" s="155">
        <v>1446.2808272299999</v>
      </c>
      <c r="C691" s="155">
        <v>1409.4574079600002</v>
      </c>
      <c r="D691" s="155">
        <v>1348.4480583499999</v>
      </c>
      <c r="E691" s="155">
        <v>1320.2235767899999</v>
      </c>
      <c r="F691" s="155">
        <v>1362.934659215</v>
      </c>
      <c r="G691" s="155">
        <v>1406.00875748</v>
      </c>
      <c r="H691" s="155">
        <v>1510.4892539299999</v>
      </c>
      <c r="I691" s="155">
        <v>1694.69710424</v>
      </c>
      <c r="J691" s="155">
        <v>2045.9035851949998</v>
      </c>
      <c r="K691" s="155">
        <v>2206.5948156200002</v>
      </c>
      <c r="L691" s="155">
        <v>2217.5987332700001</v>
      </c>
      <c r="M691" s="155">
        <v>2218.18863401</v>
      </c>
      <c r="N691" s="155">
        <v>2204.7116709500001</v>
      </c>
      <c r="O691" s="155">
        <v>2209.4649096049998</v>
      </c>
      <c r="P691" s="155">
        <v>2226.1409497550003</v>
      </c>
      <c r="Q691" s="155">
        <v>2231.1324175549998</v>
      </c>
      <c r="R691" s="155">
        <v>2220.5368927250001</v>
      </c>
      <c r="S691" s="155">
        <v>2221.2175474249998</v>
      </c>
      <c r="T691" s="155">
        <v>2247.0143605550002</v>
      </c>
      <c r="U691" s="155">
        <v>2262.5559762049998</v>
      </c>
      <c r="V691" s="155">
        <v>2262.2610258350001</v>
      </c>
      <c r="W691" s="155">
        <v>2222.7830532349999</v>
      </c>
      <c r="X691" s="155">
        <v>1951.6215649999999</v>
      </c>
      <c r="Y691" s="155">
        <v>1573.2796500049999</v>
      </c>
      <c r="Z691" s="128"/>
    </row>
    <row r="692" spans="1:26" s="64" customFormat="1" ht="15.75" hidden="1" x14ac:dyDescent="0.25">
      <c r="A692" s="63">
        <v>31</v>
      </c>
      <c r="B692" s="155">
        <v>397.46000000000004</v>
      </c>
      <c r="C692" s="155">
        <v>397.46000000000004</v>
      </c>
      <c r="D692" s="155">
        <v>397.46000000000004</v>
      </c>
      <c r="E692" s="155">
        <v>397.46000000000004</v>
      </c>
      <c r="F692" s="155">
        <v>397.46000000000004</v>
      </c>
      <c r="G692" s="155">
        <v>397.46000000000004</v>
      </c>
      <c r="H692" s="155">
        <v>397.46000000000004</v>
      </c>
      <c r="I692" s="155">
        <v>397.46000000000004</v>
      </c>
      <c r="J692" s="155">
        <v>397.46000000000004</v>
      </c>
      <c r="K692" s="155">
        <v>397.46000000000004</v>
      </c>
      <c r="L692" s="155">
        <v>397.46000000000004</v>
      </c>
      <c r="M692" s="155">
        <v>397.46000000000004</v>
      </c>
      <c r="N692" s="155">
        <v>397.46000000000004</v>
      </c>
      <c r="O692" s="155">
        <v>397.46000000000004</v>
      </c>
      <c r="P692" s="155">
        <v>397.46000000000004</v>
      </c>
      <c r="Q692" s="155">
        <v>397.46000000000004</v>
      </c>
      <c r="R692" s="155">
        <v>397.46000000000004</v>
      </c>
      <c r="S692" s="155">
        <v>397.46000000000004</v>
      </c>
      <c r="T692" s="155">
        <v>397.46000000000004</v>
      </c>
      <c r="U692" s="155">
        <v>397.46000000000004</v>
      </c>
      <c r="V692" s="155">
        <v>397.46000000000004</v>
      </c>
      <c r="W692" s="155">
        <v>397.46000000000004</v>
      </c>
      <c r="X692" s="155">
        <v>397.46000000000004</v>
      </c>
      <c r="Y692" s="155">
        <v>397.46000000000004</v>
      </c>
      <c r="Z692" s="128"/>
    </row>
    <row r="693" spans="1:26" s="64" customFormat="1" ht="15.75" x14ac:dyDescent="0.25">
      <c r="A693" s="90"/>
      <c r="Z693" s="128"/>
    </row>
    <row r="694" spans="1:26" s="64" customFormat="1" ht="15.75" x14ac:dyDescent="0.25">
      <c r="A694" s="91" t="s">
        <v>32</v>
      </c>
      <c r="B694" s="91" t="s">
        <v>125</v>
      </c>
      <c r="C694" s="91"/>
      <c r="D694" s="91"/>
      <c r="E694" s="91"/>
      <c r="F694" s="91"/>
      <c r="G694" s="91"/>
      <c r="H694" s="91"/>
      <c r="I694" s="91"/>
      <c r="J694" s="91"/>
      <c r="K694" s="91"/>
      <c r="L694" s="91"/>
      <c r="M694" s="91"/>
      <c r="N694" s="91"/>
      <c r="O694" s="91"/>
      <c r="P694" s="91"/>
      <c r="Q694" s="91"/>
      <c r="R694" s="91"/>
      <c r="S694" s="91"/>
      <c r="T694" s="91"/>
      <c r="U694" s="91"/>
      <c r="V694" s="91"/>
      <c r="W694" s="91"/>
      <c r="X694" s="91"/>
      <c r="Y694" s="91"/>
      <c r="Z694" s="128"/>
    </row>
    <row r="695" spans="1:26" s="133" customFormat="1" x14ac:dyDescent="0.25">
      <c r="A695" s="91"/>
      <c r="B695" s="132" t="s">
        <v>33</v>
      </c>
      <c r="C695" s="132" t="s">
        <v>34</v>
      </c>
      <c r="D695" s="132" t="s">
        <v>35</v>
      </c>
      <c r="E695" s="132" t="s">
        <v>36</v>
      </c>
      <c r="F695" s="132" t="s">
        <v>37</v>
      </c>
      <c r="G695" s="132" t="s">
        <v>38</v>
      </c>
      <c r="H695" s="132" t="s">
        <v>39</v>
      </c>
      <c r="I695" s="132" t="s">
        <v>40</v>
      </c>
      <c r="J695" s="132" t="s">
        <v>41</v>
      </c>
      <c r="K695" s="132" t="s">
        <v>42</v>
      </c>
      <c r="L695" s="132" t="s">
        <v>43</v>
      </c>
      <c r="M695" s="132" t="s">
        <v>44</v>
      </c>
      <c r="N695" s="132" t="s">
        <v>45</v>
      </c>
      <c r="O695" s="132" t="s">
        <v>46</v>
      </c>
      <c r="P695" s="132" t="s">
        <v>47</v>
      </c>
      <c r="Q695" s="132" t="s">
        <v>48</v>
      </c>
      <c r="R695" s="132" t="s">
        <v>49</v>
      </c>
      <c r="S695" s="132" t="s">
        <v>50</v>
      </c>
      <c r="T695" s="132" t="s">
        <v>51</v>
      </c>
      <c r="U695" s="132" t="s">
        <v>52</v>
      </c>
      <c r="V695" s="132" t="s">
        <v>53</v>
      </c>
      <c r="W695" s="132" t="s">
        <v>54</v>
      </c>
      <c r="X695" s="132" t="s">
        <v>55</v>
      </c>
      <c r="Y695" s="132" t="s">
        <v>56</v>
      </c>
      <c r="Z695" s="128"/>
    </row>
    <row r="696" spans="1:26" s="64" customFormat="1" ht="15.75" x14ac:dyDescent="0.25">
      <c r="A696" s="63">
        <v>1</v>
      </c>
      <c r="B696" s="155">
        <v>2269.8667270350002</v>
      </c>
      <c r="C696" s="155">
        <v>2172.1927775849999</v>
      </c>
      <c r="D696" s="155">
        <v>2112.5787701099998</v>
      </c>
      <c r="E696" s="155">
        <v>2103.106325535</v>
      </c>
      <c r="F696" s="155">
        <v>2070.298768995</v>
      </c>
      <c r="G696" s="155">
        <v>2134.5866054100002</v>
      </c>
      <c r="H696" s="155">
        <v>2176.4014924800003</v>
      </c>
      <c r="I696" s="155">
        <v>2179.0787343000002</v>
      </c>
      <c r="J696" s="155">
        <v>2782.1047657650001</v>
      </c>
      <c r="K696" s="155">
        <v>2909.12627703</v>
      </c>
      <c r="L696" s="155">
        <v>2928.0031007099997</v>
      </c>
      <c r="M696" s="155">
        <v>2926.9707744150001</v>
      </c>
      <c r="N696" s="155">
        <v>2927.2316920500002</v>
      </c>
      <c r="O696" s="155">
        <v>2962.183310895</v>
      </c>
      <c r="P696" s="155">
        <v>2955.6263372850003</v>
      </c>
      <c r="Q696" s="155">
        <v>2953.584373185</v>
      </c>
      <c r="R696" s="155">
        <v>2930.1131302800004</v>
      </c>
      <c r="S696" s="155">
        <v>2911.179585375</v>
      </c>
      <c r="T696" s="155">
        <v>2911.96233828</v>
      </c>
      <c r="U696" s="155">
        <v>2929.6366719900002</v>
      </c>
      <c r="V696" s="155">
        <v>2965.972288725</v>
      </c>
      <c r="W696" s="155">
        <v>2971.5423130200002</v>
      </c>
      <c r="X696" s="155">
        <v>2838.4856634150001</v>
      </c>
      <c r="Y696" s="155">
        <v>2519.1905436450002</v>
      </c>
      <c r="Z696" s="128"/>
    </row>
    <row r="697" spans="1:26" s="64" customFormat="1" ht="15.75" hidden="1" outlineLevel="1" x14ac:dyDescent="0.25">
      <c r="A697" s="63">
        <v>2</v>
      </c>
      <c r="B697" s="155">
        <v>2311.1144018550003</v>
      </c>
      <c r="C697" s="155">
        <v>2176.3901482350002</v>
      </c>
      <c r="D697" s="155">
        <v>2119.1811207000001</v>
      </c>
      <c r="E697" s="155">
        <v>2093.5544712450001</v>
      </c>
      <c r="F697" s="155">
        <v>2104.490323425</v>
      </c>
      <c r="G697" s="155">
        <v>1138.2896325300001</v>
      </c>
      <c r="H697" s="155">
        <v>1138.6639926150001</v>
      </c>
      <c r="I697" s="155">
        <v>2437.0808983349998</v>
      </c>
      <c r="J697" s="155">
        <v>2781.5942747400004</v>
      </c>
      <c r="K697" s="155">
        <v>2860.9018915350002</v>
      </c>
      <c r="L697" s="155">
        <v>2902.6487131350004</v>
      </c>
      <c r="M697" s="155">
        <v>2911.1568968850002</v>
      </c>
      <c r="N697" s="155">
        <v>2910.2833900200003</v>
      </c>
      <c r="O697" s="155">
        <v>2925.1670394599996</v>
      </c>
      <c r="P697" s="155">
        <v>2929.7614586850004</v>
      </c>
      <c r="Q697" s="155">
        <v>2930.1698515050002</v>
      </c>
      <c r="R697" s="155">
        <v>2876.63635935</v>
      </c>
      <c r="S697" s="155">
        <v>2857.0108154999998</v>
      </c>
      <c r="T697" s="155">
        <v>2858.973369885</v>
      </c>
      <c r="U697" s="155">
        <v>2904.3276613950002</v>
      </c>
      <c r="V697" s="155">
        <v>2938.3036751700001</v>
      </c>
      <c r="W697" s="155">
        <v>2965.2576012899999</v>
      </c>
      <c r="X697" s="155">
        <v>2799.9832958850002</v>
      </c>
      <c r="Y697" s="155">
        <v>2427.9828138450002</v>
      </c>
      <c r="Z697" s="128"/>
    </row>
    <row r="698" spans="1:26" s="64" customFormat="1" ht="15.75" hidden="1" outlineLevel="1" x14ac:dyDescent="0.25">
      <c r="A698" s="63">
        <v>3</v>
      </c>
      <c r="B698" s="155">
        <v>2267.6545992600004</v>
      </c>
      <c r="C698" s="155">
        <v>2154.6886075500001</v>
      </c>
      <c r="D698" s="155">
        <v>2090.8885736699999</v>
      </c>
      <c r="E698" s="155">
        <v>2081.1552114599999</v>
      </c>
      <c r="F698" s="155">
        <v>2085.4319918250003</v>
      </c>
      <c r="G698" s="155">
        <v>2147.0539306649998</v>
      </c>
      <c r="H698" s="155">
        <v>2252.8730480250001</v>
      </c>
      <c r="I698" s="155">
        <v>2462.8209902400004</v>
      </c>
      <c r="J698" s="155">
        <v>2810.8397383500001</v>
      </c>
      <c r="K698" s="155">
        <v>2926.5623815950003</v>
      </c>
      <c r="L698" s="155">
        <v>2988.9330406050003</v>
      </c>
      <c r="M698" s="155">
        <v>3007.1292095849999</v>
      </c>
      <c r="N698" s="155">
        <v>2996.7378811650005</v>
      </c>
      <c r="O698" s="155">
        <v>3071.3603247750002</v>
      </c>
      <c r="P698" s="155">
        <v>3069.8742286800002</v>
      </c>
      <c r="Q698" s="155">
        <v>3019.9255179450001</v>
      </c>
      <c r="R698" s="155">
        <v>2959.143053235</v>
      </c>
      <c r="S698" s="155">
        <v>2904.736054215</v>
      </c>
      <c r="T698" s="155">
        <v>2877.9182590350001</v>
      </c>
      <c r="U698" s="155">
        <v>2962.2286878750001</v>
      </c>
      <c r="V698" s="155">
        <v>3002.7503310150005</v>
      </c>
      <c r="W698" s="155">
        <v>3018.2692581749998</v>
      </c>
      <c r="X698" s="155">
        <v>2802.3315546000003</v>
      </c>
      <c r="Y698" s="155">
        <v>2462.1403355399998</v>
      </c>
      <c r="Z698" s="128"/>
    </row>
    <row r="699" spans="1:26" s="64" customFormat="1" ht="15.75" hidden="1" outlineLevel="1" x14ac:dyDescent="0.25">
      <c r="A699" s="63">
        <v>4</v>
      </c>
      <c r="B699" s="155">
        <v>2298.8172402750006</v>
      </c>
      <c r="C699" s="155">
        <v>2177.9443098000002</v>
      </c>
      <c r="D699" s="155">
        <v>2140.2814164000001</v>
      </c>
      <c r="E699" s="155">
        <v>2107.56461382</v>
      </c>
      <c r="F699" s="155">
        <v>2152.3857258150001</v>
      </c>
      <c r="G699" s="155">
        <v>2182.7883024150001</v>
      </c>
      <c r="H699" s="155">
        <v>2295.2211146099999</v>
      </c>
      <c r="I699" s="155">
        <v>2631.4078151849999</v>
      </c>
      <c r="J699" s="155">
        <v>2953.085226405</v>
      </c>
      <c r="K699" s="155">
        <v>3051.4057978199999</v>
      </c>
      <c r="L699" s="155">
        <v>3102.8179161600001</v>
      </c>
      <c r="M699" s="155">
        <v>3112.1882625300004</v>
      </c>
      <c r="N699" s="155">
        <v>3115.2512086800002</v>
      </c>
      <c r="O699" s="155">
        <v>3131.053741965</v>
      </c>
      <c r="P699" s="155">
        <v>3134.2301305649999</v>
      </c>
      <c r="Q699" s="155">
        <v>3177.6218676899998</v>
      </c>
      <c r="R699" s="155">
        <v>3210.622276395</v>
      </c>
      <c r="S699" s="155">
        <v>3110.5320027600001</v>
      </c>
      <c r="T699" s="155">
        <v>3054.6389076450005</v>
      </c>
      <c r="U699" s="155">
        <v>3111.4622308500002</v>
      </c>
      <c r="V699" s="155">
        <v>3113.1638676000002</v>
      </c>
      <c r="W699" s="155">
        <v>3098.5524800399999</v>
      </c>
      <c r="X699" s="155">
        <v>2971.8145749000005</v>
      </c>
      <c r="Y699" s="155">
        <v>2649.1048373849999</v>
      </c>
      <c r="Z699" s="128"/>
    </row>
    <row r="700" spans="1:26" s="64" customFormat="1" ht="15.75" hidden="1" outlineLevel="1" x14ac:dyDescent="0.25">
      <c r="A700" s="63">
        <v>5</v>
      </c>
      <c r="B700" s="155">
        <v>2474.8005129600001</v>
      </c>
      <c r="C700" s="155">
        <v>2285.6919488100002</v>
      </c>
      <c r="D700" s="155">
        <v>2248.8118083150002</v>
      </c>
      <c r="E700" s="155">
        <v>2172.4763837099999</v>
      </c>
      <c r="F700" s="155">
        <v>2178.3300141300001</v>
      </c>
      <c r="G700" s="155">
        <v>2211.9203235750001</v>
      </c>
      <c r="H700" s="155">
        <v>2163.0379718700001</v>
      </c>
      <c r="I700" s="155">
        <v>2321.2221241500001</v>
      </c>
      <c r="J700" s="155">
        <v>2713.8918205800001</v>
      </c>
      <c r="K700" s="155">
        <v>2891.4065663400002</v>
      </c>
      <c r="L700" s="155">
        <v>2948.9218884900001</v>
      </c>
      <c r="M700" s="155">
        <v>2973.5048674050004</v>
      </c>
      <c r="N700" s="155">
        <v>2982.9092465100002</v>
      </c>
      <c r="O700" s="155">
        <v>2991.383397525</v>
      </c>
      <c r="P700" s="155">
        <v>3024.33842925</v>
      </c>
      <c r="Q700" s="155">
        <v>3030.8727143700003</v>
      </c>
      <c r="R700" s="155">
        <v>3015.3651314549998</v>
      </c>
      <c r="S700" s="155">
        <v>2882.8076286300002</v>
      </c>
      <c r="T700" s="155">
        <v>2853.3920013450002</v>
      </c>
      <c r="U700" s="155">
        <v>3004.7809508700002</v>
      </c>
      <c r="V700" s="155">
        <v>3063.3512878050005</v>
      </c>
      <c r="W700" s="155">
        <v>3030.6571737149998</v>
      </c>
      <c r="X700" s="155">
        <v>2817.35133498</v>
      </c>
      <c r="Y700" s="155">
        <v>2531.9074422900003</v>
      </c>
      <c r="Z700" s="128"/>
    </row>
    <row r="701" spans="1:26" s="64" customFormat="1" ht="15.75" hidden="1" outlineLevel="1" x14ac:dyDescent="0.25">
      <c r="A701" s="63">
        <v>6</v>
      </c>
      <c r="B701" s="155">
        <v>2324.3871685049999</v>
      </c>
      <c r="C701" s="155">
        <v>2230.49085264</v>
      </c>
      <c r="D701" s="155">
        <v>2169.68569944</v>
      </c>
      <c r="E701" s="155">
        <v>2132.6353952700001</v>
      </c>
      <c r="F701" s="155">
        <v>2162.1417765149999</v>
      </c>
      <c r="G701" s="155">
        <v>2151.8525463000001</v>
      </c>
      <c r="H701" s="155">
        <v>1975.6877656950001</v>
      </c>
      <c r="I701" s="155">
        <v>2166.2030162250003</v>
      </c>
      <c r="J701" s="155">
        <v>2417.9431570199999</v>
      </c>
      <c r="K701" s="155">
        <v>2796.0128101350001</v>
      </c>
      <c r="L701" s="155">
        <v>2927.95772373</v>
      </c>
      <c r="M701" s="155">
        <v>2931.4630954350005</v>
      </c>
      <c r="N701" s="155">
        <v>2922.64861707</v>
      </c>
      <c r="O701" s="155">
        <v>2989.8859571850003</v>
      </c>
      <c r="P701" s="155">
        <v>2991.28129932</v>
      </c>
      <c r="Q701" s="155">
        <v>2992.6199202299999</v>
      </c>
      <c r="R701" s="155">
        <v>2979.5286615</v>
      </c>
      <c r="S701" s="155">
        <v>2845.9955536050002</v>
      </c>
      <c r="T701" s="155">
        <v>2852.56387146</v>
      </c>
      <c r="U701" s="155">
        <v>2979.1543014150002</v>
      </c>
      <c r="V701" s="155">
        <v>3124.2018179850002</v>
      </c>
      <c r="W701" s="155">
        <v>2998.008436605</v>
      </c>
      <c r="X701" s="155">
        <v>2785.1336791800004</v>
      </c>
      <c r="Y701" s="155">
        <v>2470.83002721</v>
      </c>
      <c r="Z701" s="128"/>
    </row>
    <row r="702" spans="1:26" s="64" customFormat="1" ht="15.75" hidden="1" outlineLevel="1" x14ac:dyDescent="0.25">
      <c r="A702" s="63">
        <v>7</v>
      </c>
      <c r="B702" s="155">
        <v>2352.6683712900003</v>
      </c>
      <c r="C702" s="155">
        <v>2176.3334270100004</v>
      </c>
      <c r="D702" s="155">
        <v>2110.6162157250001</v>
      </c>
      <c r="E702" s="155">
        <v>2052.31814067</v>
      </c>
      <c r="F702" s="155">
        <v>2030.2535841450001</v>
      </c>
      <c r="G702" s="155">
        <v>2119.9298408700001</v>
      </c>
      <c r="H702" s="155">
        <v>2190.99019155</v>
      </c>
      <c r="I702" s="155">
        <v>2580.5629090949997</v>
      </c>
      <c r="J702" s="155">
        <v>2864.8610330400006</v>
      </c>
      <c r="K702" s="155">
        <v>3003.1246910999998</v>
      </c>
      <c r="L702" s="155">
        <v>3078.7340840249999</v>
      </c>
      <c r="M702" s="155">
        <v>3062.88617376</v>
      </c>
      <c r="N702" s="155">
        <v>3051.9389773349999</v>
      </c>
      <c r="O702" s="155">
        <v>3153.6628222500003</v>
      </c>
      <c r="P702" s="155">
        <v>3185.528806455</v>
      </c>
      <c r="Q702" s="155">
        <v>3130.0214156700004</v>
      </c>
      <c r="R702" s="155">
        <v>3038.5754567250001</v>
      </c>
      <c r="S702" s="155">
        <v>3003.453674205</v>
      </c>
      <c r="T702" s="155">
        <v>3005.1099339749999</v>
      </c>
      <c r="U702" s="155">
        <v>3099.2104462500001</v>
      </c>
      <c r="V702" s="155">
        <v>3225.3811391400004</v>
      </c>
      <c r="W702" s="155">
        <v>3176.4080334750001</v>
      </c>
      <c r="X702" s="155">
        <v>2869.8638450850003</v>
      </c>
      <c r="Y702" s="155">
        <v>2604.8849703750002</v>
      </c>
      <c r="Z702" s="128"/>
    </row>
    <row r="703" spans="1:26" s="64" customFormat="1" ht="15.75" hidden="1" outlineLevel="1" x14ac:dyDescent="0.25">
      <c r="A703" s="63">
        <v>8</v>
      </c>
      <c r="B703" s="155">
        <v>2282.3680850250003</v>
      </c>
      <c r="C703" s="155">
        <v>2155.8343762949999</v>
      </c>
      <c r="D703" s="155">
        <v>2131.7618884050003</v>
      </c>
      <c r="E703" s="155">
        <v>2114.9950942949999</v>
      </c>
      <c r="F703" s="155">
        <v>2105.9877637650002</v>
      </c>
      <c r="G703" s="155">
        <v>2161.370367855</v>
      </c>
      <c r="H703" s="155">
        <v>2245.680796695</v>
      </c>
      <c r="I703" s="155">
        <v>2610.4890274050003</v>
      </c>
      <c r="J703" s="155">
        <v>2852.81344485</v>
      </c>
      <c r="K703" s="155">
        <v>2901.2874037350002</v>
      </c>
      <c r="L703" s="155">
        <v>2947.3223499449996</v>
      </c>
      <c r="M703" s="155">
        <v>2946.1198599750001</v>
      </c>
      <c r="N703" s="155">
        <v>2966.00632146</v>
      </c>
      <c r="O703" s="155">
        <v>2930.6236213050001</v>
      </c>
      <c r="P703" s="155">
        <v>2960.0392485900002</v>
      </c>
      <c r="Q703" s="155">
        <v>2975.92119159</v>
      </c>
      <c r="R703" s="155">
        <v>2909.3645061750003</v>
      </c>
      <c r="S703" s="155">
        <v>2857.4759295450003</v>
      </c>
      <c r="T703" s="155">
        <v>2856.5570456999999</v>
      </c>
      <c r="U703" s="155">
        <v>2930.7824407349999</v>
      </c>
      <c r="V703" s="155">
        <v>2995.13834262</v>
      </c>
      <c r="W703" s="155">
        <v>2978.8366625550002</v>
      </c>
      <c r="X703" s="155">
        <v>2783.1597805500005</v>
      </c>
      <c r="Y703" s="155">
        <v>2462.9571211800003</v>
      </c>
      <c r="Z703" s="128"/>
    </row>
    <row r="704" spans="1:26" s="64" customFormat="1" ht="15.75" hidden="1" outlineLevel="1" x14ac:dyDescent="0.25">
      <c r="A704" s="63">
        <v>9</v>
      </c>
      <c r="B704" s="155">
        <v>2171.4667459050002</v>
      </c>
      <c r="C704" s="155">
        <v>2042.777630625</v>
      </c>
      <c r="D704" s="155">
        <v>1981.09897056</v>
      </c>
      <c r="E704" s="155">
        <v>1879.3070601750001</v>
      </c>
      <c r="F704" s="155">
        <v>1782.427207875</v>
      </c>
      <c r="G704" s="155">
        <v>2043.94608786</v>
      </c>
      <c r="H704" s="155">
        <v>2173.8603816</v>
      </c>
      <c r="I704" s="155">
        <v>2441.8341369899999</v>
      </c>
      <c r="J704" s="155">
        <v>2580.8351709750004</v>
      </c>
      <c r="K704" s="155">
        <v>2779.4275239449998</v>
      </c>
      <c r="L704" s="155">
        <v>2860.0283846700004</v>
      </c>
      <c r="M704" s="155">
        <v>2845.5985050300005</v>
      </c>
      <c r="N704" s="155">
        <v>2854.2428197200002</v>
      </c>
      <c r="O704" s="155">
        <v>2845.7913571949998</v>
      </c>
      <c r="P704" s="155">
        <v>2856.9881270100004</v>
      </c>
      <c r="Q704" s="155">
        <v>2858.7464849850003</v>
      </c>
      <c r="R704" s="155">
        <v>2738.3953897800002</v>
      </c>
      <c r="S704" s="155">
        <v>2691.3848385000001</v>
      </c>
      <c r="T704" s="155">
        <v>2678.8834805100005</v>
      </c>
      <c r="U704" s="155">
        <v>2885.7457880850002</v>
      </c>
      <c r="V704" s="155">
        <v>2970.7255273800001</v>
      </c>
      <c r="W704" s="155">
        <v>2930.2379169750002</v>
      </c>
      <c r="X704" s="155">
        <v>2663.8296673949999</v>
      </c>
      <c r="Y704" s="155">
        <v>2400.529740945</v>
      </c>
      <c r="Z704" s="128"/>
    </row>
    <row r="705" spans="1:26" s="64" customFormat="1" ht="15.75" hidden="1" outlineLevel="1" x14ac:dyDescent="0.25">
      <c r="A705" s="63">
        <v>10</v>
      </c>
      <c r="B705" s="155">
        <v>2247.7794820200002</v>
      </c>
      <c r="C705" s="155">
        <v>2184.2743985100001</v>
      </c>
      <c r="D705" s="155">
        <v>2181.1206984</v>
      </c>
      <c r="E705" s="155">
        <v>2177.1048356700003</v>
      </c>
      <c r="F705" s="155">
        <v>2177.33172057</v>
      </c>
      <c r="G705" s="155">
        <v>2233.0206192750002</v>
      </c>
      <c r="H705" s="155">
        <v>2238.3410701800003</v>
      </c>
      <c r="I705" s="155">
        <v>2557.0236007200001</v>
      </c>
      <c r="J705" s="155">
        <v>2683.0581626700005</v>
      </c>
      <c r="K705" s="155">
        <v>2842.4674934100003</v>
      </c>
      <c r="L705" s="155">
        <v>2861.3216286000002</v>
      </c>
      <c r="M705" s="155">
        <v>2814.4925852400002</v>
      </c>
      <c r="N705" s="155">
        <v>2773.5058280550002</v>
      </c>
      <c r="O705" s="155">
        <v>2842.546903125</v>
      </c>
      <c r="P705" s="155">
        <v>2849.4328598399998</v>
      </c>
      <c r="Q705" s="155">
        <v>2842.7851322699998</v>
      </c>
      <c r="R705" s="155">
        <v>2759.1667023749997</v>
      </c>
      <c r="S705" s="155">
        <v>2712.0653971350002</v>
      </c>
      <c r="T705" s="155">
        <v>2705.1454076850005</v>
      </c>
      <c r="U705" s="155">
        <v>2859.291008745</v>
      </c>
      <c r="V705" s="155">
        <v>2878.7010119400002</v>
      </c>
      <c r="W705" s="155">
        <v>2866.9824068550001</v>
      </c>
      <c r="X705" s="155">
        <v>2714.1867709500002</v>
      </c>
      <c r="Y705" s="155">
        <v>2453.9157579150005</v>
      </c>
      <c r="Z705" s="128"/>
    </row>
    <row r="706" spans="1:26" s="64" customFormat="1" ht="15.75" hidden="1" outlineLevel="1" x14ac:dyDescent="0.25">
      <c r="A706" s="63">
        <v>11</v>
      </c>
      <c r="B706" s="155">
        <v>2282.1865771050002</v>
      </c>
      <c r="C706" s="155">
        <v>2209.0842623250001</v>
      </c>
      <c r="D706" s="155">
        <v>2186.7247554300002</v>
      </c>
      <c r="E706" s="155">
        <v>2182.5841060050002</v>
      </c>
      <c r="F706" s="155">
        <v>2182.8677121299997</v>
      </c>
      <c r="G706" s="155">
        <v>2223.309945555</v>
      </c>
      <c r="H706" s="155">
        <v>2244.4215855000002</v>
      </c>
      <c r="I706" s="155">
        <v>2594.3007897900002</v>
      </c>
      <c r="J706" s="155">
        <v>2851.9172494949999</v>
      </c>
      <c r="K706" s="155">
        <v>2869.3873867950001</v>
      </c>
      <c r="L706" s="155">
        <v>2868.0260773950004</v>
      </c>
      <c r="M706" s="155">
        <v>2876.103179835</v>
      </c>
      <c r="N706" s="155">
        <v>2869.8525008400002</v>
      </c>
      <c r="O706" s="155">
        <v>2885.7457880850002</v>
      </c>
      <c r="P706" s="155">
        <v>2882.2063836450002</v>
      </c>
      <c r="Q706" s="155">
        <v>2868.8428630349999</v>
      </c>
      <c r="R706" s="155">
        <v>2884.9403466900003</v>
      </c>
      <c r="S706" s="155">
        <v>2861.3670055800003</v>
      </c>
      <c r="T706" s="155">
        <v>2853.4033455899998</v>
      </c>
      <c r="U706" s="155">
        <v>2859.0981565800002</v>
      </c>
      <c r="V706" s="155">
        <v>2888.6499148050002</v>
      </c>
      <c r="W706" s="155">
        <v>2896.9765906350003</v>
      </c>
      <c r="X706" s="155">
        <v>2851.92859374</v>
      </c>
      <c r="Y706" s="155">
        <v>2562.3894286049999</v>
      </c>
      <c r="Z706" s="128"/>
    </row>
    <row r="707" spans="1:26" s="64" customFormat="1" ht="15.75" hidden="1" outlineLevel="1" x14ac:dyDescent="0.25">
      <c r="A707" s="63">
        <v>12</v>
      </c>
      <c r="B707" s="155">
        <v>2452.2708423900003</v>
      </c>
      <c r="C707" s="155">
        <v>2393.2240471650002</v>
      </c>
      <c r="D707" s="155">
        <v>2341.9026827850003</v>
      </c>
      <c r="E707" s="155">
        <v>2281.8462497549999</v>
      </c>
      <c r="F707" s="155">
        <v>2297.6147503050006</v>
      </c>
      <c r="G707" s="155">
        <v>2312.5551209699997</v>
      </c>
      <c r="H707" s="155">
        <v>2301.8461536899999</v>
      </c>
      <c r="I707" s="155">
        <v>2444.7609522000002</v>
      </c>
      <c r="J707" s="155">
        <v>2635.0493178300003</v>
      </c>
      <c r="K707" s="155">
        <v>2851.4407912050001</v>
      </c>
      <c r="L707" s="155">
        <v>2998.7004355500003</v>
      </c>
      <c r="M707" s="155">
        <v>3002.2965612150001</v>
      </c>
      <c r="N707" s="155">
        <v>3040.19768376</v>
      </c>
      <c r="O707" s="155">
        <v>3043.385416605</v>
      </c>
      <c r="P707" s="155">
        <v>3046.811378595</v>
      </c>
      <c r="Q707" s="155">
        <v>3036.3746731949996</v>
      </c>
      <c r="R707" s="155">
        <v>3035.557887555</v>
      </c>
      <c r="S707" s="155">
        <v>2927.7875600550005</v>
      </c>
      <c r="T707" s="155">
        <v>2912.5182062849999</v>
      </c>
      <c r="U707" s="155">
        <v>3053.8334662500001</v>
      </c>
      <c r="V707" s="155">
        <v>3142.5568063950004</v>
      </c>
      <c r="W707" s="155">
        <v>3059.9593585500002</v>
      </c>
      <c r="X707" s="155">
        <v>2836.5004205400001</v>
      </c>
      <c r="Y707" s="155">
        <v>2638.8042629250003</v>
      </c>
      <c r="Z707" s="128"/>
    </row>
    <row r="708" spans="1:26" s="64" customFormat="1" ht="15.75" hidden="1" outlineLevel="1" x14ac:dyDescent="0.25">
      <c r="A708" s="63">
        <v>13</v>
      </c>
      <c r="B708" s="155">
        <v>2379.75842835</v>
      </c>
      <c r="C708" s="155">
        <v>2277.9778622100002</v>
      </c>
      <c r="D708" s="155">
        <v>2212.3060279050005</v>
      </c>
      <c r="E708" s="155">
        <v>2174.3822168699999</v>
      </c>
      <c r="F708" s="155">
        <v>2190.6952411799998</v>
      </c>
      <c r="G708" s="155">
        <v>2176.6170331350004</v>
      </c>
      <c r="H708" s="155">
        <v>2178.2732929050003</v>
      </c>
      <c r="I708" s="155">
        <v>2245.9757470650002</v>
      </c>
      <c r="J708" s="155">
        <v>2461.380271125</v>
      </c>
      <c r="K708" s="155">
        <v>2649.2069355900003</v>
      </c>
      <c r="L708" s="155">
        <v>2843.5451966850005</v>
      </c>
      <c r="M708" s="155">
        <v>2847.3455187600002</v>
      </c>
      <c r="N708" s="155">
        <v>2840.7885451500006</v>
      </c>
      <c r="O708" s="155">
        <v>2777.0452324950002</v>
      </c>
      <c r="P708" s="155">
        <v>2775.6045133799998</v>
      </c>
      <c r="Q708" s="155">
        <v>2763.2506305750003</v>
      </c>
      <c r="R708" s="155">
        <v>2766.9261659550002</v>
      </c>
      <c r="S708" s="155">
        <v>2738.6336189250001</v>
      </c>
      <c r="T708" s="155">
        <v>2759.8813898100007</v>
      </c>
      <c r="U708" s="155">
        <v>2926.0518905700001</v>
      </c>
      <c r="V708" s="155">
        <v>3016.726440855</v>
      </c>
      <c r="W708" s="155">
        <v>3015.8983109700002</v>
      </c>
      <c r="X708" s="155">
        <v>2751.0782556899999</v>
      </c>
      <c r="Y708" s="155">
        <v>2456.7291306750003</v>
      </c>
      <c r="Z708" s="128"/>
    </row>
    <row r="709" spans="1:26" s="64" customFormat="1" ht="15.75" hidden="1" outlineLevel="1" x14ac:dyDescent="0.25">
      <c r="A709" s="63">
        <v>14</v>
      </c>
      <c r="B709" s="155">
        <v>2333.2243353600002</v>
      </c>
      <c r="C709" s="155">
        <v>2238.4431683850003</v>
      </c>
      <c r="D709" s="155">
        <v>2182.45931931</v>
      </c>
      <c r="E709" s="155">
        <v>2176.866606525</v>
      </c>
      <c r="F709" s="155">
        <v>2181.2795178300003</v>
      </c>
      <c r="G709" s="155">
        <v>2176.7758525650002</v>
      </c>
      <c r="H709" s="155">
        <v>2226.9968251800001</v>
      </c>
      <c r="I709" s="155">
        <v>2628.7646061</v>
      </c>
      <c r="J709" s="155">
        <v>2960.4816741450004</v>
      </c>
      <c r="K709" s="155">
        <v>2997.79289595</v>
      </c>
      <c r="L709" s="155">
        <v>2997.5319783149998</v>
      </c>
      <c r="M709" s="155">
        <v>2990.8388737650002</v>
      </c>
      <c r="N709" s="155">
        <v>2995.5694239300001</v>
      </c>
      <c r="O709" s="155">
        <v>3011.3379244799999</v>
      </c>
      <c r="P709" s="155">
        <v>3006.7775379900004</v>
      </c>
      <c r="Q709" s="155">
        <v>2993.2665421950001</v>
      </c>
      <c r="R709" s="155">
        <v>2992.5064777799998</v>
      </c>
      <c r="S709" s="155">
        <v>2989.8065474700002</v>
      </c>
      <c r="T709" s="155">
        <v>2993.085034275</v>
      </c>
      <c r="U709" s="155">
        <v>3013.2664461300001</v>
      </c>
      <c r="V709" s="155">
        <v>3028.5244556550001</v>
      </c>
      <c r="W709" s="155">
        <v>3018.2806024200004</v>
      </c>
      <c r="X709" s="155">
        <v>2918.5193118900002</v>
      </c>
      <c r="Y709" s="155">
        <v>2739.1667984400001</v>
      </c>
      <c r="Z709" s="128"/>
    </row>
    <row r="710" spans="1:26" s="64" customFormat="1" ht="15.75" hidden="1" outlineLevel="1" x14ac:dyDescent="0.25">
      <c r="A710" s="63">
        <v>15</v>
      </c>
      <c r="B710" s="155">
        <v>2639.1105575400002</v>
      </c>
      <c r="C710" s="155">
        <v>2478.6235235250001</v>
      </c>
      <c r="D710" s="155">
        <v>2445.9974749050002</v>
      </c>
      <c r="E710" s="155">
        <v>2413.348737795</v>
      </c>
      <c r="F710" s="155">
        <v>2410.0021855200002</v>
      </c>
      <c r="G710" s="155">
        <v>2440.3026639150003</v>
      </c>
      <c r="H710" s="155">
        <v>2600.1090432299998</v>
      </c>
      <c r="I710" s="155">
        <v>2894.5375779599999</v>
      </c>
      <c r="J710" s="155">
        <v>3040.163651025</v>
      </c>
      <c r="K710" s="155">
        <v>3019.02932259</v>
      </c>
      <c r="L710" s="155">
        <v>3037.7473268399999</v>
      </c>
      <c r="M710" s="155">
        <v>3023.0905623000003</v>
      </c>
      <c r="N710" s="155">
        <v>3038.7909973800001</v>
      </c>
      <c r="O710" s="155">
        <v>3061.0030290900004</v>
      </c>
      <c r="P710" s="155">
        <v>3063.6348939300005</v>
      </c>
      <c r="Q710" s="155">
        <v>3065.4386288850001</v>
      </c>
      <c r="R710" s="155">
        <v>3021.1620406500006</v>
      </c>
      <c r="S710" s="155">
        <v>2997.6794534999999</v>
      </c>
      <c r="T710" s="155">
        <v>3003.2721662849999</v>
      </c>
      <c r="U710" s="155">
        <v>3048.0365570550002</v>
      </c>
      <c r="V710" s="155">
        <v>3075.8299573050003</v>
      </c>
      <c r="W710" s="155">
        <v>3056.9077566450005</v>
      </c>
      <c r="X710" s="155">
        <v>2992.5064777799998</v>
      </c>
      <c r="Y710" s="155">
        <v>2733.0635946299999</v>
      </c>
      <c r="Z710" s="128"/>
    </row>
    <row r="711" spans="1:26" s="64" customFormat="1" ht="15.75" hidden="1" outlineLevel="1" x14ac:dyDescent="0.25">
      <c r="A711" s="63">
        <v>16</v>
      </c>
      <c r="B711" s="155">
        <v>2342.9803860600005</v>
      </c>
      <c r="C711" s="155">
        <v>2258.2955971350002</v>
      </c>
      <c r="D711" s="155">
        <v>2230.5702623550001</v>
      </c>
      <c r="E711" s="155">
        <v>2215.8227438550002</v>
      </c>
      <c r="F711" s="155">
        <v>2204.478498855</v>
      </c>
      <c r="G711" s="155">
        <v>2242.3115559299999</v>
      </c>
      <c r="H711" s="155">
        <v>2330.27483166</v>
      </c>
      <c r="I711" s="155">
        <v>2635.1967930150004</v>
      </c>
      <c r="J711" s="155">
        <v>2926.9253974350004</v>
      </c>
      <c r="K711" s="155">
        <v>2984.6335717500001</v>
      </c>
      <c r="L711" s="155">
        <v>2986.7209128300001</v>
      </c>
      <c r="M711" s="155">
        <v>2986.3692412350001</v>
      </c>
      <c r="N711" s="155">
        <v>2984.4066868500004</v>
      </c>
      <c r="O711" s="155">
        <v>2983.986949785</v>
      </c>
      <c r="P711" s="155">
        <v>2985.370947675</v>
      </c>
      <c r="Q711" s="155">
        <v>2985.0986857950002</v>
      </c>
      <c r="R711" s="155">
        <v>2922.7847480099999</v>
      </c>
      <c r="S711" s="155">
        <v>2922.2061915150002</v>
      </c>
      <c r="T711" s="155">
        <v>2988.5133035400004</v>
      </c>
      <c r="U711" s="155">
        <v>3091.5077038950003</v>
      </c>
      <c r="V711" s="155">
        <v>2999.8008273149999</v>
      </c>
      <c r="W711" s="155">
        <v>3001.5251525550002</v>
      </c>
      <c r="X711" s="155">
        <v>2848.63876269</v>
      </c>
      <c r="Y711" s="155">
        <v>2615.1855448349997</v>
      </c>
      <c r="Z711" s="128"/>
    </row>
    <row r="712" spans="1:26" s="64" customFormat="1" ht="15.75" hidden="1" outlineLevel="1" x14ac:dyDescent="0.25">
      <c r="A712" s="63">
        <v>17</v>
      </c>
      <c r="B712" s="155">
        <v>2349.389884485</v>
      </c>
      <c r="C712" s="155">
        <v>2257.2405823500003</v>
      </c>
      <c r="D712" s="155">
        <v>2227.6434471450002</v>
      </c>
      <c r="E712" s="155">
        <v>2202.5272887149999</v>
      </c>
      <c r="F712" s="155">
        <v>2234.313863205</v>
      </c>
      <c r="G712" s="155">
        <v>2215.4710722600003</v>
      </c>
      <c r="H712" s="155">
        <v>2367.6768074250003</v>
      </c>
      <c r="I712" s="155">
        <v>2649.6493611450005</v>
      </c>
      <c r="J712" s="155">
        <v>2921.7183889799999</v>
      </c>
      <c r="K712" s="155">
        <v>2987.0272074450004</v>
      </c>
      <c r="L712" s="155">
        <v>2993.68627926</v>
      </c>
      <c r="M712" s="155">
        <v>2988.0141567600003</v>
      </c>
      <c r="N712" s="155">
        <v>2992.2001831650005</v>
      </c>
      <c r="O712" s="155">
        <v>2994.4690321650005</v>
      </c>
      <c r="P712" s="155">
        <v>2993.8224101999999</v>
      </c>
      <c r="Q712" s="155">
        <v>2987.2654365899998</v>
      </c>
      <c r="R712" s="155">
        <v>2925.0422527650003</v>
      </c>
      <c r="S712" s="155">
        <v>2922.0246835950002</v>
      </c>
      <c r="T712" s="155">
        <v>3005.0078357700004</v>
      </c>
      <c r="U712" s="155">
        <v>3061.5248643599998</v>
      </c>
      <c r="V712" s="155">
        <v>3023.7485285100001</v>
      </c>
      <c r="W712" s="155">
        <v>3055.773332145</v>
      </c>
      <c r="X712" s="155">
        <v>2887.1297859750002</v>
      </c>
      <c r="Y712" s="155">
        <v>2635.0493178300003</v>
      </c>
      <c r="Z712" s="128"/>
    </row>
    <row r="713" spans="1:26" s="64" customFormat="1" ht="15.75" hidden="1" outlineLevel="1" x14ac:dyDescent="0.25">
      <c r="A713" s="63">
        <v>18</v>
      </c>
      <c r="B713" s="155">
        <v>2348.9701474200001</v>
      </c>
      <c r="C713" s="155">
        <v>2241.4267048200004</v>
      </c>
      <c r="D713" s="155">
        <v>2197.8194270399999</v>
      </c>
      <c r="E713" s="155">
        <v>2182.8450236400004</v>
      </c>
      <c r="F713" s="155">
        <v>2218.8062802899999</v>
      </c>
      <c r="G713" s="155">
        <v>2272.5780015900004</v>
      </c>
      <c r="H713" s="155">
        <v>2374.0636173600001</v>
      </c>
      <c r="I713" s="155">
        <v>2680.8120021600002</v>
      </c>
      <c r="J713" s="155">
        <v>2968.6154978100003</v>
      </c>
      <c r="K713" s="155">
        <v>3034.8885771</v>
      </c>
      <c r="L713" s="155">
        <v>3060.5265708000002</v>
      </c>
      <c r="M713" s="155">
        <v>3053.6519583300001</v>
      </c>
      <c r="N713" s="155">
        <v>3052.3700586450004</v>
      </c>
      <c r="O713" s="155">
        <v>3067.4238717600001</v>
      </c>
      <c r="P713" s="155">
        <v>3064.7466299400003</v>
      </c>
      <c r="Q713" s="155">
        <v>3014.8659846750002</v>
      </c>
      <c r="R713" s="155">
        <v>2977.2484682550003</v>
      </c>
      <c r="S713" s="155">
        <v>2932.63155267</v>
      </c>
      <c r="T713" s="155">
        <v>2990.680054335</v>
      </c>
      <c r="U713" s="155">
        <v>3034.0831357050001</v>
      </c>
      <c r="V713" s="155">
        <v>3027.6396045450001</v>
      </c>
      <c r="W713" s="155">
        <v>3004.5200332350005</v>
      </c>
      <c r="X713" s="155">
        <v>2915.7740045999999</v>
      </c>
      <c r="Y713" s="155">
        <v>2629.5587032499998</v>
      </c>
      <c r="Z713" s="128"/>
    </row>
    <row r="714" spans="1:26" s="64" customFormat="1" ht="15.75" hidden="1" outlineLevel="1" x14ac:dyDescent="0.25">
      <c r="A714" s="63">
        <v>19</v>
      </c>
      <c r="B714" s="155">
        <v>2583.7279534500003</v>
      </c>
      <c r="C714" s="155">
        <v>2464.9763967899999</v>
      </c>
      <c r="D714" s="155">
        <v>2409.1853998799997</v>
      </c>
      <c r="E714" s="155">
        <v>2381.5848517949998</v>
      </c>
      <c r="F714" s="155">
        <v>2404.2052763250003</v>
      </c>
      <c r="G714" s="155">
        <v>2352.7364367600003</v>
      </c>
      <c r="H714" s="155">
        <v>2395.5609616350002</v>
      </c>
      <c r="I714" s="155">
        <v>2584.692214275</v>
      </c>
      <c r="J714" s="155">
        <v>2828.0943349950003</v>
      </c>
      <c r="K714" s="155">
        <v>2974.888865295</v>
      </c>
      <c r="L714" s="155">
        <v>2978.360204265</v>
      </c>
      <c r="M714" s="155">
        <v>2977.2938452349999</v>
      </c>
      <c r="N714" s="155">
        <v>2977.8383689950001</v>
      </c>
      <c r="O714" s="155">
        <v>2978.6211219000002</v>
      </c>
      <c r="P714" s="155">
        <v>2977.1804027850003</v>
      </c>
      <c r="Q714" s="155">
        <v>2976.8967966600003</v>
      </c>
      <c r="R714" s="155">
        <v>2996.8967005949999</v>
      </c>
      <c r="S714" s="155">
        <v>2976.9875506200001</v>
      </c>
      <c r="T714" s="155">
        <v>3067.8549530700002</v>
      </c>
      <c r="U714" s="155">
        <v>3112.0067546099999</v>
      </c>
      <c r="V714" s="155">
        <v>3111.0311495400001</v>
      </c>
      <c r="W714" s="155">
        <v>3109.182037605</v>
      </c>
      <c r="X714" s="155">
        <v>2971.8032306550003</v>
      </c>
      <c r="Y714" s="155">
        <v>2818.3950055200003</v>
      </c>
      <c r="Z714" s="128"/>
    </row>
    <row r="715" spans="1:26" s="64" customFormat="1" ht="15.75" hidden="1" outlineLevel="1" x14ac:dyDescent="0.25">
      <c r="A715" s="63">
        <v>20</v>
      </c>
      <c r="B715" s="155">
        <v>2501.3347020150004</v>
      </c>
      <c r="C715" s="155">
        <v>2374.1884040550003</v>
      </c>
      <c r="D715" s="155">
        <v>2270.6494799400002</v>
      </c>
      <c r="E715" s="155">
        <v>2208.9254428950003</v>
      </c>
      <c r="F715" s="155">
        <v>2273.1338695949999</v>
      </c>
      <c r="G715" s="155">
        <v>2156.6171291999999</v>
      </c>
      <c r="H715" s="155">
        <v>2263.4685728550003</v>
      </c>
      <c r="I715" s="155">
        <v>2319.3616679699999</v>
      </c>
      <c r="J715" s="155">
        <v>2587.0745057250001</v>
      </c>
      <c r="K715" s="155">
        <v>2958.5531524950002</v>
      </c>
      <c r="L715" s="155">
        <v>2972.9716878900003</v>
      </c>
      <c r="M715" s="155">
        <v>2973.0624418500001</v>
      </c>
      <c r="N715" s="155">
        <v>2972.7107702550002</v>
      </c>
      <c r="O715" s="155">
        <v>2973.5729328750003</v>
      </c>
      <c r="P715" s="155">
        <v>2973.8792274900002</v>
      </c>
      <c r="Q715" s="155">
        <v>2974.4124070050002</v>
      </c>
      <c r="R715" s="155">
        <v>2974.2876203100004</v>
      </c>
      <c r="S715" s="155">
        <v>2969.4322834499999</v>
      </c>
      <c r="T715" s="155">
        <v>3010.11274602</v>
      </c>
      <c r="U715" s="155">
        <v>3102.6477524849997</v>
      </c>
      <c r="V715" s="155">
        <v>3107.9114821650001</v>
      </c>
      <c r="W715" s="155">
        <v>3079.4601157050001</v>
      </c>
      <c r="X715" s="155">
        <v>2972.3137216800005</v>
      </c>
      <c r="Y715" s="155">
        <v>2673.4722756450001</v>
      </c>
      <c r="Z715" s="128"/>
    </row>
    <row r="716" spans="1:26" s="64" customFormat="1" ht="15.75" hidden="1" outlineLevel="1" x14ac:dyDescent="0.25">
      <c r="A716" s="63">
        <v>21</v>
      </c>
      <c r="B716" s="155">
        <v>2471.5447146450001</v>
      </c>
      <c r="C716" s="155">
        <v>2365.6234990800003</v>
      </c>
      <c r="D716" s="155">
        <v>2297.070226545</v>
      </c>
      <c r="E716" s="155">
        <v>2268.0403035900003</v>
      </c>
      <c r="F716" s="155">
        <v>2274.03006495</v>
      </c>
      <c r="G716" s="155">
        <v>2237.7057924600003</v>
      </c>
      <c r="H716" s="155">
        <v>2354.3586637950002</v>
      </c>
      <c r="I716" s="155">
        <v>2662.2301288500003</v>
      </c>
      <c r="J716" s="155">
        <v>2965.6319613750002</v>
      </c>
      <c r="K716" s="155">
        <v>3017.0894566950001</v>
      </c>
      <c r="L716" s="155">
        <v>3001.5138083100001</v>
      </c>
      <c r="M716" s="155">
        <v>3012.4950374700002</v>
      </c>
      <c r="N716" s="155">
        <v>2996.2273901400004</v>
      </c>
      <c r="O716" s="155">
        <v>3017.7360786600002</v>
      </c>
      <c r="P716" s="155">
        <v>3009.5228452800002</v>
      </c>
      <c r="Q716" s="155">
        <v>3016.1932613399999</v>
      </c>
      <c r="R716" s="155">
        <v>2982.6596731199998</v>
      </c>
      <c r="S716" s="155">
        <v>2927.2657247850002</v>
      </c>
      <c r="T716" s="155">
        <v>2996.27276712</v>
      </c>
      <c r="U716" s="155">
        <v>3082.1713902600004</v>
      </c>
      <c r="V716" s="155">
        <v>3027.80976822</v>
      </c>
      <c r="W716" s="155">
        <v>3031.2924514350002</v>
      </c>
      <c r="X716" s="155">
        <v>2847.152666595</v>
      </c>
      <c r="Y716" s="155">
        <v>2593.0642670850002</v>
      </c>
      <c r="Z716" s="128"/>
    </row>
    <row r="717" spans="1:26" s="64" customFormat="1" ht="15.75" hidden="1" outlineLevel="1" x14ac:dyDescent="0.25">
      <c r="A717" s="63">
        <v>22</v>
      </c>
      <c r="B717" s="155">
        <v>2375.96945052</v>
      </c>
      <c r="C717" s="155">
        <v>2253.009178965</v>
      </c>
      <c r="D717" s="155">
        <v>2202.073518915</v>
      </c>
      <c r="E717" s="155">
        <v>2199.418965585</v>
      </c>
      <c r="F717" s="155">
        <v>2229.254329935</v>
      </c>
      <c r="G717" s="155">
        <v>2288.4826330800001</v>
      </c>
      <c r="H717" s="155">
        <v>2375.8446638249998</v>
      </c>
      <c r="I717" s="155">
        <v>2645.1116631450004</v>
      </c>
      <c r="J717" s="155">
        <v>2951.4856878600003</v>
      </c>
      <c r="K717" s="155">
        <v>3010.6913025150002</v>
      </c>
      <c r="L717" s="155">
        <v>3057.5543786099997</v>
      </c>
      <c r="M717" s="155">
        <v>3059.2787038500001</v>
      </c>
      <c r="N717" s="155">
        <v>3004.0889519250004</v>
      </c>
      <c r="O717" s="155">
        <v>3020.1410586000002</v>
      </c>
      <c r="P717" s="155">
        <v>3021.4569910199998</v>
      </c>
      <c r="Q717" s="155">
        <v>3020.696926605</v>
      </c>
      <c r="R717" s="155">
        <v>3002.1717745200003</v>
      </c>
      <c r="S717" s="155">
        <v>2987.4696329999997</v>
      </c>
      <c r="T717" s="155">
        <v>3063.5441399700003</v>
      </c>
      <c r="U717" s="155">
        <v>3035.3536911450001</v>
      </c>
      <c r="V717" s="155">
        <v>3027.7530469950002</v>
      </c>
      <c r="W717" s="155">
        <v>3026.9135728649999</v>
      </c>
      <c r="X717" s="155">
        <v>2918.825606505</v>
      </c>
      <c r="Y717" s="155">
        <v>2550.4552828650003</v>
      </c>
      <c r="Z717" s="128"/>
    </row>
    <row r="718" spans="1:26" s="64" customFormat="1" ht="15.75" hidden="1" outlineLevel="1" x14ac:dyDescent="0.25">
      <c r="A718" s="63">
        <v>23</v>
      </c>
      <c r="B718" s="155">
        <v>2281.35844722</v>
      </c>
      <c r="C718" s="155">
        <v>2207.73429717</v>
      </c>
      <c r="D718" s="155">
        <v>2177.7854903699999</v>
      </c>
      <c r="E718" s="155">
        <v>2168.3130457950001</v>
      </c>
      <c r="F718" s="155">
        <v>2164.7396086200001</v>
      </c>
      <c r="G718" s="155">
        <v>2254.7335042050004</v>
      </c>
      <c r="H718" s="155">
        <v>2330.6151590099998</v>
      </c>
      <c r="I718" s="155">
        <v>2561.3457580650002</v>
      </c>
      <c r="J718" s="155">
        <v>2924.2708441049999</v>
      </c>
      <c r="K718" s="155">
        <v>3008.2749783300001</v>
      </c>
      <c r="L718" s="155">
        <v>3017.8154883749999</v>
      </c>
      <c r="M718" s="155">
        <v>3020.1070258650002</v>
      </c>
      <c r="N718" s="155">
        <v>3018.5528643000002</v>
      </c>
      <c r="O718" s="155">
        <v>3026.5505570250002</v>
      </c>
      <c r="P718" s="155">
        <v>3029.3185528050003</v>
      </c>
      <c r="Q718" s="155">
        <v>3031.0882550249999</v>
      </c>
      <c r="R718" s="155">
        <v>3023.6464303050002</v>
      </c>
      <c r="S718" s="155">
        <v>3015.3084102299999</v>
      </c>
      <c r="T718" s="155">
        <v>3085.4385328200001</v>
      </c>
      <c r="U718" s="155">
        <v>3045.3933479699999</v>
      </c>
      <c r="V718" s="155">
        <v>3039.5510617950004</v>
      </c>
      <c r="W718" s="155">
        <v>3039.3582096299997</v>
      </c>
      <c r="X718" s="155">
        <v>2926.2674312250001</v>
      </c>
      <c r="Y718" s="155">
        <v>2459.8714865400002</v>
      </c>
      <c r="Z718" s="128"/>
    </row>
    <row r="719" spans="1:26" s="64" customFormat="1" ht="15.75" hidden="1" outlineLevel="1" x14ac:dyDescent="0.25">
      <c r="A719" s="63">
        <v>24</v>
      </c>
      <c r="B719" s="155">
        <v>2255.7771747449997</v>
      </c>
      <c r="C719" s="155">
        <v>2179.2829307100001</v>
      </c>
      <c r="D719" s="155">
        <v>2172.02261391</v>
      </c>
      <c r="E719" s="155">
        <v>2164.0362654300002</v>
      </c>
      <c r="F719" s="155">
        <v>2159.0221091399999</v>
      </c>
      <c r="G719" s="155">
        <v>2177.6720479200003</v>
      </c>
      <c r="H719" s="155">
        <v>2263.445884365</v>
      </c>
      <c r="I719" s="155">
        <v>2501.4141117300001</v>
      </c>
      <c r="J719" s="155">
        <v>2942.6712094949999</v>
      </c>
      <c r="K719" s="155">
        <v>3007.8665855100003</v>
      </c>
      <c r="L719" s="155">
        <v>3028.2635380199999</v>
      </c>
      <c r="M719" s="155">
        <v>3054.4006785000001</v>
      </c>
      <c r="N719" s="155">
        <v>2995.739587605</v>
      </c>
      <c r="O719" s="155">
        <v>3033.6633986400002</v>
      </c>
      <c r="P719" s="155">
        <v>3036.3179519699997</v>
      </c>
      <c r="Q719" s="155">
        <v>3034.7297576700003</v>
      </c>
      <c r="R719" s="155">
        <v>2996.1933574049999</v>
      </c>
      <c r="S719" s="155">
        <v>3035.0814292650002</v>
      </c>
      <c r="T719" s="155">
        <v>3066.1306278299999</v>
      </c>
      <c r="U719" s="155">
        <v>3121.070806365</v>
      </c>
      <c r="V719" s="155">
        <v>3278.26800933</v>
      </c>
      <c r="W719" s="155">
        <v>3059.4715560149998</v>
      </c>
      <c r="X719" s="155">
        <v>2983.918884315</v>
      </c>
      <c r="Y719" s="155">
        <v>2445.7819342500002</v>
      </c>
      <c r="Z719" s="128"/>
    </row>
    <row r="720" spans="1:26" s="64" customFormat="1" ht="15.75" hidden="1" outlineLevel="1" x14ac:dyDescent="0.25">
      <c r="A720" s="63">
        <v>25</v>
      </c>
      <c r="B720" s="155">
        <v>2295.7316056350001</v>
      </c>
      <c r="C720" s="155">
        <v>2202.0054534450001</v>
      </c>
      <c r="D720" s="155">
        <v>2181.5858124450001</v>
      </c>
      <c r="E720" s="155">
        <v>2176.4582137050002</v>
      </c>
      <c r="F720" s="155">
        <v>2176.7531640750003</v>
      </c>
      <c r="G720" s="155">
        <v>2213.2022232600002</v>
      </c>
      <c r="H720" s="155">
        <v>2299.1802561149998</v>
      </c>
      <c r="I720" s="155">
        <v>2613.2116462049999</v>
      </c>
      <c r="J720" s="155">
        <v>3001.2528906750003</v>
      </c>
      <c r="K720" s="155">
        <v>3020.5834841550004</v>
      </c>
      <c r="L720" s="155">
        <v>3036.2952634800004</v>
      </c>
      <c r="M720" s="155">
        <v>3030.884058615</v>
      </c>
      <c r="N720" s="155">
        <v>3034.5936267300003</v>
      </c>
      <c r="O720" s="155">
        <v>3039.9027333900003</v>
      </c>
      <c r="P720" s="155">
        <v>3041.1052233600003</v>
      </c>
      <c r="Q720" s="155">
        <v>3038.1897523950001</v>
      </c>
      <c r="R720" s="155">
        <v>3029.7609783600001</v>
      </c>
      <c r="S720" s="155">
        <v>3024.58800264</v>
      </c>
      <c r="T720" s="155">
        <v>3040.6060765800003</v>
      </c>
      <c r="U720" s="155">
        <v>3103.27168596</v>
      </c>
      <c r="V720" s="155">
        <v>3076.0228094700001</v>
      </c>
      <c r="W720" s="155">
        <v>3059.4942445050001</v>
      </c>
      <c r="X720" s="155">
        <v>3030.6571737149998</v>
      </c>
      <c r="Y720" s="155">
        <v>2407.7106480299999</v>
      </c>
      <c r="Z720" s="128"/>
    </row>
    <row r="721" spans="1:26" s="64" customFormat="1" ht="15.75" hidden="1" outlineLevel="1" x14ac:dyDescent="0.25">
      <c r="A721" s="63">
        <v>26</v>
      </c>
      <c r="B721" s="155">
        <v>2303.3095612950001</v>
      </c>
      <c r="C721" s="155">
        <v>2265.4084387500002</v>
      </c>
      <c r="D721" s="155">
        <v>2211.6367174500001</v>
      </c>
      <c r="E721" s="155">
        <v>2190.9334703250001</v>
      </c>
      <c r="F721" s="155">
        <v>2188.4377364249999</v>
      </c>
      <c r="G721" s="155">
        <v>2193.3044175300001</v>
      </c>
      <c r="H721" s="155">
        <v>2195.3236931400002</v>
      </c>
      <c r="I721" s="155">
        <v>2250.9445263750004</v>
      </c>
      <c r="J721" s="155">
        <v>2581.4931371850003</v>
      </c>
      <c r="K721" s="155">
        <v>2911.4745357450001</v>
      </c>
      <c r="L721" s="155">
        <v>2981.29836372</v>
      </c>
      <c r="M721" s="155">
        <v>2982.9092465100002</v>
      </c>
      <c r="N721" s="155">
        <v>2984.1911461949999</v>
      </c>
      <c r="O721" s="155">
        <v>2983.283606595</v>
      </c>
      <c r="P721" s="155">
        <v>2985.8700944550001</v>
      </c>
      <c r="Q721" s="155">
        <v>2986.573437645</v>
      </c>
      <c r="R721" s="155">
        <v>2981.7181007850004</v>
      </c>
      <c r="S721" s="155">
        <v>2917.8159686999998</v>
      </c>
      <c r="T721" s="155">
        <v>2993.9585411400003</v>
      </c>
      <c r="U721" s="155">
        <v>3026.2102296749999</v>
      </c>
      <c r="V721" s="155">
        <v>3063.9979097700002</v>
      </c>
      <c r="W721" s="155">
        <v>2999.7667945800004</v>
      </c>
      <c r="X721" s="155">
        <v>2839.2457278299999</v>
      </c>
      <c r="Y721" s="155">
        <v>2361.7210788000002</v>
      </c>
      <c r="Z721" s="128"/>
    </row>
    <row r="722" spans="1:26" s="64" customFormat="1" ht="15.75" hidden="1" outlineLevel="1" x14ac:dyDescent="0.25">
      <c r="A722" s="63">
        <v>27</v>
      </c>
      <c r="B722" s="155">
        <v>2269.5831209100002</v>
      </c>
      <c r="C722" s="155">
        <v>2195.98165935</v>
      </c>
      <c r="D722" s="155">
        <v>2159.95233723</v>
      </c>
      <c r="E722" s="155">
        <v>2134.3483762650003</v>
      </c>
      <c r="F722" s="155">
        <v>2132.5106085750003</v>
      </c>
      <c r="G722" s="155">
        <v>2132.52195282</v>
      </c>
      <c r="H722" s="155">
        <v>2128.3018936799999</v>
      </c>
      <c r="I722" s="155">
        <v>2168.73278286</v>
      </c>
      <c r="J722" s="155">
        <v>2423.68334499</v>
      </c>
      <c r="K722" s="155">
        <v>2662.740619875</v>
      </c>
      <c r="L722" s="155">
        <v>2796.8636285100001</v>
      </c>
      <c r="M722" s="155">
        <v>2919.460884225</v>
      </c>
      <c r="N722" s="155">
        <v>2947.7193985200001</v>
      </c>
      <c r="O722" s="155">
        <v>2947.3450384350003</v>
      </c>
      <c r="P722" s="155">
        <v>2953.2100130999997</v>
      </c>
      <c r="Q722" s="155">
        <v>2950.7142792</v>
      </c>
      <c r="R722" s="155">
        <v>2945.5980247050002</v>
      </c>
      <c r="S722" s="155">
        <v>2958.9502010699998</v>
      </c>
      <c r="T722" s="155">
        <v>2991.4514629949999</v>
      </c>
      <c r="U722" s="155">
        <v>3026.006033265</v>
      </c>
      <c r="V722" s="155">
        <v>3028.5471441449999</v>
      </c>
      <c r="W722" s="155">
        <v>2992.0640522250001</v>
      </c>
      <c r="X722" s="155">
        <v>2835.2865863249999</v>
      </c>
      <c r="Y722" s="155">
        <v>2345.6576278800003</v>
      </c>
      <c r="Z722" s="128"/>
    </row>
    <row r="723" spans="1:26" s="64" customFormat="1" ht="15.75" hidden="1" outlineLevel="1" x14ac:dyDescent="0.25">
      <c r="A723" s="63">
        <v>28</v>
      </c>
      <c r="B723" s="155">
        <v>2257.8191388450005</v>
      </c>
      <c r="C723" s="155">
        <v>2174.393561115</v>
      </c>
      <c r="D723" s="155">
        <v>2127.4056983250002</v>
      </c>
      <c r="E723" s="155">
        <v>2106.61169724</v>
      </c>
      <c r="F723" s="155">
        <v>2122.0965916650002</v>
      </c>
      <c r="G723" s="155">
        <v>2173.0662844500002</v>
      </c>
      <c r="H723" s="155">
        <v>2260.9614947100004</v>
      </c>
      <c r="I723" s="155">
        <v>2485.4414147699999</v>
      </c>
      <c r="J723" s="155">
        <v>2943.06825807</v>
      </c>
      <c r="K723" s="155">
        <v>2948.6609708550004</v>
      </c>
      <c r="L723" s="155">
        <v>2965.9155675000002</v>
      </c>
      <c r="M723" s="155">
        <v>2971.7238209400002</v>
      </c>
      <c r="N723" s="155">
        <v>2969.8520205149998</v>
      </c>
      <c r="O723" s="155">
        <v>2977.3619107049999</v>
      </c>
      <c r="P723" s="155">
        <v>2984.0890479899999</v>
      </c>
      <c r="Q723" s="155">
        <v>2990.7367755600003</v>
      </c>
      <c r="R723" s="155">
        <v>2976.2274862049999</v>
      </c>
      <c r="S723" s="155">
        <v>2961.8316393000005</v>
      </c>
      <c r="T723" s="155">
        <v>3004.55406597</v>
      </c>
      <c r="U723" s="155">
        <v>3040.0275200850001</v>
      </c>
      <c r="V723" s="155">
        <v>3005.5296710399998</v>
      </c>
      <c r="W723" s="155">
        <v>2991.4174302599999</v>
      </c>
      <c r="X723" s="155">
        <v>2963.0908504950003</v>
      </c>
      <c r="Y723" s="155">
        <v>2351.4999140549999</v>
      </c>
      <c r="Z723" s="128"/>
    </row>
    <row r="724" spans="1:26" s="64" customFormat="1" ht="16.5" hidden="1" customHeight="1" outlineLevel="1" x14ac:dyDescent="0.25">
      <c r="A724" s="63">
        <v>29</v>
      </c>
      <c r="B724" s="155">
        <v>2175.4258874100001</v>
      </c>
      <c r="C724" s="155">
        <v>2129.969497695</v>
      </c>
      <c r="D724" s="155">
        <v>2080.5426222300002</v>
      </c>
      <c r="E724" s="155">
        <v>2055.2676443700002</v>
      </c>
      <c r="F724" s="155">
        <v>2094.47335509</v>
      </c>
      <c r="G724" s="155">
        <v>2135.3353255800002</v>
      </c>
      <c r="H724" s="155">
        <v>2181.7786646100003</v>
      </c>
      <c r="I724" s="155">
        <v>2367.3364800750001</v>
      </c>
      <c r="J724" s="155">
        <v>2754.5042176800002</v>
      </c>
      <c r="K724" s="155">
        <v>2945.3257628250003</v>
      </c>
      <c r="L724" s="155">
        <v>2959.1203647450002</v>
      </c>
      <c r="M724" s="155">
        <v>2963.6467185000001</v>
      </c>
      <c r="N724" s="155">
        <v>2963.9303246250001</v>
      </c>
      <c r="O724" s="155">
        <v>2972.0074270650002</v>
      </c>
      <c r="P724" s="155">
        <v>2983.3857048</v>
      </c>
      <c r="Q724" s="155">
        <v>2991.4514629949999</v>
      </c>
      <c r="R724" s="155">
        <v>2956.9309254600003</v>
      </c>
      <c r="S724" s="155">
        <v>2949.3756582900005</v>
      </c>
      <c r="T724" s="155">
        <v>2981.54793711</v>
      </c>
      <c r="U724" s="155">
        <v>3019.1427650400001</v>
      </c>
      <c r="V724" s="155">
        <v>2995.07027715</v>
      </c>
      <c r="W724" s="155">
        <v>2954.4692242950005</v>
      </c>
      <c r="X724" s="155">
        <v>2839.7221861200001</v>
      </c>
      <c r="Y724" s="155">
        <v>2322.5380565699998</v>
      </c>
      <c r="Z724" s="128"/>
    </row>
    <row r="725" spans="1:26" s="64" customFormat="1" ht="15.75" collapsed="1" x14ac:dyDescent="0.25">
      <c r="A725" s="63">
        <v>30</v>
      </c>
      <c r="B725" s="155">
        <v>2182.64082723</v>
      </c>
      <c r="C725" s="155">
        <v>2145.8174079600003</v>
      </c>
      <c r="D725" s="155">
        <v>2084.80805835</v>
      </c>
      <c r="E725" s="155">
        <v>2056.5835767899998</v>
      </c>
      <c r="F725" s="155">
        <v>2099.2946592150001</v>
      </c>
      <c r="G725" s="155">
        <v>2142.3687574800001</v>
      </c>
      <c r="H725" s="155">
        <v>2246.84925393</v>
      </c>
      <c r="I725" s="155">
        <v>2431.0571042400002</v>
      </c>
      <c r="J725" s="155">
        <v>2782.2635851949999</v>
      </c>
      <c r="K725" s="155">
        <v>2942.9548156199999</v>
      </c>
      <c r="L725" s="155">
        <v>2953.9587332700003</v>
      </c>
      <c r="M725" s="155">
        <v>2954.5486340100001</v>
      </c>
      <c r="N725" s="155">
        <v>2941.0716709500002</v>
      </c>
      <c r="O725" s="155">
        <v>2945.8249096050004</v>
      </c>
      <c r="P725" s="155">
        <v>2962.500949755</v>
      </c>
      <c r="Q725" s="155">
        <v>2967.4924175550004</v>
      </c>
      <c r="R725" s="155">
        <v>2956.8968927249998</v>
      </c>
      <c r="S725" s="155">
        <v>2957.5775474250004</v>
      </c>
      <c r="T725" s="155">
        <v>2983.3743605549998</v>
      </c>
      <c r="U725" s="155">
        <v>2998.9159762050003</v>
      </c>
      <c r="V725" s="155">
        <v>2998.6210258350002</v>
      </c>
      <c r="W725" s="155">
        <v>2959.143053235</v>
      </c>
      <c r="X725" s="155">
        <v>2687.981565</v>
      </c>
      <c r="Y725" s="155">
        <v>2309.6396500050005</v>
      </c>
      <c r="Z725" s="128"/>
    </row>
    <row r="726" spans="1:26" s="64" customFormat="1" ht="15.75" hidden="1" x14ac:dyDescent="0.25">
      <c r="A726" s="63">
        <v>31</v>
      </c>
      <c r="B726" s="155">
        <v>1133.8200000000002</v>
      </c>
      <c r="C726" s="155">
        <v>1133.8200000000002</v>
      </c>
      <c r="D726" s="155">
        <v>1133.8200000000002</v>
      </c>
      <c r="E726" s="155">
        <v>1133.8200000000002</v>
      </c>
      <c r="F726" s="155">
        <v>1133.8200000000002</v>
      </c>
      <c r="G726" s="155">
        <v>1133.8200000000002</v>
      </c>
      <c r="H726" s="155">
        <v>1133.8200000000002</v>
      </c>
      <c r="I726" s="155">
        <v>1133.8200000000002</v>
      </c>
      <c r="J726" s="155">
        <v>1133.8200000000002</v>
      </c>
      <c r="K726" s="155">
        <v>1133.8200000000002</v>
      </c>
      <c r="L726" s="155">
        <v>1133.8200000000002</v>
      </c>
      <c r="M726" s="155">
        <v>1133.8200000000002</v>
      </c>
      <c r="N726" s="155">
        <v>1133.8200000000002</v>
      </c>
      <c r="O726" s="155">
        <v>1133.8200000000002</v>
      </c>
      <c r="P726" s="155">
        <v>1133.8200000000002</v>
      </c>
      <c r="Q726" s="155">
        <v>1133.8200000000002</v>
      </c>
      <c r="R726" s="155">
        <v>1133.8200000000002</v>
      </c>
      <c r="S726" s="155">
        <v>1133.8200000000002</v>
      </c>
      <c r="T726" s="155">
        <v>1133.8200000000002</v>
      </c>
      <c r="U726" s="155">
        <v>1133.8200000000002</v>
      </c>
      <c r="V726" s="155">
        <v>1133.8200000000002</v>
      </c>
      <c r="W726" s="155">
        <v>1133.8200000000002</v>
      </c>
      <c r="X726" s="155">
        <v>1133.8200000000002</v>
      </c>
      <c r="Y726" s="155">
        <v>1133.8200000000002</v>
      </c>
      <c r="Z726" s="128"/>
    </row>
    <row r="727" spans="1:26" s="64" customFormat="1" ht="15.75" x14ac:dyDescent="0.25">
      <c r="A727" s="90" t="s">
        <v>57</v>
      </c>
      <c r="Z727" s="128"/>
    </row>
    <row r="728" spans="1:26" s="64" customFormat="1" ht="12.75" customHeight="1" x14ac:dyDescent="0.25">
      <c r="A728" s="90"/>
      <c r="Z728" s="128"/>
    </row>
    <row r="729" spans="1:26" s="64" customFormat="1" ht="15.75" customHeight="1" x14ac:dyDescent="0.25">
      <c r="A729" s="91" t="s">
        <v>32</v>
      </c>
      <c r="B729" s="91" t="s">
        <v>68</v>
      </c>
      <c r="C729" s="91"/>
      <c r="D729" s="91"/>
      <c r="E729" s="91"/>
      <c r="F729" s="91"/>
      <c r="G729" s="91"/>
      <c r="H729" s="91"/>
      <c r="I729" s="91"/>
      <c r="J729" s="91"/>
      <c r="K729" s="91"/>
      <c r="L729" s="91"/>
      <c r="M729" s="91"/>
      <c r="N729" s="91"/>
      <c r="O729" s="91"/>
      <c r="P729" s="91"/>
      <c r="Q729" s="91"/>
      <c r="R729" s="91"/>
      <c r="S729" s="91"/>
      <c r="T729" s="91"/>
      <c r="U729" s="91"/>
      <c r="V729" s="91"/>
      <c r="W729" s="91"/>
      <c r="X729" s="91"/>
      <c r="Y729" s="91"/>
      <c r="Z729" s="128"/>
    </row>
    <row r="730" spans="1:26" s="64" customFormat="1" ht="15.75" x14ac:dyDescent="0.25">
      <c r="A730" s="91"/>
      <c r="B730" s="91" t="s">
        <v>69</v>
      </c>
      <c r="C730" s="91"/>
      <c r="D730" s="91"/>
      <c r="E730" s="91"/>
      <c r="F730" s="91"/>
      <c r="G730" s="91"/>
      <c r="H730" s="91"/>
      <c r="I730" s="91"/>
      <c r="J730" s="91"/>
      <c r="K730" s="91"/>
      <c r="L730" s="91"/>
      <c r="M730" s="91"/>
      <c r="N730" s="91"/>
      <c r="O730" s="91"/>
      <c r="P730" s="91"/>
      <c r="Q730" s="91"/>
      <c r="R730" s="91"/>
      <c r="S730" s="91"/>
      <c r="T730" s="91"/>
      <c r="U730" s="91"/>
      <c r="V730" s="91"/>
      <c r="W730" s="91"/>
      <c r="X730" s="91"/>
      <c r="Y730" s="91"/>
      <c r="Z730" s="128"/>
    </row>
    <row r="731" spans="1:26" s="133" customFormat="1" x14ac:dyDescent="0.25">
      <c r="A731" s="91"/>
      <c r="B731" s="132" t="s">
        <v>33</v>
      </c>
      <c r="C731" s="132" t="s">
        <v>34</v>
      </c>
      <c r="D731" s="132" t="s">
        <v>35</v>
      </c>
      <c r="E731" s="132" t="s">
        <v>36</v>
      </c>
      <c r="F731" s="132" t="s">
        <v>37</v>
      </c>
      <c r="G731" s="132" t="s">
        <v>38</v>
      </c>
      <c r="H731" s="132" t="s">
        <v>39</v>
      </c>
      <c r="I731" s="132" t="s">
        <v>40</v>
      </c>
      <c r="J731" s="132" t="s">
        <v>41</v>
      </c>
      <c r="K731" s="132" t="s">
        <v>42</v>
      </c>
      <c r="L731" s="132" t="s">
        <v>43</v>
      </c>
      <c r="M731" s="132" t="s">
        <v>44</v>
      </c>
      <c r="N731" s="132" t="s">
        <v>45</v>
      </c>
      <c r="O731" s="132" t="s">
        <v>46</v>
      </c>
      <c r="P731" s="132" t="s">
        <v>47</v>
      </c>
      <c r="Q731" s="132" t="s">
        <v>48</v>
      </c>
      <c r="R731" s="132" t="s">
        <v>49</v>
      </c>
      <c r="S731" s="132" t="s">
        <v>50</v>
      </c>
      <c r="T731" s="132" t="s">
        <v>51</v>
      </c>
      <c r="U731" s="132" t="s">
        <v>52</v>
      </c>
      <c r="V731" s="132" t="s">
        <v>53</v>
      </c>
      <c r="W731" s="132" t="s">
        <v>54</v>
      </c>
      <c r="X731" s="132" t="s">
        <v>55</v>
      </c>
      <c r="Y731" s="132" t="s">
        <v>56</v>
      </c>
      <c r="Z731" s="128"/>
    </row>
    <row r="732" spans="1:26" s="64" customFormat="1" ht="15.75" x14ac:dyDescent="0.25">
      <c r="A732" s="63">
        <v>1</v>
      </c>
      <c r="B732" s="127">
        <v>0</v>
      </c>
      <c r="C732" s="127">
        <v>0</v>
      </c>
      <c r="D732" s="127">
        <v>0</v>
      </c>
      <c r="E732" s="127">
        <v>0</v>
      </c>
      <c r="F732" s="127">
        <v>74.111952584999997</v>
      </c>
      <c r="G732" s="127">
        <v>37.810368584999999</v>
      </c>
      <c r="H732" s="127">
        <v>175.92655146000001</v>
      </c>
      <c r="I732" s="127">
        <v>366.72540811499999</v>
      </c>
      <c r="J732" s="127">
        <v>102.81289243499999</v>
      </c>
      <c r="K732" s="127">
        <v>119.51162107499999</v>
      </c>
      <c r="L732" s="127">
        <v>9.5858870249999999</v>
      </c>
      <c r="M732" s="127">
        <v>4.6738289399999999</v>
      </c>
      <c r="N732" s="127">
        <v>0</v>
      </c>
      <c r="O732" s="127">
        <v>0</v>
      </c>
      <c r="P732" s="127">
        <v>66.953733990000003</v>
      </c>
      <c r="Q732" s="127">
        <v>42.903934589999999</v>
      </c>
      <c r="R732" s="127">
        <v>0</v>
      </c>
      <c r="S732" s="127">
        <v>0</v>
      </c>
      <c r="T732" s="127">
        <v>0</v>
      </c>
      <c r="U732" s="127">
        <v>51.627658994999997</v>
      </c>
      <c r="V732" s="127">
        <v>0</v>
      </c>
      <c r="W732" s="127">
        <v>0</v>
      </c>
      <c r="X732" s="127">
        <v>0</v>
      </c>
      <c r="Y732" s="127">
        <v>0</v>
      </c>
      <c r="Z732" s="128"/>
    </row>
    <row r="733" spans="1:26" s="64" customFormat="1" ht="15.75" hidden="1" outlineLevel="1" x14ac:dyDescent="0.25">
      <c r="A733" s="63">
        <v>2</v>
      </c>
      <c r="B733" s="127">
        <v>0</v>
      </c>
      <c r="C733" s="127">
        <v>0</v>
      </c>
      <c r="D733" s="127">
        <v>0</v>
      </c>
      <c r="E733" s="127">
        <v>0</v>
      </c>
      <c r="F733" s="127">
        <v>3.0062249249999997</v>
      </c>
      <c r="G733" s="127">
        <v>1056.568946565</v>
      </c>
      <c r="H733" s="127">
        <v>1200.1076785500002</v>
      </c>
      <c r="I733" s="127">
        <v>221.12202353999999</v>
      </c>
      <c r="J733" s="127">
        <v>113.74874461499999</v>
      </c>
      <c r="K733" s="127">
        <v>13.658470979999999</v>
      </c>
      <c r="L733" s="127">
        <v>30.697526969999998</v>
      </c>
      <c r="M733" s="127">
        <v>2.3709472049999998</v>
      </c>
      <c r="N733" s="127">
        <v>19.319249235000001</v>
      </c>
      <c r="O733" s="127">
        <v>26.534189054999999</v>
      </c>
      <c r="P733" s="127">
        <v>78.150503805</v>
      </c>
      <c r="Q733" s="127">
        <v>66.590718150000001</v>
      </c>
      <c r="R733" s="127">
        <v>0.26091763499999998</v>
      </c>
      <c r="S733" s="127">
        <v>0.99829356000000002</v>
      </c>
      <c r="T733" s="127">
        <v>22.109933504999997</v>
      </c>
      <c r="U733" s="127">
        <v>161.58742577999999</v>
      </c>
      <c r="V733" s="127">
        <v>0</v>
      </c>
      <c r="W733" s="127">
        <v>0</v>
      </c>
      <c r="X733" s="127">
        <v>0</v>
      </c>
      <c r="Y733" s="127">
        <v>0</v>
      </c>
      <c r="Z733" s="128"/>
    </row>
    <row r="734" spans="1:26" s="64" customFormat="1" ht="15.75" hidden="1" outlineLevel="1" x14ac:dyDescent="0.25">
      <c r="A734" s="63">
        <v>3</v>
      </c>
      <c r="B734" s="127">
        <v>0</v>
      </c>
      <c r="C734" s="127">
        <v>0</v>
      </c>
      <c r="D734" s="127">
        <v>0</v>
      </c>
      <c r="E734" s="127">
        <v>0</v>
      </c>
      <c r="F734" s="127">
        <v>0</v>
      </c>
      <c r="G734" s="127">
        <v>30.584084520000001</v>
      </c>
      <c r="H734" s="127">
        <v>127.724854455</v>
      </c>
      <c r="I734" s="127">
        <v>179.431923165</v>
      </c>
      <c r="J734" s="127">
        <v>69.029730825000001</v>
      </c>
      <c r="K734" s="127">
        <v>16.471843740000001</v>
      </c>
      <c r="L734" s="127">
        <v>40.31744673</v>
      </c>
      <c r="M734" s="127">
        <v>8.5535607300000009</v>
      </c>
      <c r="N734" s="127">
        <v>5.3658278850000007</v>
      </c>
      <c r="O734" s="127">
        <v>53.680967340000002</v>
      </c>
      <c r="P734" s="127">
        <v>63.777345390000001</v>
      </c>
      <c r="Q734" s="127">
        <v>93.51061153500001</v>
      </c>
      <c r="R734" s="127">
        <v>36.517124654999996</v>
      </c>
      <c r="S734" s="127">
        <v>54.735982125</v>
      </c>
      <c r="T734" s="127">
        <v>248.52971946000002</v>
      </c>
      <c r="U734" s="127">
        <v>188.93840047500001</v>
      </c>
      <c r="V734" s="127">
        <v>50.969692784999999</v>
      </c>
      <c r="W734" s="127">
        <v>101.87132009999999</v>
      </c>
      <c r="X734" s="127">
        <v>0</v>
      </c>
      <c r="Y734" s="127">
        <v>3.51671595</v>
      </c>
      <c r="Z734" s="128"/>
    </row>
    <row r="735" spans="1:26" s="64" customFormat="1" ht="15.75" hidden="1" outlineLevel="1" x14ac:dyDescent="0.25">
      <c r="A735" s="63">
        <v>4</v>
      </c>
      <c r="B735" s="127">
        <v>0</v>
      </c>
      <c r="C735" s="127">
        <v>0</v>
      </c>
      <c r="D735" s="127">
        <v>12.092965169999999</v>
      </c>
      <c r="E735" s="127">
        <v>38.922104595</v>
      </c>
      <c r="F735" s="127">
        <v>17.538202770000002</v>
      </c>
      <c r="G735" s="127">
        <v>78.774437280000001</v>
      </c>
      <c r="H735" s="127">
        <v>195.37058739</v>
      </c>
      <c r="I735" s="127">
        <v>66.874324275000006</v>
      </c>
      <c r="J735" s="127">
        <v>138.842214555</v>
      </c>
      <c r="K735" s="127">
        <v>52.50116586</v>
      </c>
      <c r="L735" s="127">
        <v>24.707765610000003</v>
      </c>
      <c r="M735" s="127">
        <v>22.495637834999997</v>
      </c>
      <c r="N735" s="127">
        <v>59.307712860000002</v>
      </c>
      <c r="O735" s="127">
        <v>81.463023345000011</v>
      </c>
      <c r="P735" s="127">
        <v>100.23774882000001</v>
      </c>
      <c r="Q735" s="127">
        <v>56.426274630000002</v>
      </c>
      <c r="R735" s="127">
        <v>0</v>
      </c>
      <c r="S735" s="127">
        <v>11.627851124999999</v>
      </c>
      <c r="T735" s="127">
        <v>47.033239770000002</v>
      </c>
      <c r="U735" s="127">
        <v>140.543851305</v>
      </c>
      <c r="V735" s="127">
        <v>19.194462540000004</v>
      </c>
      <c r="W735" s="127">
        <v>0</v>
      </c>
      <c r="X735" s="127">
        <v>0</v>
      </c>
      <c r="Y735" s="127">
        <v>0</v>
      </c>
      <c r="Z735" s="128"/>
    </row>
    <row r="736" spans="1:26" s="64" customFormat="1" ht="15.75" hidden="1" outlineLevel="1" x14ac:dyDescent="0.25">
      <c r="A736" s="63">
        <v>5</v>
      </c>
      <c r="B736" s="127">
        <v>0</v>
      </c>
      <c r="C736" s="127">
        <v>0</v>
      </c>
      <c r="D736" s="127">
        <v>2.5524551249999998</v>
      </c>
      <c r="E736" s="127">
        <v>67.520946240000001</v>
      </c>
      <c r="F736" s="127">
        <v>0.52183526999999996</v>
      </c>
      <c r="G736" s="127">
        <v>0</v>
      </c>
      <c r="H736" s="127">
        <v>151.49104772999999</v>
      </c>
      <c r="I736" s="127">
        <v>208.858894695</v>
      </c>
      <c r="J736" s="127">
        <v>26.375369625000001</v>
      </c>
      <c r="K736" s="127">
        <v>68.836878659999996</v>
      </c>
      <c r="L736" s="127">
        <v>51.230610419999998</v>
      </c>
      <c r="M736" s="127">
        <v>17.050400234999998</v>
      </c>
      <c r="N736" s="127">
        <v>137.48090515499999</v>
      </c>
      <c r="O736" s="127">
        <v>131.07140673000001</v>
      </c>
      <c r="P736" s="127">
        <v>99.840700245000008</v>
      </c>
      <c r="Q736" s="127">
        <v>66.919701255000007</v>
      </c>
      <c r="R736" s="127">
        <v>39.058235535000001</v>
      </c>
      <c r="S736" s="127">
        <v>38.36623659</v>
      </c>
      <c r="T736" s="127">
        <v>130.969308525</v>
      </c>
      <c r="U736" s="127">
        <v>104.17420183499999</v>
      </c>
      <c r="V736" s="127">
        <v>5.1956642100000003</v>
      </c>
      <c r="W736" s="127">
        <v>0</v>
      </c>
      <c r="X736" s="127">
        <v>0</v>
      </c>
      <c r="Y736" s="127">
        <v>0</v>
      </c>
      <c r="Z736" s="128"/>
    </row>
    <row r="737" spans="1:26" s="64" customFormat="1" ht="15.75" hidden="1" outlineLevel="1" x14ac:dyDescent="0.25">
      <c r="A737" s="63">
        <v>6</v>
      </c>
      <c r="B737" s="127">
        <v>0</v>
      </c>
      <c r="C737" s="127">
        <v>0</v>
      </c>
      <c r="D737" s="127">
        <v>0</v>
      </c>
      <c r="E737" s="127">
        <v>0</v>
      </c>
      <c r="F737" s="127">
        <v>0</v>
      </c>
      <c r="G737" s="127">
        <v>0</v>
      </c>
      <c r="H737" s="127">
        <v>0</v>
      </c>
      <c r="I737" s="127">
        <v>31.230706485000002</v>
      </c>
      <c r="J737" s="127">
        <v>216.17593271999999</v>
      </c>
      <c r="K737" s="127">
        <v>27.850121475000002</v>
      </c>
      <c r="L737" s="127">
        <v>0</v>
      </c>
      <c r="M737" s="127">
        <v>0</v>
      </c>
      <c r="N737" s="127">
        <v>159.28454404499999</v>
      </c>
      <c r="O737" s="127">
        <v>154.701469065</v>
      </c>
      <c r="P737" s="127">
        <v>170.29980594</v>
      </c>
      <c r="Q737" s="127">
        <v>192.34167397500002</v>
      </c>
      <c r="R737" s="127">
        <v>99.659192324999992</v>
      </c>
      <c r="S737" s="127">
        <v>107.98586815499999</v>
      </c>
      <c r="T737" s="127">
        <v>63.278198610000004</v>
      </c>
      <c r="U737" s="127">
        <v>133.81671402000001</v>
      </c>
      <c r="V737" s="127">
        <v>0</v>
      </c>
      <c r="W737" s="127">
        <v>0</v>
      </c>
      <c r="X737" s="127">
        <v>0</v>
      </c>
      <c r="Y737" s="127">
        <v>90.288845954999999</v>
      </c>
      <c r="Z737" s="128"/>
    </row>
    <row r="738" spans="1:26" s="64" customFormat="1" ht="15.75" hidden="1" outlineLevel="1" x14ac:dyDescent="0.25">
      <c r="A738" s="63">
        <v>7</v>
      </c>
      <c r="B738" s="127">
        <v>0</v>
      </c>
      <c r="C738" s="127">
        <v>1.1344244999999999E-2</v>
      </c>
      <c r="D738" s="127">
        <v>0</v>
      </c>
      <c r="E738" s="127">
        <v>0</v>
      </c>
      <c r="F738" s="127">
        <v>31.741197509999999</v>
      </c>
      <c r="G738" s="127">
        <v>45.195472080000002</v>
      </c>
      <c r="H738" s="127">
        <v>73.907756175000003</v>
      </c>
      <c r="I738" s="127">
        <v>6.0691710749999999</v>
      </c>
      <c r="J738" s="127">
        <v>6.7157930399999994</v>
      </c>
      <c r="K738" s="127">
        <v>0</v>
      </c>
      <c r="L738" s="127">
        <v>2.2348162650000001</v>
      </c>
      <c r="M738" s="127">
        <v>4.9574350650000003</v>
      </c>
      <c r="N738" s="127">
        <v>281.28055477499998</v>
      </c>
      <c r="O738" s="127">
        <v>167.88348175500002</v>
      </c>
      <c r="P738" s="127">
        <v>3.3578965199999997</v>
      </c>
      <c r="Q738" s="127">
        <v>6.2960559749999998</v>
      </c>
      <c r="R738" s="127">
        <v>2.2121277749999999</v>
      </c>
      <c r="S738" s="127">
        <v>0</v>
      </c>
      <c r="T738" s="127">
        <v>0</v>
      </c>
      <c r="U738" s="127">
        <v>143.720239905</v>
      </c>
      <c r="V738" s="127">
        <v>0</v>
      </c>
      <c r="W738" s="127">
        <v>0</v>
      </c>
      <c r="X738" s="127">
        <v>0</v>
      </c>
      <c r="Y738" s="127">
        <v>0</v>
      </c>
      <c r="Z738" s="128"/>
    </row>
    <row r="739" spans="1:26" s="64" customFormat="1" ht="15.75" hidden="1" outlineLevel="1" x14ac:dyDescent="0.25">
      <c r="A739" s="63">
        <v>8</v>
      </c>
      <c r="B739" s="127">
        <v>0</v>
      </c>
      <c r="C739" s="127">
        <v>0</v>
      </c>
      <c r="D739" s="127">
        <v>0</v>
      </c>
      <c r="E739" s="127">
        <v>0</v>
      </c>
      <c r="F739" s="127">
        <v>22.05321228</v>
      </c>
      <c r="G739" s="127">
        <v>60.385416135</v>
      </c>
      <c r="H739" s="127">
        <v>136.83428319000001</v>
      </c>
      <c r="I739" s="127">
        <v>95.314346489999991</v>
      </c>
      <c r="J739" s="127">
        <v>58.071190154999996</v>
      </c>
      <c r="K739" s="127">
        <v>39.353185904999997</v>
      </c>
      <c r="L739" s="127">
        <v>0.66931045499999997</v>
      </c>
      <c r="M739" s="127">
        <v>0.41973706499999996</v>
      </c>
      <c r="N739" s="127">
        <v>44.821111994999995</v>
      </c>
      <c r="O739" s="127">
        <v>70.572548144999999</v>
      </c>
      <c r="P739" s="127">
        <v>0</v>
      </c>
      <c r="Q739" s="127">
        <v>0</v>
      </c>
      <c r="R739" s="127">
        <v>0</v>
      </c>
      <c r="S739" s="127">
        <v>0</v>
      </c>
      <c r="T739" s="127">
        <v>0.89619535500000003</v>
      </c>
      <c r="U739" s="127">
        <v>62.279905049999996</v>
      </c>
      <c r="V739" s="127">
        <v>0</v>
      </c>
      <c r="W739" s="127">
        <v>0</v>
      </c>
      <c r="X739" s="127">
        <v>0</v>
      </c>
      <c r="Y739" s="127">
        <v>0</v>
      </c>
      <c r="Z739" s="128"/>
    </row>
    <row r="740" spans="1:26" s="64" customFormat="1" ht="15.75" hidden="1" outlineLevel="1" x14ac:dyDescent="0.25">
      <c r="A740" s="63">
        <v>9</v>
      </c>
      <c r="B740" s="127">
        <v>0</v>
      </c>
      <c r="C740" s="127">
        <v>44.287932480000002</v>
      </c>
      <c r="D740" s="127">
        <v>48.576057089999999</v>
      </c>
      <c r="E740" s="127">
        <v>152.38724308500002</v>
      </c>
      <c r="F740" s="127">
        <v>250.45824110999999</v>
      </c>
      <c r="G740" s="127">
        <v>102.971711865</v>
      </c>
      <c r="H740" s="127">
        <v>80.646237705000004</v>
      </c>
      <c r="I740" s="127">
        <v>141.82575098999999</v>
      </c>
      <c r="J740" s="127">
        <v>180.62306888999998</v>
      </c>
      <c r="K740" s="127">
        <v>79.874829044999998</v>
      </c>
      <c r="L740" s="127">
        <v>0</v>
      </c>
      <c r="M740" s="127">
        <v>0</v>
      </c>
      <c r="N740" s="127">
        <v>0</v>
      </c>
      <c r="O740" s="127">
        <v>0</v>
      </c>
      <c r="P740" s="127">
        <v>0</v>
      </c>
      <c r="Q740" s="127">
        <v>0</v>
      </c>
      <c r="R740" s="127">
        <v>0</v>
      </c>
      <c r="S740" s="127">
        <v>0</v>
      </c>
      <c r="T740" s="127">
        <v>206.19299712</v>
      </c>
      <c r="U740" s="127">
        <v>50.493234494999996</v>
      </c>
      <c r="V740" s="127">
        <v>0</v>
      </c>
      <c r="W740" s="127">
        <v>0</v>
      </c>
      <c r="X740" s="127">
        <v>0</v>
      </c>
      <c r="Y740" s="127">
        <v>0</v>
      </c>
      <c r="Z740" s="128"/>
    </row>
    <row r="741" spans="1:26" s="64" customFormat="1" ht="15.75" hidden="1" outlineLevel="1" x14ac:dyDescent="0.25">
      <c r="A741" s="63">
        <v>10</v>
      </c>
      <c r="B741" s="127">
        <v>1.2138342150000001</v>
      </c>
      <c r="C741" s="127">
        <v>21.769606155000002</v>
      </c>
      <c r="D741" s="127">
        <v>24.36743826</v>
      </c>
      <c r="E741" s="127">
        <v>9.8694931499999985</v>
      </c>
      <c r="F741" s="127">
        <v>3.6982238699999996</v>
      </c>
      <c r="G741" s="127">
        <v>58.785877589999998</v>
      </c>
      <c r="H741" s="127">
        <v>129.95967071999999</v>
      </c>
      <c r="I741" s="127">
        <v>0.61258922999999998</v>
      </c>
      <c r="J741" s="127">
        <v>93.261038144999986</v>
      </c>
      <c r="K741" s="127">
        <v>3.1763885999999997</v>
      </c>
      <c r="L741" s="127">
        <v>16.483187985000001</v>
      </c>
      <c r="M741" s="127">
        <v>46.477371765000001</v>
      </c>
      <c r="N741" s="127">
        <v>89.755666439999999</v>
      </c>
      <c r="O741" s="127">
        <v>45.808061309999999</v>
      </c>
      <c r="P741" s="127">
        <v>36.664599840000001</v>
      </c>
      <c r="Q741" s="127">
        <v>41.848919805000001</v>
      </c>
      <c r="R741" s="127">
        <v>55.019588249999998</v>
      </c>
      <c r="S741" s="127">
        <v>140.180835465</v>
      </c>
      <c r="T741" s="127">
        <v>165.705386715</v>
      </c>
      <c r="U741" s="127">
        <v>73.578773069999997</v>
      </c>
      <c r="V741" s="127">
        <v>3.4032735000000001</v>
      </c>
      <c r="W741" s="127">
        <v>3.4826832149999998</v>
      </c>
      <c r="X741" s="127">
        <v>0</v>
      </c>
      <c r="Y741" s="127">
        <v>0</v>
      </c>
      <c r="Z741" s="128"/>
    </row>
    <row r="742" spans="1:26" s="64" customFormat="1" ht="15.75" hidden="1" outlineLevel="1" x14ac:dyDescent="0.25">
      <c r="A742" s="63">
        <v>11</v>
      </c>
      <c r="B742" s="127">
        <v>0</v>
      </c>
      <c r="C742" s="127">
        <v>0</v>
      </c>
      <c r="D742" s="127">
        <v>1.1911457250000002</v>
      </c>
      <c r="E742" s="127">
        <v>3.4259619900000002</v>
      </c>
      <c r="F742" s="127">
        <v>23.664095069999998</v>
      </c>
      <c r="G742" s="127">
        <v>64.991179604999999</v>
      </c>
      <c r="H742" s="127">
        <v>278.86423058999998</v>
      </c>
      <c r="I742" s="127">
        <v>306.26058226500004</v>
      </c>
      <c r="J742" s="127">
        <v>184.491456435</v>
      </c>
      <c r="K742" s="127">
        <v>177.92313858</v>
      </c>
      <c r="L742" s="127">
        <v>54.804047595</v>
      </c>
      <c r="M742" s="127">
        <v>17.470137300000001</v>
      </c>
      <c r="N742" s="127">
        <v>19.23983952</v>
      </c>
      <c r="O742" s="127">
        <v>27.58920384</v>
      </c>
      <c r="P742" s="127">
        <v>22.495637834999997</v>
      </c>
      <c r="Q742" s="127">
        <v>13.227389670000001</v>
      </c>
      <c r="R742" s="127">
        <v>0</v>
      </c>
      <c r="S742" s="127">
        <v>0</v>
      </c>
      <c r="T742" s="127">
        <v>1.5655058099999999</v>
      </c>
      <c r="U742" s="127">
        <v>144.85466440499999</v>
      </c>
      <c r="V742" s="127">
        <v>0</v>
      </c>
      <c r="W742" s="127">
        <v>0</v>
      </c>
      <c r="X742" s="127">
        <v>0</v>
      </c>
      <c r="Y742" s="127">
        <v>0</v>
      </c>
      <c r="Z742" s="128"/>
    </row>
    <row r="743" spans="1:26" s="64" customFormat="1" ht="15.75" hidden="1" outlineLevel="1" x14ac:dyDescent="0.25">
      <c r="A743" s="63">
        <v>12</v>
      </c>
      <c r="B743" s="127">
        <v>0</v>
      </c>
      <c r="C743" s="127">
        <v>0</v>
      </c>
      <c r="D743" s="127">
        <v>0</v>
      </c>
      <c r="E743" s="127">
        <v>0</v>
      </c>
      <c r="F743" s="127">
        <v>42.540918750000003</v>
      </c>
      <c r="G743" s="127">
        <v>72.557791019999996</v>
      </c>
      <c r="H743" s="127">
        <v>141.09971930999998</v>
      </c>
      <c r="I743" s="127">
        <v>68.712091964999999</v>
      </c>
      <c r="J743" s="127">
        <v>226.98699820499999</v>
      </c>
      <c r="K743" s="127">
        <v>79.18283009999999</v>
      </c>
      <c r="L743" s="127">
        <v>0</v>
      </c>
      <c r="M743" s="127">
        <v>0</v>
      </c>
      <c r="N743" s="127">
        <v>0</v>
      </c>
      <c r="O743" s="127">
        <v>0</v>
      </c>
      <c r="P743" s="127">
        <v>0</v>
      </c>
      <c r="Q743" s="127">
        <v>0</v>
      </c>
      <c r="R743" s="127">
        <v>0</v>
      </c>
      <c r="S743" s="127">
        <v>0</v>
      </c>
      <c r="T743" s="127">
        <v>94.304708684999994</v>
      </c>
      <c r="U743" s="127">
        <v>105.41072454</v>
      </c>
      <c r="V743" s="127">
        <v>0</v>
      </c>
      <c r="W743" s="127">
        <v>0</v>
      </c>
      <c r="X743" s="127">
        <v>0</v>
      </c>
      <c r="Y743" s="127">
        <v>0</v>
      </c>
      <c r="Z743" s="128"/>
    </row>
    <row r="744" spans="1:26" s="64" customFormat="1" ht="15.75" hidden="1" outlineLevel="1" x14ac:dyDescent="0.25">
      <c r="A744" s="63">
        <v>13</v>
      </c>
      <c r="B744" s="127">
        <v>0</v>
      </c>
      <c r="C744" s="127">
        <v>0</v>
      </c>
      <c r="D744" s="127">
        <v>22.4616051</v>
      </c>
      <c r="E744" s="127">
        <v>8.9165765700000001</v>
      </c>
      <c r="F744" s="127">
        <v>42.631672709999997</v>
      </c>
      <c r="G744" s="127">
        <v>65.297474219999998</v>
      </c>
      <c r="H744" s="127">
        <v>114.53149751999999</v>
      </c>
      <c r="I744" s="127">
        <v>207.35011011</v>
      </c>
      <c r="J744" s="127">
        <v>136.05153028500001</v>
      </c>
      <c r="K744" s="127">
        <v>60.090465764999998</v>
      </c>
      <c r="L744" s="127">
        <v>15.2012883</v>
      </c>
      <c r="M744" s="127">
        <v>10.538803604999998</v>
      </c>
      <c r="N744" s="127">
        <v>13.13663571</v>
      </c>
      <c r="O744" s="127">
        <v>78.865191240000001</v>
      </c>
      <c r="P744" s="127">
        <v>73.113659025000004</v>
      </c>
      <c r="Q744" s="127">
        <v>61.542529125000001</v>
      </c>
      <c r="R744" s="127">
        <v>0</v>
      </c>
      <c r="S744" s="127">
        <v>0</v>
      </c>
      <c r="T744" s="127">
        <v>72.614512245</v>
      </c>
      <c r="U744" s="127">
        <v>35.711683260000001</v>
      </c>
      <c r="V744" s="127">
        <v>0</v>
      </c>
      <c r="W744" s="127">
        <v>0</v>
      </c>
      <c r="X744" s="127">
        <v>0</v>
      </c>
      <c r="Y744" s="127">
        <v>0</v>
      </c>
      <c r="Z744" s="128"/>
    </row>
    <row r="745" spans="1:26" s="64" customFormat="1" ht="15.75" hidden="1" outlineLevel="1" x14ac:dyDescent="0.25">
      <c r="A745" s="63">
        <v>14</v>
      </c>
      <c r="B745" s="127">
        <v>0</v>
      </c>
      <c r="C745" s="127">
        <v>0</v>
      </c>
      <c r="D745" s="127">
        <v>0</v>
      </c>
      <c r="E745" s="127">
        <v>1.1344244999999999E-2</v>
      </c>
      <c r="F745" s="127">
        <v>0</v>
      </c>
      <c r="G745" s="127">
        <v>43.595933535</v>
      </c>
      <c r="H745" s="127">
        <v>194.02062223499999</v>
      </c>
      <c r="I745" s="127">
        <v>51.185233439999998</v>
      </c>
      <c r="J745" s="127">
        <v>12.716898645000001</v>
      </c>
      <c r="K745" s="127">
        <v>3.51671595</v>
      </c>
      <c r="L745" s="127">
        <v>1.576850055</v>
      </c>
      <c r="M745" s="127">
        <v>1.5087845850000001</v>
      </c>
      <c r="N745" s="127">
        <v>3.1423558649999999</v>
      </c>
      <c r="O745" s="127">
        <v>2.5978321050000002</v>
      </c>
      <c r="P745" s="127">
        <v>4.5376979999999997E-2</v>
      </c>
      <c r="Q745" s="127">
        <v>0.11344245</v>
      </c>
      <c r="R745" s="127">
        <v>0</v>
      </c>
      <c r="S745" s="127">
        <v>0</v>
      </c>
      <c r="T745" s="127">
        <v>19.251183765</v>
      </c>
      <c r="U745" s="127">
        <v>0</v>
      </c>
      <c r="V745" s="127">
        <v>0</v>
      </c>
      <c r="W745" s="127">
        <v>0</v>
      </c>
      <c r="X745" s="127">
        <v>0</v>
      </c>
      <c r="Y745" s="127">
        <v>0</v>
      </c>
      <c r="Z745" s="128"/>
    </row>
    <row r="746" spans="1:26" s="64" customFormat="1" ht="15.75" hidden="1" outlineLevel="1" x14ac:dyDescent="0.25">
      <c r="A746" s="63">
        <v>15</v>
      </c>
      <c r="B746" s="127">
        <v>0</v>
      </c>
      <c r="C746" s="127">
        <v>0</v>
      </c>
      <c r="D746" s="127">
        <v>0</v>
      </c>
      <c r="E746" s="127">
        <v>0</v>
      </c>
      <c r="F746" s="127">
        <v>0</v>
      </c>
      <c r="G746" s="127">
        <v>1.02098205</v>
      </c>
      <c r="H746" s="127">
        <v>0</v>
      </c>
      <c r="I746" s="127">
        <v>55.087653720000006</v>
      </c>
      <c r="J746" s="127">
        <v>0.24957339000000001</v>
      </c>
      <c r="K746" s="127">
        <v>4.4582882850000001</v>
      </c>
      <c r="L746" s="127">
        <v>0.9529165799999999</v>
      </c>
      <c r="M746" s="127">
        <v>0.11344245</v>
      </c>
      <c r="N746" s="127">
        <v>0.34032734999999997</v>
      </c>
      <c r="O746" s="127">
        <v>0.41973706499999996</v>
      </c>
      <c r="P746" s="127">
        <v>0</v>
      </c>
      <c r="Q746" s="127">
        <v>0</v>
      </c>
      <c r="R746" s="127">
        <v>0</v>
      </c>
      <c r="S746" s="127">
        <v>0</v>
      </c>
      <c r="T746" s="127">
        <v>26.579566034999999</v>
      </c>
      <c r="U746" s="127">
        <v>0</v>
      </c>
      <c r="V746" s="127">
        <v>1.1344244999999999E-2</v>
      </c>
      <c r="W746" s="127">
        <v>0</v>
      </c>
      <c r="X746" s="127">
        <v>0</v>
      </c>
      <c r="Y746" s="127">
        <v>0</v>
      </c>
      <c r="Z746" s="128"/>
    </row>
    <row r="747" spans="1:26" s="64" customFormat="1" ht="15.75" hidden="1" outlineLevel="1" x14ac:dyDescent="0.25">
      <c r="A747" s="63">
        <v>16</v>
      </c>
      <c r="B747" s="127">
        <v>0</v>
      </c>
      <c r="C747" s="127">
        <v>0</v>
      </c>
      <c r="D747" s="127">
        <v>10.697623034999999</v>
      </c>
      <c r="E747" s="127">
        <v>9.7787391899999996</v>
      </c>
      <c r="F747" s="127">
        <v>47.033239770000002</v>
      </c>
      <c r="G747" s="127">
        <v>81.508400324999997</v>
      </c>
      <c r="H747" s="127">
        <v>139.568246235</v>
      </c>
      <c r="I747" s="127">
        <v>70.084745609999999</v>
      </c>
      <c r="J747" s="127">
        <v>34.248275655</v>
      </c>
      <c r="K747" s="127">
        <v>0</v>
      </c>
      <c r="L747" s="127">
        <v>0</v>
      </c>
      <c r="M747" s="127">
        <v>0</v>
      </c>
      <c r="N747" s="127">
        <v>0</v>
      </c>
      <c r="O747" s="127">
        <v>0</v>
      </c>
      <c r="P747" s="127">
        <v>0</v>
      </c>
      <c r="Q747" s="127">
        <v>0</v>
      </c>
      <c r="R747" s="127">
        <v>0</v>
      </c>
      <c r="S747" s="127">
        <v>0</v>
      </c>
      <c r="T747" s="127">
        <v>8.7123801600000004</v>
      </c>
      <c r="U747" s="127">
        <v>2.2688489999999999E-2</v>
      </c>
      <c r="V747" s="127">
        <v>0.99829356000000002</v>
      </c>
      <c r="W747" s="127">
        <v>0</v>
      </c>
      <c r="X747" s="127">
        <v>0</v>
      </c>
      <c r="Y747" s="127">
        <v>0</v>
      </c>
      <c r="Z747" s="128"/>
    </row>
    <row r="748" spans="1:26" s="64" customFormat="1" ht="15.75" hidden="1" outlineLevel="1" x14ac:dyDescent="0.25">
      <c r="A748" s="63">
        <v>17</v>
      </c>
      <c r="B748" s="127">
        <v>0</v>
      </c>
      <c r="C748" s="127">
        <v>0</v>
      </c>
      <c r="D748" s="127">
        <v>0</v>
      </c>
      <c r="E748" s="127">
        <v>0</v>
      </c>
      <c r="F748" s="127">
        <v>0</v>
      </c>
      <c r="G748" s="127">
        <v>85.989377099999999</v>
      </c>
      <c r="H748" s="127">
        <v>56.301487935000004</v>
      </c>
      <c r="I748" s="127">
        <v>1.554161565</v>
      </c>
      <c r="J748" s="127">
        <v>34.225587165</v>
      </c>
      <c r="K748" s="127">
        <v>0</v>
      </c>
      <c r="L748" s="127">
        <v>19.205806785</v>
      </c>
      <c r="M748" s="127">
        <v>12.274473090000001</v>
      </c>
      <c r="N748" s="127">
        <v>0.44242555500000003</v>
      </c>
      <c r="O748" s="127">
        <v>1.5314730750000001</v>
      </c>
      <c r="P748" s="127">
        <v>0.124786695</v>
      </c>
      <c r="Q748" s="127">
        <v>0</v>
      </c>
      <c r="R748" s="127">
        <v>0</v>
      </c>
      <c r="S748" s="127">
        <v>0</v>
      </c>
      <c r="T748" s="127">
        <v>5.6494340100000002</v>
      </c>
      <c r="U748" s="127">
        <v>33.159228134999999</v>
      </c>
      <c r="V748" s="127">
        <v>6.0464825849999997</v>
      </c>
      <c r="W748" s="127">
        <v>0</v>
      </c>
      <c r="X748" s="127">
        <v>0</v>
      </c>
      <c r="Y748" s="127">
        <v>0</v>
      </c>
      <c r="Z748" s="128"/>
    </row>
    <row r="749" spans="1:26" s="64" customFormat="1" ht="15.75" hidden="1" outlineLevel="1" x14ac:dyDescent="0.25">
      <c r="A749" s="63">
        <v>18</v>
      </c>
      <c r="B749" s="127">
        <v>0</v>
      </c>
      <c r="C749" s="127">
        <v>0</v>
      </c>
      <c r="D749" s="127">
        <v>0</v>
      </c>
      <c r="E749" s="127">
        <v>0</v>
      </c>
      <c r="F749" s="127">
        <v>4.5944192249999993</v>
      </c>
      <c r="G749" s="127">
        <v>13.011849015000001</v>
      </c>
      <c r="H749" s="127">
        <v>73.000216574999996</v>
      </c>
      <c r="I749" s="127">
        <v>16.42646676</v>
      </c>
      <c r="J749" s="127">
        <v>0</v>
      </c>
      <c r="K749" s="127">
        <v>0</v>
      </c>
      <c r="L749" s="127">
        <v>0</v>
      </c>
      <c r="M749" s="127">
        <v>0</v>
      </c>
      <c r="N749" s="127">
        <v>0</v>
      </c>
      <c r="O749" s="127">
        <v>0</v>
      </c>
      <c r="P749" s="127">
        <v>0</v>
      </c>
      <c r="Q749" s="127">
        <v>0</v>
      </c>
      <c r="R749" s="127">
        <v>0</v>
      </c>
      <c r="S749" s="127">
        <v>0</v>
      </c>
      <c r="T749" s="127">
        <v>7.8275290500000008</v>
      </c>
      <c r="U749" s="127">
        <v>0.69199894500000003</v>
      </c>
      <c r="V749" s="127">
        <v>56.698536509999997</v>
      </c>
      <c r="W749" s="127">
        <v>0</v>
      </c>
      <c r="X749" s="127">
        <v>0</v>
      </c>
      <c r="Y749" s="127">
        <v>0</v>
      </c>
      <c r="Z749" s="128"/>
    </row>
    <row r="750" spans="1:26" s="64" customFormat="1" ht="15.75" hidden="1" outlineLevel="1" x14ac:dyDescent="0.25">
      <c r="A750" s="63">
        <v>19</v>
      </c>
      <c r="B750" s="127">
        <v>0</v>
      </c>
      <c r="C750" s="127">
        <v>0</v>
      </c>
      <c r="D750" s="127">
        <v>0</v>
      </c>
      <c r="E750" s="127">
        <v>0</v>
      </c>
      <c r="F750" s="127">
        <v>0</v>
      </c>
      <c r="G750" s="127">
        <v>0</v>
      </c>
      <c r="H750" s="127">
        <v>5.7401879699999991</v>
      </c>
      <c r="I750" s="127">
        <v>0</v>
      </c>
      <c r="J750" s="127">
        <v>119.45489985</v>
      </c>
      <c r="K750" s="127">
        <v>0</v>
      </c>
      <c r="L750" s="127">
        <v>0</v>
      </c>
      <c r="M750" s="127">
        <v>0</v>
      </c>
      <c r="N750" s="127">
        <v>0</v>
      </c>
      <c r="O750" s="127">
        <v>0</v>
      </c>
      <c r="P750" s="127">
        <v>0</v>
      </c>
      <c r="Q750" s="127">
        <v>0</v>
      </c>
      <c r="R750" s="127">
        <v>0</v>
      </c>
      <c r="S750" s="127">
        <v>0</v>
      </c>
      <c r="T750" s="127">
        <v>2.3255702249999999</v>
      </c>
      <c r="U750" s="127">
        <v>2.2688489999999999E-2</v>
      </c>
      <c r="V750" s="127">
        <v>0</v>
      </c>
      <c r="W750" s="127">
        <v>0</v>
      </c>
      <c r="X750" s="127">
        <v>0</v>
      </c>
      <c r="Y750" s="127">
        <v>0</v>
      </c>
      <c r="Z750" s="128"/>
    </row>
    <row r="751" spans="1:26" s="64" customFormat="1" ht="15.75" hidden="1" outlineLevel="1" x14ac:dyDescent="0.25">
      <c r="A751" s="63">
        <v>20</v>
      </c>
      <c r="B751" s="127">
        <v>0</v>
      </c>
      <c r="C751" s="127">
        <v>0</v>
      </c>
      <c r="D751" s="127">
        <v>0</v>
      </c>
      <c r="E751" s="127">
        <v>0</v>
      </c>
      <c r="F751" s="127">
        <v>0</v>
      </c>
      <c r="G751" s="127">
        <v>0</v>
      </c>
      <c r="H751" s="127">
        <v>18.275578695</v>
      </c>
      <c r="I751" s="127">
        <v>103.57295685</v>
      </c>
      <c r="J751" s="127">
        <v>34.486504799999999</v>
      </c>
      <c r="K751" s="127">
        <v>14.860960949999999</v>
      </c>
      <c r="L751" s="127">
        <v>0</v>
      </c>
      <c r="M751" s="127">
        <v>0</v>
      </c>
      <c r="N751" s="127">
        <v>0</v>
      </c>
      <c r="O751" s="127">
        <v>2.2688489999999999E-2</v>
      </c>
      <c r="P751" s="127">
        <v>0</v>
      </c>
      <c r="Q751" s="127">
        <v>2.2688489999999999E-2</v>
      </c>
      <c r="R751" s="127">
        <v>0</v>
      </c>
      <c r="S751" s="127">
        <v>0</v>
      </c>
      <c r="T751" s="127">
        <v>28.655562870000001</v>
      </c>
      <c r="U751" s="127">
        <v>0</v>
      </c>
      <c r="V751" s="127">
        <v>0</v>
      </c>
      <c r="W751" s="127">
        <v>0</v>
      </c>
      <c r="X751" s="127">
        <v>0</v>
      </c>
      <c r="Y751" s="127">
        <v>0</v>
      </c>
      <c r="Z751" s="128"/>
    </row>
    <row r="752" spans="1:26" s="64" customFormat="1" ht="15.75" hidden="1" outlineLevel="1" x14ac:dyDescent="0.25">
      <c r="A752" s="63">
        <v>21</v>
      </c>
      <c r="B752" s="127">
        <v>0</v>
      </c>
      <c r="C752" s="127">
        <v>0</v>
      </c>
      <c r="D752" s="127">
        <v>0</v>
      </c>
      <c r="E752" s="127">
        <v>0</v>
      </c>
      <c r="F752" s="127">
        <v>0</v>
      </c>
      <c r="G752" s="127">
        <v>2.9154709649999999</v>
      </c>
      <c r="H752" s="127">
        <v>50.515922985000003</v>
      </c>
      <c r="I752" s="127">
        <v>0</v>
      </c>
      <c r="J752" s="127">
        <v>26.364025379999998</v>
      </c>
      <c r="K752" s="127">
        <v>12.524046479999999</v>
      </c>
      <c r="L752" s="127">
        <v>16.573941944999998</v>
      </c>
      <c r="M752" s="127">
        <v>6.6477275700000007</v>
      </c>
      <c r="N752" s="127">
        <v>2.2688489999999999E-2</v>
      </c>
      <c r="O752" s="127">
        <v>6.1145480549999993</v>
      </c>
      <c r="P752" s="127">
        <v>10.674934544999999</v>
      </c>
      <c r="Q752" s="127">
        <v>8.1111351750000011</v>
      </c>
      <c r="R752" s="127">
        <v>2.81337276</v>
      </c>
      <c r="S752" s="127">
        <v>60.669022259999998</v>
      </c>
      <c r="T752" s="127">
        <v>80.5441395</v>
      </c>
      <c r="U752" s="127">
        <v>0</v>
      </c>
      <c r="V752" s="127">
        <v>890.01274147499998</v>
      </c>
      <c r="W752" s="127">
        <v>0</v>
      </c>
      <c r="X752" s="127">
        <v>0</v>
      </c>
      <c r="Y752" s="127">
        <v>0</v>
      </c>
      <c r="Z752" s="128"/>
    </row>
    <row r="753" spans="1:26" s="64" customFormat="1" ht="15.75" hidden="1" outlineLevel="1" x14ac:dyDescent="0.25">
      <c r="A753" s="63">
        <v>22</v>
      </c>
      <c r="B753" s="127">
        <v>0</v>
      </c>
      <c r="C753" s="127">
        <v>0</v>
      </c>
      <c r="D753" s="127">
        <v>0</v>
      </c>
      <c r="E753" s="127">
        <v>0</v>
      </c>
      <c r="F753" s="127">
        <v>4.2767803650000005</v>
      </c>
      <c r="G753" s="127">
        <v>26.466123584999998</v>
      </c>
      <c r="H753" s="127">
        <v>60.963972630000001</v>
      </c>
      <c r="I753" s="127">
        <v>106.74934544999999</v>
      </c>
      <c r="J753" s="127">
        <v>0</v>
      </c>
      <c r="K753" s="127">
        <v>2.393635695</v>
      </c>
      <c r="L753" s="127">
        <v>0</v>
      </c>
      <c r="M753" s="127">
        <v>0</v>
      </c>
      <c r="N753" s="127">
        <v>1.42937487</v>
      </c>
      <c r="O753" s="127">
        <v>0.17016367499999999</v>
      </c>
      <c r="P753" s="127">
        <v>0.13613094000000001</v>
      </c>
      <c r="Q753" s="127">
        <v>0.15881943000000001</v>
      </c>
      <c r="R753" s="127">
        <v>0.9529165799999999</v>
      </c>
      <c r="S753" s="127">
        <v>6.0237940949999995</v>
      </c>
      <c r="T753" s="127">
        <v>623.63852463000001</v>
      </c>
      <c r="U753" s="127">
        <v>650.467664055</v>
      </c>
      <c r="V753" s="127">
        <v>763.86473707499999</v>
      </c>
      <c r="W753" s="127">
        <v>0.102098205</v>
      </c>
      <c r="X753" s="127">
        <v>0</v>
      </c>
      <c r="Y753" s="127">
        <v>0</v>
      </c>
      <c r="Z753" s="128"/>
    </row>
    <row r="754" spans="1:26" s="64" customFormat="1" ht="15.75" hidden="1" outlineLevel="1" x14ac:dyDescent="0.25">
      <c r="A754" s="63">
        <v>23</v>
      </c>
      <c r="B754" s="127">
        <v>0</v>
      </c>
      <c r="C754" s="127">
        <v>0</v>
      </c>
      <c r="D754" s="127">
        <v>0</v>
      </c>
      <c r="E754" s="127">
        <v>0</v>
      </c>
      <c r="F754" s="127">
        <v>0.69199894500000003</v>
      </c>
      <c r="G754" s="127">
        <v>4.1746821599999997</v>
      </c>
      <c r="H754" s="127">
        <v>92.308121565000008</v>
      </c>
      <c r="I754" s="127">
        <v>72.784675919999998</v>
      </c>
      <c r="J754" s="127">
        <v>38.491023284999997</v>
      </c>
      <c r="K754" s="127">
        <v>0.74872017000000002</v>
      </c>
      <c r="L754" s="127">
        <v>0</v>
      </c>
      <c r="M754" s="127">
        <v>0</v>
      </c>
      <c r="N754" s="127">
        <v>0</v>
      </c>
      <c r="O754" s="127">
        <v>0</v>
      </c>
      <c r="P754" s="127">
        <v>0</v>
      </c>
      <c r="Q754" s="127">
        <v>0</v>
      </c>
      <c r="R754" s="127">
        <v>0</v>
      </c>
      <c r="S754" s="127">
        <v>0</v>
      </c>
      <c r="T754" s="127">
        <v>152.96579958000001</v>
      </c>
      <c r="U754" s="127">
        <v>102.971711865</v>
      </c>
      <c r="V754" s="127">
        <v>0</v>
      </c>
      <c r="W754" s="127">
        <v>0</v>
      </c>
      <c r="X754" s="127">
        <v>0</v>
      </c>
      <c r="Y754" s="127">
        <v>0</v>
      </c>
      <c r="Z754" s="128"/>
    </row>
    <row r="755" spans="1:26" s="64" customFormat="1" ht="15.75" hidden="1" outlineLevel="1" x14ac:dyDescent="0.25">
      <c r="A755" s="63">
        <v>24</v>
      </c>
      <c r="B755" s="127">
        <v>0</v>
      </c>
      <c r="C755" s="127">
        <v>0</v>
      </c>
      <c r="D755" s="127">
        <v>0</v>
      </c>
      <c r="E755" s="127">
        <v>0</v>
      </c>
      <c r="F755" s="127">
        <v>0</v>
      </c>
      <c r="G755" s="127">
        <v>50.731463640000001</v>
      </c>
      <c r="H755" s="127">
        <v>72.160742444999997</v>
      </c>
      <c r="I755" s="127">
        <v>90.130026525000005</v>
      </c>
      <c r="J755" s="127">
        <v>0</v>
      </c>
      <c r="K755" s="127">
        <v>0</v>
      </c>
      <c r="L755" s="127">
        <v>0</v>
      </c>
      <c r="M755" s="127">
        <v>0</v>
      </c>
      <c r="N755" s="127">
        <v>0</v>
      </c>
      <c r="O755" s="127">
        <v>0</v>
      </c>
      <c r="P755" s="127">
        <v>1.1344244999999999E-2</v>
      </c>
      <c r="Q755" s="127">
        <v>0</v>
      </c>
      <c r="R755" s="127">
        <v>0</v>
      </c>
      <c r="S755" s="127">
        <v>0</v>
      </c>
      <c r="T755" s="127">
        <v>23.346456209999999</v>
      </c>
      <c r="U755" s="127">
        <v>0</v>
      </c>
      <c r="V755" s="127">
        <v>0</v>
      </c>
      <c r="W755" s="127">
        <v>0</v>
      </c>
      <c r="X755" s="127">
        <v>0</v>
      </c>
      <c r="Y755" s="127">
        <v>0</v>
      </c>
      <c r="Z755" s="128"/>
    </row>
    <row r="756" spans="1:26" s="64" customFormat="1" ht="15.75" hidden="1" outlineLevel="1" x14ac:dyDescent="0.25">
      <c r="A756" s="63">
        <v>25</v>
      </c>
      <c r="B756" s="127">
        <v>0</v>
      </c>
      <c r="C756" s="127">
        <v>0</v>
      </c>
      <c r="D756" s="127">
        <v>0</v>
      </c>
      <c r="E756" s="127">
        <v>0</v>
      </c>
      <c r="F756" s="127">
        <v>0.13613094000000001</v>
      </c>
      <c r="G756" s="127">
        <v>43.187540714999997</v>
      </c>
      <c r="H756" s="127">
        <v>128.71180376999999</v>
      </c>
      <c r="I756" s="127">
        <v>53.862475259999997</v>
      </c>
      <c r="J756" s="127">
        <v>6.8632682249999997</v>
      </c>
      <c r="K756" s="127">
        <v>6.0124498499999994</v>
      </c>
      <c r="L756" s="127">
        <v>4.9460908200000002</v>
      </c>
      <c r="M756" s="127">
        <v>5.7288437249999999</v>
      </c>
      <c r="N756" s="127">
        <v>6.3300887100000001</v>
      </c>
      <c r="O756" s="127">
        <v>7.2716610450000001</v>
      </c>
      <c r="P756" s="127">
        <v>8.1792006449999999</v>
      </c>
      <c r="Q756" s="127">
        <v>8.7464128950000006</v>
      </c>
      <c r="R756" s="127">
        <v>5.7288437249999999</v>
      </c>
      <c r="S756" s="127">
        <v>0</v>
      </c>
      <c r="T756" s="127">
        <v>126.31816807499999</v>
      </c>
      <c r="U756" s="127">
        <v>54.645228164999999</v>
      </c>
      <c r="V756" s="127">
        <v>298.51246292999997</v>
      </c>
      <c r="W756" s="127">
        <v>0</v>
      </c>
      <c r="X756" s="127">
        <v>0</v>
      </c>
      <c r="Y756" s="127">
        <v>0</v>
      </c>
      <c r="Z756" s="128"/>
    </row>
    <row r="757" spans="1:26" s="64" customFormat="1" ht="15.75" hidden="1" outlineLevel="1" x14ac:dyDescent="0.25">
      <c r="A757" s="63">
        <v>26</v>
      </c>
      <c r="B757" s="127">
        <v>0</v>
      </c>
      <c r="C757" s="127">
        <v>0</v>
      </c>
      <c r="D757" s="127">
        <v>0</v>
      </c>
      <c r="E757" s="127">
        <v>0</v>
      </c>
      <c r="F757" s="127">
        <v>0</v>
      </c>
      <c r="G757" s="127">
        <v>0</v>
      </c>
      <c r="H757" s="127">
        <v>96.017689680000004</v>
      </c>
      <c r="I757" s="127">
        <v>119.76119446499999</v>
      </c>
      <c r="J757" s="127">
        <v>34.928930354999999</v>
      </c>
      <c r="K757" s="127">
        <v>0</v>
      </c>
      <c r="L757" s="127">
        <v>0</v>
      </c>
      <c r="M757" s="127">
        <v>0</v>
      </c>
      <c r="N757" s="127">
        <v>0</v>
      </c>
      <c r="O757" s="127">
        <v>0</v>
      </c>
      <c r="P757" s="127">
        <v>0</v>
      </c>
      <c r="Q757" s="127">
        <v>0</v>
      </c>
      <c r="R757" s="127">
        <v>0</v>
      </c>
      <c r="S757" s="127">
        <v>0</v>
      </c>
      <c r="T757" s="127">
        <v>92.251400339999989</v>
      </c>
      <c r="U757" s="127">
        <v>58.434205994999999</v>
      </c>
      <c r="V757" s="127">
        <v>2.0646525900000001</v>
      </c>
      <c r="W757" s="127">
        <v>0</v>
      </c>
      <c r="X757" s="127">
        <v>0</v>
      </c>
      <c r="Y757" s="127">
        <v>0</v>
      </c>
      <c r="Z757" s="128"/>
    </row>
    <row r="758" spans="1:26" s="64" customFormat="1" ht="15.75" hidden="1" outlineLevel="1" x14ac:dyDescent="0.25">
      <c r="A758" s="63">
        <v>27</v>
      </c>
      <c r="B758" s="127">
        <v>0</v>
      </c>
      <c r="C758" s="127">
        <v>0</v>
      </c>
      <c r="D758" s="127">
        <v>0</v>
      </c>
      <c r="E758" s="127">
        <v>0</v>
      </c>
      <c r="F758" s="127">
        <v>0</v>
      </c>
      <c r="G758" s="127">
        <v>0</v>
      </c>
      <c r="H758" s="127">
        <v>23.890979969999997</v>
      </c>
      <c r="I758" s="127">
        <v>61.610594595000002</v>
      </c>
      <c r="J758" s="127">
        <v>96.482803724999997</v>
      </c>
      <c r="K758" s="127">
        <v>37.538106705000004</v>
      </c>
      <c r="L758" s="127">
        <v>0</v>
      </c>
      <c r="M758" s="127">
        <v>0</v>
      </c>
      <c r="N758" s="127">
        <v>0</v>
      </c>
      <c r="O758" s="127">
        <v>0</v>
      </c>
      <c r="P758" s="127">
        <v>0</v>
      </c>
      <c r="Q758" s="127">
        <v>0</v>
      </c>
      <c r="R758" s="127">
        <v>0</v>
      </c>
      <c r="S758" s="127">
        <v>0</v>
      </c>
      <c r="T758" s="127">
        <v>5.2296969450000006</v>
      </c>
      <c r="U758" s="127">
        <v>0.56721224999999997</v>
      </c>
      <c r="V758" s="127">
        <v>0</v>
      </c>
      <c r="W758" s="127">
        <v>0</v>
      </c>
      <c r="X758" s="127">
        <v>0</v>
      </c>
      <c r="Y758" s="127">
        <v>0</v>
      </c>
      <c r="Z758" s="128"/>
    </row>
    <row r="759" spans="1:26" s="64" customFormat="1" ht="15.75" hidden="1" outlineLevel="1" x14ac:dyDescent="0.25">
      <c r="A759" s="63">
        <v>28</v>
      </c>
      <c r="B759" s="127">
        <v>0</v>
      </c>
      <c r="C759" s="127">
        <v>0</v>
      </c>
      <c r="D759" s="127">
        <v>0</v>
      </c>
      <c r="E759" s="127">
        <v>0</v>
      </c>
      <c r="F759" s="127">
        <v>0</v>
      </c>
      <c r="G759" s="127">
        <v>3.3125195399999998</v>
      </c>
      <c r="H759" s="127">
        <v>64.68488499</v>
      </c>
      <c r="I759" s="127">
        <v>2.2801932449999995</v>
      </c>
      <c r="J759" s="127">
        <v>0</v>
      </c>
      <c r="K759" s="127">
        <v>0</v>
      </c>
      <c r="L759" s="127">
        <v>0</v>
      </c>
      <c r="M759" s="127">
        <v>0</v>
      </c>
      <c r="N759" s="127">
        <v>0</v>
      </c>
      <c r="O759" s="127">
        <v>0</v>
      </c>
      <c r="P759" s="127">
        <v>0</v>
      </c>
      <c r="Q759" s="127">
        <v>0</v>
      </c>
      <c r="R759" s="127">
        <v>0</v>
      </c>
      <c r="S759" s="127">
        <v>0</v>
      </c>
      <c r="T759" s="127">
        <v>0</v>
      </c>
      <c r="U759" s="127">
        <v>0</v>
      </c>
      <c r="V759" s="127">
        <v>0</v>
      </c>
      <c r="W759" s="127">
        <v>0</v>
      </c>
      <c r="X759" s="127">
        <v>0</v>
      </c>
      <c r="Y759" s="127">
        <v>0</v>
      </c>
      <c r="Z759" s="128"/>
    </row>
    <row r="760" spans="1:26" s="64" customFormat="1" ht="15.75" hidden="1" outlineLevel="1" x14ac:dyDescent="0.25">
      <c r="A760" s="63">
        <v>29</v>
      </c>
      <c r="B760" s="127">
        <v>0</v>
      </c>
      <c r="C760" s="127">
        <v>0</v>
      </c>
      <c r="D760" s="127">
        <v>0</v>
      </c>
      <c r="E760" s="127">
        <v>0</v>
      </c>
      <c r="F760" s="127">
        <v>0</v>
      </c>
      <c r="G760" s="127">
        <v>44.242555500000002</v>
      </c>
      <c r="H760" s="127">
        <v>137.06116809</v>
      </c>
      <c r="I760" s="127">
        <v>191.27531494500002</v>
      </c>
      <c r="J760" s="127">
        <v>70.073401364999995</v>
      </c>
      <c r="K760" s="127">
        <v>21.00954174</v>
      </c>
      <c r="L760" s="127">
        <v>9.2455596750000009</v>
      </c>
      <c r="M760" s="127">
        <v>0</v>
      </c>
      <c r="N760" s="127">
        <v>0</v>
      </c>
      <c r="O760" s="127">
        <v>0</v>
      </c>
      <c r="P760" s="127">
        <v>0</v>
      </c>
      <c r="Q760" s="127">
        <v>0</v>
      </c>
      <c r="R760" s="127">
        <v>5.2070084549999995</v>
      </c>
      <c r="S760" s="127">
        <v>4.0385512200000004</v>
      </c>
      <c r="T760" s="127">
        <v>7.725430845</v>
      </c>
      <c r="U760" s="127">
        <v>0</v>
      </c>
      <c r="V760" s="127">
        <v>0</v>
      </c>
      <c r="W760" s="127">
        <v>0</v>
      </c>
      <c r="X760" s="127">
        <v>0</v>
      </c>
      <c r="Y760" s="127">
        <v>0</v>
      </c>
      <c r="Z760" s="128"/>
    </row>
    <row r="761" spans="1:26" s="64" customFormat="1" ht="15.75" collapsed="1" x14ac:dyDescent="0.25">
      <c r="A761" s="63">
        <v>30</v>
      </c>
      <c r="B761" s="127">
        <v>0</v>
      </c>
      <c r="C761" s="127">
        <v>0</v>
      </c>
      <c r="D761" s="127">
        <v>0</v>
      </c>
      <c r="E761" s="127">
        <v>0</v>
      </c>
      <c r="F761" s="127">
        <v>0</v>
      </c>
      <c r="G761" s="127">
        <v>106.89682063500001</v>
      </c>
      <c r="H761" s="127">
        <v>126.1480044</v>
      </c>
      <c r="I761" s="127">
        <v>199.14822097500002</v>
      </c>
      <c r="J761" s="127">
        <v>2.6999303100000001</v>
      </c>
      <c r="K761" s="127">
        <v>0</v>
      </c>
      <c r="L761" s="127">
        <v>0.20419640999999999</v>
      </c>
      <c r="M761" s="127">
        <v>0</v>
      </c>
      <c r="N761" s="127">
        <v>0</v>
      </c>
      <c r="O761" s="127">
        <v>0</v>
      </c>
      <c r="P761" s="127">
        <v>0</v>
      </c>
      <c r="Q761" s="127">
        <v>0</v>
      </c>
      <c r="R761" s="127">
        <v>0</v>
      </c>
      <c r="S761" s="127">
        <v>0</v>
      </c>
      <c r="T761" s="127">
        <v>0</v>
      </c>
      <c r="U761" s="127">
        <v>0</v>
      </c>
      <c r="V761" s="127">
        <v>0</v>
      </c>
      <c r="W761" s="127">
        <v>0</v>
      </c>
      <c r="X761" s="127">
        <v>0</v>
      </c>
      <c r="Y761" s="127">
        <v>0</v>
      </c>
      <c r="Z761" s="128"/>
    </row>
    <row r="762" spans="1:26" s="64" customFormat="1" ht="15.75" hidden="1" x14ac:dyDescent="0.25">
      <c r="A762" s="63">
        <v>31</v>
      </c>
      <c r="B762" s="127">
        <v>0</v>
      </c>
      <c r="C762" s="127">
        <v>0</v>
      </c>
      <c r="D762" s="127">
        <v>0</v>
      </c>
      <c r="E762" s="127">
        <v>0</v>
      </c>
      <c r="F762" s="127">
        <v>0</v>
      </c>
      <c r="G762" s="127">
        <v>0</v>
      </c>
      <c r="H762" s="127">
        <v>0</v>
      </c>
      <c r="I762" s="127">
        <v>0</v>
      </c>
      <c r="J762" s="127">
        <v>0</v>
      </c>
      <c r="K762" s="127">
        <v>0</v>
      </c>
      <c r="L762" s="127">
        <v>0</v>
      </c>
      <c r="M762" s="127">
        <v>0</v>
      </c>
      <c r="N762" s="127">
        <v>0</v>
      </c>
      <c r="O762" s="127">
        <v>0</v>
      </c>
      <c r="P762" s="127">
        <v>0</v>
      </c>
      <c r="Q762" s="127">
        <v>0</v>
      </c>
      <c r="R762" s="127">
        <v>0</v>
      </c>
      <c r="S762" s="127">
        <v>0</v>
      </c>
      <c r="T762" s="127">
        <v>0</v>
      </c>
      <c r="U762" s="127">
        <v>0</v>
      </c>
      <c r="V762" s="127">
        <v>0</v>
      </c>
      <c r="W762" s="127">
        <v>0</v>
      </c>
      <c r="X762" s="127">
        <v>0</v>
      </c>
      <c r="Y762" s="127">
        <v>0</v>
      </c>
      <c r="Z762" s="128"/>
    </row>
    <row r="763" spans="1:26" s="64" customFormat="1" ht="20.45" customHeight="1" x14ac:dyDescent="0.25">
      <c r="A763" s="90"/>
      <c r="Z763" s="128"/>
    </row>
    <row r="764" spans="1:26" s="64" customFormat="1" ht="15.75" customHeight="1" x14ac:dyDescent="0.25">
      <c r="A764" s="91" t="s">
        <v>32</v>
      </c>
      <c r="B764" s="91" t="s">
        <v>70</v>
      </c>
      <c r="C764" s="91"/>
      <c r="D764" s="91"/>
      <c r="E764" s="91"/>
      <c r="F764" s="91"/>
      <c r="G764" s="91"/>
      <c r="H764" s="91"/>
      <c r="I764" s="91"/>
      <c r="J764" s="91"/>
      <c r="K764" s="91"/>
      <c r="L764" s="91"/>
      <c r="M764" s="91"/>
      <c r="N764" s="91"/>
      <c r="O764" s="91"/>
      <c r="P764" s="91"/>
      <c r="Q764" s="91"/>
      <c r="R764" s="91"/>
      <c r="S764" s="91"/>
      <c r="T764" s="91"/>
      <c r="U764" s="91"/>
      <c r="V764" s="91"/>
      <c r="W764" s="91"/>
      <c r="X764" s="91"/>
      <c r="Y764" s="91"/>
      <c r="Z764" s="128"/>
    </row>
    <row r="765" spans="1:26" s="64" customFormat="1" ht="15.75" x14ac:dyDescent="0.25">
      <c r="A765" s="91"/>
      <c r="B765" s="91" t="s">
        <v>71</v>
      </c>
      <c r="C765" s="91"/>
      <c r="D765" s="91"/>
      <c r="E765" s="91"/>
      <c r="F765" s="91"/>
      <c r="G765" s="91"/>
      <c r="H765" s="91"/>
      <c r="I765" s="91"/>
      <c r="J765" s="91"/>
      <c r="K765" s="91"/>
      <c r="L765" s="91"/>
      <c r="M765" s="91"/>
      <c r="N765" s="91"/>
      <c r="O765" s="91"/>
      <c r="P765" s="91"/>
      <c r="Q765" s="91"/>
      <c r="R765" s="91"/>
      <c r="S765" s="91"/>
      <c r="T765" s="91"/>
      <c r="U765" s="91"/>
      <c r="V765" s="91"/>
      <c r="W765" s="91"/>
      <c r="X765" s="91"/>
      <c r="Y765" s="91"/>
      <c r="Z765" s="128"/>
    </row>
    <row r="766" spans="1:26" s="133" customFormat="1" x14ac:dyDescent="0.25">
      <c r="A766" s="91"/>
      <c r="B766" s="132" t="s">
        <v>33</v>
      </c>
      <c r="C766" s="132" t="s">
        <v>34</v>
      </c>
      <c r="D766" s="132" t="s">
        <v>35</v>
      </c>
      <c r="E766" s="132" t="s">
        <v>36</v>
      </c>
      <c r="F766" s="132" t="s">
        <v>37</v>
      </c>
      <c r="G766" s="132" t="s">
        <v>38</v>
      </c>
      <c r="H766" s="132" t="s">
        <v>39</v>
      </c>
      <c r="I766" s="132" t="s">
        <v>40</v>
      </c>
      <c r="J766" s="132" t="s">
        <v>41</v>
      </c>
      <c r="K766" s="132" t="s">
        <v>42</v>
      </c>
      <c r="L766" s="132" t="s">
        <v>43</v>
      </c>
      <c r="M766" s="132" t="s">
        <v>44</v>
      </c>
      <c r="N766" s="132" t="s">
        <v>45</v>
      </c>
      <c r="O766" s="132" t="s">
        <v>46</v>
      </c>
      <c r="P766" s="132" t="s">
        <v>47</v>
      </c>
      <c r="Q766" s="132" t="s">
        <v>48</v>
      </c>
      <c r="R766" s="132" t="s">
        <v>49</v>
      </c>
      <c r="S766" s="132" t="s">
        <v>50</v>
      </c>
      <c r="T766" s="132" t="s">
        <v>51</v>
      </c>
      <c r="U766" s="132" t="s">
        <v>52</v>
      </c>
      <c r="V766" s="132" t="s">
        <v>53</v>
      </c>
      <c r="W766" s="132" t="s">
        <v>54</v>
      </c>
      <c r="X766" s="132" t="s">
        <v>55</v>
      </c>
      <c r="Y766" s="132" t="s">
        <v>56</v>
      </c>
      <c r="Z766" s="128"/>
    </row>
    <row r="767" spans="1:26" s="64" customFormat="1" ht="15.75" x14ac:dyDescent="0.25">
      <c r="A767" s="63">
        <v>1</v>
      </c>
      <c r="B767" s="127">
        <v>99.34155346499999</v>
      </c>
      <c r="C767" s="127">
        <v>45.581176409999998</v>
      </c>
      <c r="D767" s="127">
        <v>22.450260855</v>
      </c>
      <c r="E767" s="127">
        <v>11.094671609999999</v>
      </c>
      <c r="F767" s="127">
        <v>0</v>
      </c>
      <c r="G767" s="127">
        <v>0</v>
      </c>
      <c r="H767" s="127">
        <v>0</v>
      </c>
      <c r="I767" s="127">
        <v>0</v>
      </c>
      <c r="J767" s="127">
        <v>0</v>
      </c>
      <c r="K767" s="127">
        <v>0</v>
      </c>
      <c r="L767" s="127">
        <v>2.1440623049999998</v>
      </c>
      <c r="M767" s="127">
        <v>3.7209123599999998</v>
      </c>
      <c r="N767" s="127">
        <v>79.330305285000009</v>
      </c>
      <c r="O767" s="127">
        <v>58.377484770000002</v>
      </c>
      <c r="P767" s="127">
        <v>2.2121277749999999</v>
      </c>
      <c r="Q767" s="127">
        <v>4.33350159</v>
      </c>
      <c r="R767" s="127">
        <v>123.05102551499999</v>
      </c>
      <c r="S767" s="127">
        <v>342.02898675</v>
      </c>
      <c r="T767" s="127">
        <v>349.66366363500003</v>
      </c>
      <c r="U767" s="127">
        <v>0</v>
      </c>
      <c r="V767" s="127">
        <v>271.69466775000001</v>
      </c>
      <c r="W767" s="127">
        <v>381.75653273999995</v>
      </c>
      <c r="X767" s="127">
        <v>305.62530454500001</v>
      </c>
      <c r="Y767" s="127">
        <v>127.25974041000001</v>
      </c>
      <c r="Z767" s="128"/>
    </row>
    <row r="768" spans="1:26" s="64" customFormat="1" ht="15.75" hidden="1" outlineLevel="1" x14ac:dyDescent="0.25">
      <c r="A768" s="63">
        <v>2</v>
      </c>
      <c r="B768" s="127">
        <v>141.99591466499999</v>
      </c>
      <c r="C768" s="127">
        <v>50.663398169999994</v>
      </c>
      <c r="D768" s="127">
        <v>73.714904009999998</v>
      </c>
      <c r="E768" s="127">
        <v>33.69240765</v>
      </c>
      <c r="F768" s="127">
        <v>0.61258922999999998</v>
      </c>
      <c r="G768" s="127">
        <v>0</v>
      </c>
      <c r="H768" s="127">
        <v>0</v>
      </c>
      <c r="I768" s="127">
        <v>0</v>
      </c>
      <c r="J768" s="127">
        <v>0</v>
      </c>
      <c r="K768" s="127">
        <v>1.1344244999999999E-2</v>
      </c>
      <c r="L768" s="127">
        <v>0</v>
      </c>
      <c r="M768" s="127">
        <v>1.9398658950000001</v>
      </c>
      <c r="N768" s="127">
        <v>1.1344244999999999E-2</v>
      </c>
      <c r="O768" s="127">
        <v>0</v>
      </c>
      <c r="P768" s="127">
        <v>0</v>
      </c>
      <c r="Q768" s="127">
        <v>0</v>
      </c>
      <c r="R768" s="127">
        <v>15.598336874999999</v>
      </c>
      <c r="S768" s="127">
        <v>5.3204509050000004</v>
      </c>
      <c r="T768" s="127">
        <v>0</v>
      </c>
      <c r="U768" s="127">
        <v>0</v>
      </c>
      <c r="V768" s="127">
        <v>62.586199665000002</v>
      </c>
      <c r="W768" s="127">
        <v>284.27543545499998</v>
      </c>
      <c r="X768" s="127">
        <v>214.63311539999998</v>
      </c>
      <c r="Y768" s="127">
        <v>49.472252445000002</v>
      </c>
      <c r="Z768" s="128"/>
    </row>
    <row r="769" spans="1:26" s="64" customFormat="1" ht="15.75" hidden="1" outlineLevel="1" x14ac:dyDescent="0.25">
      <c r="A769" s="63">
        <v>3</v>
      </c>
      <c r="B769" s="127">
        <v>112.45550068499999</v>
      </c>
      <c r="C769" s="127">
        <v>38.218761404999995</v>
      </c>
      <c r="D769" s="127">
        <v>72.433004324999999</v>
      </c>
      <c r="E769" s="127">
        <v>51.344052869999999</v>
      </c>
      <c r="F769" s="127">
        <v>26.647631505</v>
      </c>
      <c r="G769" s="127">
        <v>0</v>
      </c>
      <c r="H769" s="127">
        <v>0</v>
      </c>
      <c r="I769" s="127">
        <v>0</v>
      </c>
      <c r="J769" s="127">
        <v>0</v>
      </c>
      <c r="K769" s="127">
        <v>0</v>
      </c>
      <c r="L769" s="127">
        <v>2.2688489999999999E-2</v>
      </c>
      <c r="M769" s="127">
        <v>8.5989377099999995</v>
      </c>
      <c r="N769" s="127">
        <v>52.716706514999998</v>
      </c>
      <c r="O769" s="127">
        <v>0</v>
      </c>
      <c r="P769" s="127">
        <v>0</v>
      </c>
      <c r="Q769" s="127">
        <v>0</v>
      </c>
      <c r="R769" s="127">
        <v>10.59552483</v>
      </c>
      <c r="S769" s="127">
        <v>0</v>
      </c>
      <c r="T769" s="127">
        <v>0</v>
      </c>
      <c r="U769" s="127">
        <v>0</v>
      </c>
      <c r="V769" s="127">
        <v>3.5394044400000002</v>
      </c>
      <c r="W769" s="127">
        <v>0</v>
      </c>
      <c r="X769" s="127">
        <v>118.58139298500001</v>
      </c>
      <c r="Y769" s="127">
        <v>2.9608479449999998</v>
      </c>
      <c r="Z769" s="128"/>
    </row>
    <row r="770" spans="1:26" s="64" customFormat="1" ht="15.75" hidden="1" outlineLevel="1" x14ac:dyDescent="0.25">
      <c r="A770" s="63">
        <v>4</v>
      </c>
      <c r="B770" s="127">
        <v>83.527675934999991</v>
      </c>
      <c r="C770" s="127">
        <v>8.428774035</v>
      </c>
      <c r="D770" s="127">
        <v>4.5376979999999997E-2</v>
      </c>
      <c r="E770" s="127">
        <v>0</v>
      </c>
      <c r="F770" s="127">
        <v>0</v>
      </c>
      <c r="G770" s="127">
        <v>0</v>
      </c>
      <c r="H770" s="127">
        <v>0</v>
      </c>
      <c r="I770" s="127">
        <v>0</v>
      </c>
      <c r="J770" s="127">
        <v>0</v>
      </c>
      <c r="K770" s="127">
        <v>0</v>
      </c>
      <c r="L770" s="127">
        <v>0.17016367499999999</v>
      </c>
      <c r="M770" s="127">
        <v>0.37436008500000001</v>
      </c>
      <c r="N770" s="127">
        <v>0</v>
      </c>
      <c r="O770" s="127">
        <v>0</v>
      </c>
      <c r="P770" s="127">
        <v>0</v>
      </c>
      <c r="Q770" s="127">
        <v>0</v>
      </c>
      <c r="R770" s="127">
        <v>50.618021189999993</v>
      </c>
      <c r="S770" s="127">
        <v>1.6789482599999999</v>
      </c>
      <c r="T770" s="127">
        <v>1.22517846</v>
      </c>
      <c r="U770" s="127">
        <v>0</v>
      </c>
      <c r="V770" s="127">
        <v>1.6902925049999999</v>
      </c>
      <c r="W770" s="127">
        <v>151.01458944000001</v>
      </c>
      <c r="X770" s="127">
        <v>165.02473201499998</v>
      </c>
      <c r="Y770" s="127">
        <v>114.39536658</v>
      </c>
      <c r="Z770" s="128"/>
    </row>
    <row r="771" spans="1:26" s="64" customFormat="1" ht="15.75" hidden="1" outlineLevel="1" x14ac:dyDescent="0.25">
      <c r="A771" s="63">
        <v>5</v>
      </c>
      <c r="B771" s="127">
        <v>184.13978484</v>
      </c>
      <c r="C771" s="127">
        <v>55.825029645000001</v>
      </c>
      <c r="D771" s="127">
        <v>1.40668638</v>
      </c>
      <c r="E771" s="127">
        <v>0</v>
      </c>
      <c r="F771" s="127">
        <v>5.4338933550000004</v>
      </c>
      <c r="G771" s="127">
        <v>44.027014845000004</v>
      </c>
      <c r="H771" s="127">
        <v>0</v>
      </c>
      <c r="I771" s="127">
        <v>0</v>
      </c>
      <c r="J771" s="127">
        <v>5.5700242949999996</v>
      </c>
      <c r="K771" s="127">
        <v>4.9007138399999999</v>
      </c>
      <c r="L771" s="127">
        <v>6.1599250349999997</v>
      </c>
      <c r="M771" s="127">
        <v>23.176292534999998</v>
      </c>
      <c r="N771" s="127">
        <v>4.8780253499999997</v>
      </c>
      <c r="O771" s="127">
        <v>4.7986156350000009</v>
      </c>
      <c r="P771" s="127">
        <v>6.4662196500000002</v>
      </c>
      <c r="Q771" s="127">
        <v>8.1451679099999996</v>
      </c>
      <c r="R771" s="127">
        <v>12.11565366</v>
      </c>
      <c r="S771" s="127">
        <v>9.9829356000000011</v>
      </c>
      <c r="T771" s="127">
        <v>3.8343548099999998</v>
      </c>
      <c r="U771" s="127">
        <v>7.1922513299999995</v>
      </c>
      <c r="V771" s="127">
        <v>36.380993715000002</v>
      </c>
      <c r="W771" s="127">
        <v>222.44930020499999</v>
      </c>
      <c r="X771" s="127">
        <v>244.17352938000002</v>
      </c>
      <c r="Y771" s="127">
        <v>78.445454175000009</v>
      </c>
      <c r="Z771" s="128"/>
    </row>
    <row r="772" spans="1:26" s="64" customFormat="1" ht="15.75" hidden="1" outlineLevel="1" x14ac:dyDescent="0.25">
      <c r="A772" s="63">
        <v>6</v>
      </c>
      <c r="B772" s="127">
        <v>75.076213410000008</v>
      </c>
      <c r="C772" s="127">
        <v>60.771120465000003</v>
      </c>
      <c r="D772" s="127">
        <v>71.922513299999991</v>
      </c>
      <c r="E772" s="127">
        <v>119.829259935</v>
      </c>
      <c r="F772" s="127">
        <v>45.626553389999998</v>
      </c>
      <c r="G772" s="127">
        <v>51.446151075000003</v>
      </c>
      <c r="H772" s="127">
        <v>15.337419239999999</v>
      </c>
      <c r="I772" s="127">
        <v>0</v>
      </c>
      <c r="J772" s="127">
        <v>0</v>
      </c>
      <c r="K772" s="127">
        <v>13.204701180000001</v>
      </c>
      <c r="L772" s="127">
        <v>143.470666515</v>
      </c>
      <c r="M772" s="127">
        <v>178.07061376499999</v>
      </c>
      <c r="N772" s="127">
        <v>14.940370665</v>
      </c>
      <c r="O772" s="127">
        <v>20.998197495000003</v>
      </c>
      <c r="P772" s="127">
        <v>19.364626215000001</v>
      </c>
      <c r="Q772" s="127">
        <v>31.888672695</v>
      </c>
      <c r="R772" s="127">
        <v>26.545533299999999</v>
      </c>
      <c r="S772" s="127">
        <v>17.37938334</v>
      </c>
      <c r="T772" s="127">
        <v>0</v>
      </c>
      <c r="U772" s="127">
        <v>0</v>
      </c>
      <c r="V772" s="127">
        <v>148.13315121000002</v>
      </c>
      <c r="W772" s="127">
        <v>173.79383339999998</v>
      </c>
      <c r="X772" s="127">
        <v>39.353185904999997</v>
      </c>
      <c r="Y772" s="127">
        <v>0</v>
      </c>
      <c r="Z772" s="128"/>
    </row>
    <row r="773" spans="1:26" s="64" customFormat="1" ht="15.75" hidden="1" outlineLevel="1" x14ac:dyDescent="0.25">
      <c r="A773" s="63">
        <v>7</v>
      </c>
      <c r="B773" s="127">
        <v>78.388732949999991</v>
      </c>
      <c r="C773" s="127">
        <v>5.7515322150000001</v>
      </c>
      <c r="D773" s="127">
        <v>70.470449939999995</v>
      </c>
      <c r="E773" s="127">
        <v>59.421155310000003</v>
      </c>
      <c r="F773" s="127">
        <v>0</v>
      </c>
      <c r="G773" s="127">
        <v>0</v>
      </c>
      <c r="H773" s="127">
        <v>0</v>
      </c>
      <c r="I773" s="127">
        <v>60.101810009999994</v>
      </c>
      <c r="J773" s="127">
        <v>39.205710719999999</v>
      </c>
      <c r="K773" s="127">
        <v>104.877545025</v>
      </c>
      <c r="L773" s="127">
        <v>118.84231062000001</v>
      </c>
      <c r="M773" s="127">
        <v>104.86620078</v>
      </c>
      <c r="N773" s="127">
        <v>0</v>
      </c>
      <c r="O773" s="127">
        <v>0</v>
      </c>
      <c r="P773" s="127">
        <v>160.96349230499999</v>
      </c>
      <c r="Q773" s="127">
        <v>115.57516806</v>
      </c>
      <c r="R773" s="127">
        <v>85.83055766999999</v>
      </c>
      <c r="S773" s="127">
        <v>106.511116305</v>
      </c>
      <c r="T773" s="127">
        <v>147.84954508500002</v>
      </c>
      <c r="U773" s="127">
        <v>0</v>
      </c>
      <c r="V773" s="127">
        <v>326.72560024500001</v>
      </c>
      <c r="W773" s="127">
        <v>624.14901565500008</v>
      </c>
      <c r="X773" s="127">
        <v>427.54190555999998</v>
      </c>
      <c r="Y773" s="127">
        <v>281.08770261000001</v>
      </c>
      <c r="Z773" s="128"/>
    </row>
    <row r="774" spans="1:26" s="64" customFormat="1" ht="15.75" hidden="1" outlineLevel="1" x14ac:dyDescent="0.25">
      <c r="A774" s="63">
        <v>8</v>
      </c>
      <c r="B774" s="127">
        <v>108.053933625</v>
      </c>
      <c r="C774" s="127">
        <v>28.56480891</v>
      </c>
      <c r="D774" s="127">
        <v>45.388324245</v>
      </c>
      <c r="E774" s="127">
        <v>28.008940905000003</v>
      </c>
      <c r="F774" s="127">
        <v>0</v>
      </c>
      <c r="G774" s="127">
        <v>0</v>
      </c>
      <c r="H774" s="127">
        <v>0</v>
      </c>
      <c r="I774" s="127">
        <v>0</v>
      </c>
      <c r="J774" s="127">
        <v>0</v>
      </c>
      <c r="K774" s="127">
        <v>1.1344244999999999E-2</v>
      </c>
      <c r="L774" s="127">
        <v>3.6415026450000001</v>
      </c>
      <c r="M774" s="127">
        <v>6.9653664299999996</v>
      </c>
      <c r="N774" s="127">
        <v>0</v>
      </c>
      <c r="O774" s="127">
        <v>0</v>
      </c>
      <c r="P774" s="127">
        <v>40.396856444999997</v>
      </c>
      <c r="Q774" s="127">
        <v>101.91669708000001</v>
      </c>
      <c r="R774" s="127">
        <v>519.46432279500004</v>
      </c>
      <c r="S774" s="127">
        <v>184.378013985</v>
      </c>
      <c r="T774" s="127">
        <v>12.66017742</v>
      </c>
      <c r="U774" s="127">
        <v>0</v>
      </c>
      <c r="V774" s="127">
        <v>135.85867812000001</v>
      </c>
      <c r="W774" s="127">
        <v>127.679477475</v>
      </c>
      <c r="X774" s="127">
        <v>362.22174285</v>
      </c>
      <c r="Y774" s="127">
        <v>277.49157694500002</v>
      </c>
      <c r="Z774" s="128"/>
    </row>
    <row r="775" spans="1:26" s="64" customFormat="1" ht="15.75" hidden="1" outlineLevel="1" x14ac:dyDescent="0.25">
      <c r="A775" s="63">
        <v>9</v>
      </c>
      <c r="B775" s="127">
        <v>30.833657909999999</v>
      </c>
      <c r="C775" s="127">
        <v>1.8491119349999998</v>
      </c>
      <c r="D775" s="127">
        <v>1.20248997</v>
      </c>
      <c r="E775" s="127">
        <v>0</v>
      </c>
      <c r="F775" s="127">
        <v>0</v>
      </c>
      <c r="G775" s="127">
        <v>0</v>
      </c>
      <c r="H775" s="127">
        <v>0.20419640999999999</v>
      </c>
      <c r="I775" s="127">
        <v>0</v>
      </c>
      <c r="J775" s="127">
        <v>0</v>
      </c>
      <c r="K775" s="127">
        <v>3.92510877</v>
      </c>
      <c r="L775" s="127">
        <v>57.186339044999997</v>
      </c>
      <c r="M775" s="127">
        <v>79.647944144999997</v>
      </c>
      <c r="N775" s="127">
        <v>167.63390836500002</v>
      </c>
      <c r="O775" s="127">
        <v>159.77234658</v>
      </c>
      <c r="P775" s="127">
        <v>165.60328851</v>
      </c>
      <c r="Q775" s="127">
        <v>297.797775495</v>
      </c>
      <c r="R775" s="127">
        <v>552.88446856500002</v>
      </c>
      <c r="S775" s="127">
        <v>124.53712161</v>
      </c>
      <c r="T775" s="127">
        <v>0</v>
      </c>
      <c r="U775" s="127">
        <v>5.2523854349999999</v>
      </c>
      <c r="V775" s="127">
        <v>124.76400651</v>
      </c>
      <c r="W775" s="127">
        <v>565.11356467499991</v>
      </c>
      <c r="X775" s="127">
        <v>357.26430778500003</v>
      </c>
      <c r="Y775" s="127">
        <v>340.67902159499999</v>
      </c>
      <c r="Z775" s="128"/>
    </row>
    <row r="776" spans="1:26" s="64" customFormat="1" ht="15.75" hidden="1" outlineLevel="1" x14ac:dyDescent="0.25">
      <c r="A776" s="63">
        <v>10</v>
      </c>
      <c r="B776" s="127">
        <v>8.2812988499999989</v>
      </c>
      <c r="C776" s="127">
        <v>0</v>
      </c>
      <c r="D776" s="127">
        <v>0</v>
      </c>
      <c r="E776" s="127">
        <v>0</v>
      </c>
      <c r="F776" s="127">
        <v>0.23822914499999998</v>
      </c>
      <c r="G776" s="127">
        <v>0</v>
      </c>
      <c r="H776" s="127">
        <v>0</v>
      </c>
      <c r="I776" s="127">
        <v>74.758574550000006</v>
      </c>
      <c r="J776" s="127">
        <v>0</v>
      </c>
      <c r="K776" s="127">
        <v>10.00562409</v>
      </c>
      <c r="L776" s="127">
        <v>0.24957339000000001</v>
      </c>
      <c r="M776" s="127">
        <v>0</v>
      </c>
      <c r="N776" s="127">
        <v>0</v>
      </c>
      <c r="O776" s="127">
        <v>2.2688489999999999E-2</v>
      </c>
      <c r="P776" s="127">
        <v>3.4032735000000001E-2</v>
      </c>
      <c r="Q776" s="127">
        <v>0</v>
      </c>
      <c r="R776" s="127">
        <v>0</v>
      </c>
      <c r="S776" s="127">
        <v>0</v>
      </c>
      <c r="T776" s="127">
        <v>0</v>
      </c>
      <c r="U776" s="127">
        <v>0</v>
      </c>
      <c r="V776" s="127">
        <v>17.901218610000001</v>
      </c>
      <c r="W776" s="127">
        <v>7.2376283099999998</v>
      </c>
      <c r="X776" s="127">
        <v>297.42341541000002</v>
      </c>
      <c r="Y776" s="127">
        <v>194.73530966999999</v>
      </c>
      <c r="Z776" s="128"/>
    </row>
    <row r="777" spans="1:26" s="64" customFormat="1" ht="15.75" hidden="1" outlineLevel="1" x14ac:dyDescent="0.25">
      <c r="A777" s="63">
        <v>11</v>
      </c>
      <c r="B777" s="127">
        <v>60.816497444999996</v>
      </c>
      <c r="C777" s="127">
        <v>4.7759271449999998</v>
      </c>
      <c r="D777" s="127">
        <v>0.51049102499999999</v>
      </c>
      <c r="E777" s="127">
        <v>1.4747518500000001</v>
      </c>
      <c r="F777" s="127">
        <v>0</v>
      </c>
      <c r="G777" s="127">
        <v>0</v>
      </c>
      <c r="H777" s="127">
        <v>0</v>
      </c>
      <c r="I777" s="127">
        <v>0</v>
      </c>
      <c r="J777" s="127">
        <v>0</v>
      </c>
      <c r="K777" s="127">
        <v>0</v>
      </c>
      <c r="L777" s="127">
        <v>0</v>
      </c>
      <c r="M777" s="127">
        <v>0</v>
      </c>
      <c r="N777" s="127">
        <v>0.18150791999999999</v>
      </c>
      <c r="O777" s="127">
        <v>0</v>
      </c>
      <c r="P777" s="127">
        <v>0.13613094000000001</v>
      </c>
      <c r="Q777" s="127">
        <v>1.4747518500000001</v>
      </c>
      <c r="R777" s="127">
        <v>195.24580069500001</v>
      </c>
      <c r="S777" s="127">
        <v>67.407503790000007</v>
      </c>
      <c r="T777" s="127">
        <v>31.321460445</v>
      </c>
      <c r="U777" s="127">
        <v>0</v>
      </c>
      <c r="V777" s="127">
        <v>33.397457279999998</v>
      </c>
      <c r="W777" s="127">
        <v>90.731271509999999</v>
      </c>
      <c r="X777" s="127">
        <v>368.31360241499999</v>
      </c>
      <c r="Y777" s="127">
        <v>158.36566019999998</v>
      </c>
      <c r="Z777" s="128"/>
    </row>
    <row r="778" spans="1:26" s="64" customFormat="1" ht="15.75" hidden="1" outlineLevel="1" x14ac:dyDescent="0.25">
      <c r="A778" s="63">
        <v>12</v>
      </c>
      <c r="B778" s="127">
        <v>36.823419270000002</v>
      </c>
      <c r="C778" s="127">
        <v>18.014661060000002</v>
      </c>
      <c r="D778" s="127">
        <v>92.62576042500001</v>
      </c>
      <c r="E778" s="127">
        <v>27.419040165000002</v>
      </c>
      <c r="F778" s="127">
        <v>0</v>
      </c>
      <c r="G778" s="127">
        <v>0</v>
      </c>
      <c r="H778" s="127">
        <v>0</v>
      </c>
      <c r="I778" s="127">
        <v>0</v>
      </c>
      <c r="J778" s="127">
        <v>0</v>
      </c>
      <c r="K778" s="127">
        <v>0</v>
      </c>
      <c r="L778" s="127">
        <v>70.799433045000001</v>
      </c>
      <c r="M778" s="127">
        <v>76.244670644999985</v>
      </c>
      <c r="N778" s="127">
        <v>192.40973944500001</v>
      </c>
      <c r="O778" s="127">
        <v>195.46134135</v>
      </c>
      <c r="P778" s="127">
        <v>198.76251664500001</v>
      </c>
      <c r="Q778" s="127">
        <v>210.07272891000002</v>
      </c>
      <c r="R778" s="127">
        <v>241.43956633500002</v>
      </c>
      <c r="S778" s="127">
        <v>199.443171345</v>
      </c>
      <c r="T778" s="127">
        <v>0</v>
      </c>
      <c r="U778" s="127">
        <v>0</v>
      </c>
      <c r="V778" s="127">
        <v>200.259956985</v>
      </c>
      <c r="W778" s="127">
        <v>175.74504353999998</v>
      </c>
      <c r="X778" s="127">
        <v>181.473887265</v>
      </c>
      <c r="Y778" s="127">
        <v>220.66825374000001</v>
      </c>
      <c r="Z778" s="128"/>
    </row>
    <row r="779" spans="1:26" s="64" customFormat="1" ht="15.75" hidden="1" outlineLevel="1" x14ac:dyDescent="0.25">
      <c r="A779" s="63">
        <v>13</v>
      </c>
      <c r="B779" s="127">
        <v>45.252193304999999</v>
      </c>
      <c r="C779" s="127">
        <v>17.640300975000002</v>
      </c>
      <c r="D779" s="127">
        <v>0</v>
      </c>
      <c r="E779" s="127">
        <v>0</v>
      </c>
      <c r="F779" s="127">
        <v>0</v>
      </c>
      <c r="G779" s="127">
        <v>0</v>
      </c>
      <c r="H779" s="127">
        <v>0</v>
      </c>
      <c r="I779" s="127">
        <v>0</v>
      </c>
      <c r="J779" s="127">
        <v>0</v>
      </c>
      <c r="K779" s="127">
        <v>0</v>
      </c>
      <c r="L779" s="127">
        <v>0</v>
      </c>
      <c r="M779" s="127">
        <v>0</v>
      </c>
      <c r="N779" s="127">
        <v>0</v>
      </c>
      <c r="O779" s="127">
        <v>0</v>
      </c>
      <c r="P779" s="127">
        <v>0</v>
      </c>
      <c r="Q779" s="127">
        <v>0</v>
      </c>
      <c r="R779" s="127">
        <v>190.254332895</v>
      </c>
      <c r="S779" s="127">
        <v>253.056073215</v>
      </c>
      <c r="T779" s="127">
        <v>0</v>
      </c>
      <c r="U779" s="127">
        <v>1.2478669500000001</v>
      </c>
      <c r="V779" s="127">
        <v>171.30944374499998</v>
      </c>
      <c r="W779" s="127">
        <v>203.84473840499999</v>
      </c>
      <c r="X779" s="127">
        <v>302.65311235500002</v>
      </c>
      <c r="Y779" s="127">
        <v>60.181219724999998</v>
      </c>
      <c r="Z779" s="128"/>
    </row>
    <row r="780" spans="1:26" s="64" customFormat="1" ht="15.75" hidden="1" outlineLevel="1" x14ac:dyDescent="0.25">
      <c r="A780" s="63">
        <v>14</v>
      </c>
      <c r="B780" s="127">
        <v>86.692720289999997</v>
      </c>
      <c r="C780" s="127">
        <v>19.26252801</v>
      </c>
      <c r="D780" s="127">
        <v>17.719710689999999</v>
      </c>
      <c r="E780" s="127">
        <v>7.3283822699999996</v>
      </c>
      <c r="F780" s="127">
        <v>59.750138415000002</v>
      </c>
      <c r="G780" s="127">
        <v>0</v>
      </c>
      <c r="H780" s="127">
        <v>0</v>
      </c>
      <c r="I780" s="127">
        <v>4.1066166900000001</v>
      </c>
      <c r="J780" s="127">
        <v>18.627250290000003</v>
      </c>
      <c r="K780" s="127">
        <v>34.339029615000001</v>
      </c>
      <c r="L780" s="127">
        <v>32.966375970000001</v>
      </c>
      <c r="M780" s="127">
        <v>33.079818420000002</v>
      </c>
      <c r="N780" s="127">
        <v>30.8563464</v>
      </c>
      <c r="O780" s="127">
        <v>46.999207034999998</v>
      </c>
      <c r="P780" s="127">
        <v>49.835268284999998</v>
      </c>
      <c r="Q780" s="127">
        <v>34.270964145000001</v>
      </c>
      <c r="R780" s="127">
        <v>98.36594839499999</v>
      </c>
      <c r="S780" s="127">
        <v>65.467637894999996</v>
      </c>
      <c r="T780" s="127">
        <v>0</v>
      </c>
      <c r="U780" s="127">
        <v>59.750138415000002</v>
      </c>
      <c r="V780" s="127">
        <v>75.223688594999999</v>
      </c>
      <c r="W780" s="127">
        <v>418.16021494500001</v>
      </c>
      <c r="X780" s="127">
        <v>540.71209367999995</v>
      </c>
      <c r="Y780" s="127">
        <v>328.13228662500001</v>
      </c>
      <c r="Z780" s="128"/>
    </row>
    <row r="781" spans="1:26" s="64" customFormat="1" ht="15.75" hidden="1" outlineLevel="1" x14ac:dyDescent="0.25">
      <c r="A781" s="63">
        <v>15</v>
      </c>
      <c r="B781" s="127">
        <v>198.41084505000001</v>
      </c>
      <c r="C781" s="127">
        <v>119.76119446499999</v>
      </c>
      <c r="D781" s="127">
        <v>183.93558843</v>
      </c>
      <c r="E781" s="127">
        <v>154.11156832500001</v>
      </c>
      <c r="F781" s="127">
        <v>78.082438334999992</v>
      </c>
      <c r="G781" s="127">
        <v>3.8910760350000002</v>
      </c>
      <c r="H781" s="127">
        <v>127.21436343000001</v>
      </c>
      <c r="I781" s="127">
        <v>0</v>
      </c>
      <c r="J781" s="127">
        <v>72.206119424999997</v>
      </c>
      <c r="K781" s="127">
        <v>23.062850084999997</v>
      </c>
      <c r="L781" s="127">
        <v>38.264138384999995</v>
      </c>
      <c r="M781" s="127">
        <v>54.225491099999999</v>
      </c>
      <c r="N781" s="127">
        <v>70.311630510000001</v>
      </c>
      <c r="O781" s="127">
        <v>94.055135294999999</v>
      </c>
      <c r="P781" s="127">
        <v>110.53832328</v>
      </c>
      <c r="Q781" s="127">
        <v>112.228615785</v>
      </c>
      <c r="R781" s="127">
        <v>128.655082545</v>
      </c>
      <c r="S781" s="127">
        <v>320.5883637</v>
      </c>
      <c r="T781" s="127">
        <v>0</v>
      </c>
      <c r="U781" s="127">
        <v>93.828250394999998</v>
      </c>
      <c r="V781" s="127">
        <v>113.36304028500001</v>
      </c>
      <c r="W781" s="127">
        <v>173.49888303</v>
      </c>
      <c r="X781" s="127">
        <v>341.85882307500003</v>
      </c>
      <c r="Y781" s="127">
        <v>359.72600895000005</v>
      </c>
      <c r="Z781" s="128"/>
    </row>
    <row r="782" spans="1:26" s="64" customFormat="1" ht="15.75" hidden="1" outlineLevel="1" x14ac:dyDescent="0.25">
      <c r="A782" s="63">
        <v>16</v>
      </c>
      <c r="B782" s="127">
        <v>126.81731485500001</v>
      </c>
      <c r="C782" s="127">
        <v>77.492537595000002</v>
      </c>
      <c r="D782" s="127">
        <v>0</v>
      </c>
      <c r="E782" s="127">
        <v>0</v>
      </c>
      <c r="F782" s="127">
        <v>0</v>
      </c>
      <c r="G782" s="127">
        <v>0</v>
      </c>
      <c r="H782" s="127">
        <v>0</v>
      </c>
      <c r="I782" s="127">
        <v>0</v>
      </c>
      <c r="J782" s="127">
        <v>4.8439926149999994</v>
      </c>
      <c r="K782" s="127">
        <v>33.204605115</v>
      </c>
      <c r="L782" s="127">
        <v>35.416732889999999</v>
      </c>
      <c r="M782" s="127">
        <v>94.735789995000005</v>
      </c>
      <c r="N782" s="127">
        <v>96.369361275000003</v>
      </c>
      <c r="O782" s="127">
        <v>92.194679115</v>
      </c>
      <c r="P782" s="127">
        <v>98.002932555000001</v>
      </c>
      <c r="Q782" s="127">
        <v>93.329103614999994</v>
      </c>
      <c r="R782" s="127">
        <v>100.55538768</v>
      </c>
      <c r="S782" s="127">
        <v>199.21628644500001</v>
      </c>
      <c r="T782" s="127">
        <v>29.960151045</v>
      </c>
      <c r="U782" s="127">
        <v>128.33744368499998</v>
      </c>
      <c r="V782" s="127">
        <v>50.255005349999998</v>
      </c>
      <c r="W782" s="127">
        <v>516.88917917999993</v>
      </c>
      <c r="X782" s="127">
        <v>453.79248848999998</v>
      </c>
      <c r="Y782" s="127">
        <v>290.50342595999996</v>
      </c>
      <c r="Z782" s="128"/>
    </row>
    <row r="783" spans="1:26" s="64" customFormat="1" ht="15.75" hidden="1" outlineLevel="1" x14ac:dyDescent="0.25">
      <c r="A783" s="63">
        <v>17</v>
      </c>
      <c r="B783" s="127">
        <v>188.68882708500001</v>
      </c>
      <c r="C783" s="127">
        <v>187.79263172999998</v>
      </c>
      <c r="D783" s="127">
        <v>40.532987384999998</v>
      </c>
      <c r="E783" s="127">
        <v>9.6879852299999989</v>
      </c>
      <c r="F783" s="127">
        <v>23.959045440000001</v>
      </c>
      <c r="G783" s="127">
        <v>0</v>
      </c>
      <c r="H783" s="127">
        <v>0</v>
      </c>
      <c r="I783" s="127">
        <v>31.83195147</v>
      </c>
      <c r="J783" s="127">
        <v>5.2296969450000006</v>
      </c>
      <c r="K783" s="127">
        <v>36.052010610000004</v>
      </c>
      <c r="L783" s="127">
        <v>0.9529165799999999</v>
      </c>
      <c r="M783" s="127">
        <v>7.5892999050000007</v>
      </c>
      <c r="N783" s="127">
        <v>50.118874410000004</v>
      </c>
      <c r="O783" s="127">
        <v>34.611291495000003</v>
      </c>
      <c r="P783" s="127">
        <v>63.346264080000005</v>
      </c>
      <c r="Q783" s="127">
        <v>99.216766769999992</v>
      </c>
      <c r="R783" s="127">
        <v>542.76540202499996</v>
      </c>
      <c r="S783" s="127">
        <v>393.55454754000004</v>
      </c>
      <c r="T783" s="127">
        <v>7.7934963150000005</v>
      </c>
      <c r="U783" s="127">
        <v>12.739587135000001</v>
      </c>
      <c r="V783" s="127">
        <v>28.04297364</v>
      </c>
      <c r="W783" s="127">
        <v>247.78099928999998</v>
      </c>
      <c r="X783" s="127">
        <v>609.91198817999998</v>
      </c>
      <c r="Y783" s="127">
        <v>487.46220764999998</v>
      </c>
      <c r="Z783" s="128"/>
    </row>
    <row r="784" spans="1:26" s="64" customFormat="1" ht="15.75" hidden="1" outlineLevel="1" x14ac:dyDescent="0.25">
      <c r="A784" s="63">
        <v>18</v>
      </c>
      <c r="B784" s="127">
        <v>121.81450280999999</v>
      </c>
      <c r="C784" s="127">
        <v>68.326387635000003</v>
      </c>
      <c r="D784" s="127">
        <v>121.56492942</v>
      </c>
      <c r="E784" s="127">
        <v>45.87612678</v>
      </c>
      <c r="F784" s="127">
        <v>1.3613093999999999</v>
      </c>
      <c r="G784" s="127">
        <v>0</v>
      </c>
      <c r="H784" s="127">
        <v>0</v>
      </c>
      <c r="I784" s="127">
        <v>2.9948806800000001</v>
      </c>
      <c r="J784" s="127">
        <v>64.741606215000004</v>
      </c>
      <c r="K784" s="127">
        <v>142.89211001999999</v>
      </c>
      <c r="L784" s="127">
        <v>169.05193899</v>
      </c>
      <c r="M784" s="127">
        <v>164.43483127499999</v>
      </c>
      <c r="N784" s="127">
        <v>117.88939404</v>
      </c>
      <c r="O784" s="127">
        <v>132.29658519</v>
      </c>
      <c r="P784" s="127">
        <v>291.91011234000001</v>
      </c>
      <c r="Q784" s="127">
        <v>198.490254765</v>
      </c>
      <c r="R784" s="127">
        <v>485.78325939000001</v>
      </c>
      <c r="S784" s="127">
        <v>278.43314928000001</v>
      </c>
      <c r="T784" s="127">
        <v>29.313529079999999</v>
      </c>
      <c r="U784" s="127">
        <v>29.097988424999997</v>
      </c>
      <c r="V784" s="127">
        <v>0</v>
      </c>
      <c r="W784" s="127">
        <v>397.763262435</v>
      </c>
      <c r="X784" s="127">
        <v>633.54205051500003</v>
      </c>
      <c r="Y784" s="127">
        <v>372.00048204000001</v>
      </c>
      <c r="Z784" s="128"/>
    </row>
    <row r="785" spans="1:26" s="64" customFormat="1" ht="15.75" hidden="1" outlineLevel="1" x14ac:dyDescent="0.25">
      <c r="A785" s="63">
        <v>19</v>
      </c>
      <c r="B785" s="127">
        <v>324.84245557500003</v>
      </c>
      <c r="C785" s="127">
        <v>350.17415466</v>
      </c>
      <c r="D785" s="127">
        <v>243.88992325500001</v>
      </c>
      <c r="E785" s="127">
        <v>170.96911639500001</v>
      </c>
      <c r="F785" s="127">
        <v>287.58795499500002</v>
      </c>
      <c r="G785" s="127">
        <v>61.122792060000002</v>
      </c>
      <c r="H785" s="127">
        <v>1.5428173200000002</v>
      </c>
      <c r="I785" s="127">
        <v>156.11949969</v>
      </c>
      <c r="J785" s="127">
        <v>0</v>
      </c>
      <c r="K785" s="127">
        <v>106.238854425</v>
      </c>
      <c r="L785" s="127">
        <v>39.886365419999997</v>
      </c>
      <c r="M785" s="127">
        <v>38.196072915000002</v>
      </c>
      <c r="N785" s="127">
        <v>96.006345435</v>
      </c>
      <c r="O785" s="127">
        <v>98.014276800000005</v>
      </c>
      <c r="P785" s="127">
        <v>163.60670139000001</v>
      </c>
      <c r="Q785" s="127">
        <v>166.63561480499999</v>
      </c>
      <c r="R785" s="127">
        <v>198.07051769999998</v>
      </c>
      <c r="S785" s="127">
        <v>30.867690645</v>
      </c>
      <c r="T785" s="127">
        <v>98.377292639999993</v>
      </c>
      <c r="U785" s="127">
        <v>143.42528953500002</v>
      </c>
      <c r="V785" s="127">
        <v>164.10584817</v>
      </c>
      <c r="W785" s="127">
        <v>601.23364075500001</v>
      </c>
      <c r="X785" s="127">
        <v>576.21958053000003</v>
      </c>
      <c r="Y785" s="127">
        <v>615.69755312999996</v>
      </c>
      <c r="Z785" s="128"/>
    </row>
    <row r="786" spans="1:26" s="64" customFormat="1" ht="15.75" hidden="1" outlineLevel="1" x14ac:dyDescent="0.25">
      <c r="A786" s="63">
        <v>20</v>
      </c>
      <c r="B786" s="127">
        <v>212.40964338000001</v>
      </c>
      <c r="C786" s="127">
        <v>200.60028433500003</v>
      </c>
      <c r="D786" s="127">
        <v>104.900233515</v>
      </c>
      <c r="E786" s="127">
        <v>45.762684330000006</v>
      </c>
      <c r="F786" s="127">
        <v>111.83156721</v>
      </c>
      <c r="G786" s="127">
        <v>30.935756115</v>
      </c>
      <c r="H786" s="127">
        <v>0</v>
      </c>
      <c r="I786" s="127">
        <v>0</v>
      </c>
      <c r="J786" s="127">
        <v>0</v>
      </c>
      <c r="K786" s="127">
        <v>0</v>
      </c>
      <c r="L786" s="127">
        <v>299.89646082000002</v>
      </c>
      <c r="M786" s="127">
        <v>286.113203145</v>
      </c>
      <c r="N786" s="127">
        <v>356.94666892499998</v>
      </c>
      <c r="O786" s="127">
        <v>22.779243959999999</v>
      </c>
      <c r="P786" s="127">
        <v>162.27942472500001</v>
      </c>
      <c r="Q786" s="127">
        <v>20.930132024999999</v>
      </c>
      <c r="R786" s="127">
        <v>314.26961923499999</v>
      </c>
      <c r="S786" s="127">
        <v>75.711491129999999</v>
      </c>
      <c r="T786" s="127">
        <v>0</v>
      </c>
      <c r="U786" s="127">
        <v>60.033744540000001</v>
      </c>
      <c r="V786" s="127">
        <v>64.877737154999991</v>
      </c>
      <c r="W786" s="127">
        <v>111.42317439</v>
      </c>
      <c r="X786" s="127">
        <v>625.89602938500002</v>
      </c>
      <c r="Y786" s="127">
        <v>320.83793708999997</v>
      </c>
      <c r="Z786" s="128"/>
    </row>
    <row r="787" spans="1:26" s="64" customFormat="1" ht="15.75" hidden="1" outlineLevel="1" x14ac:dyDescent="0.25">
      <c r="A787" s="63">
        <v>21</v>
      </c>
      <c r="B787" s="127">
        <v>241.08789474000002</v>
      </c>
      <c r="C787" s="127">
        <v>194.33826109500001</v>
      </c>
      <c r="D787" s="127">
        <v>179.27310373500001</v>
      </c>
      <c r="E787" s="127">
        <v>132.68228951999998</v>
      </c>
      <c r="F787" s="127">
        <v>138.79683757499998</v>
      </c>
      <c r="G787" s="127">
        <v>8.7804456300000009</v>
      </c>
      <c r="H787" s="127">
        <v>0</v>
      </c>
      <c r="I787" s="127">
        <v>120.97502868000001</v>
      </c>
      <c r="J787" s="127">
        <v>1.349965155</v>
      </c>
      <c r="K787" s="127">
        <v>2.4503569199999999</v>
      </c>
      <c r="L787" s="127">
        <v>0.58990074000000003</v>
      </c>
      <c r="M787" s="127">
        <v>4.5263537550000006</v>
      </c>
      <c r="N787" s="127">
        <v>16.35840129</v>
      </c>
      <c r="O787" s="127">
        <v>5.6380897650000001</v>
      </c>
      <c r="P787" s="127">
        <v>5.4679260900000006</v>
      </c>
      <c r="Q787" s="127">
        <v>4.4129113049999997</v>
      </c>
      <c r="R787" s="127">
        <v>4.8099598800000001</v>
      </c>
      <c r="S787" s="127">
        <v>0</v>
      </c>
      <c r="T787" s="127">
        <v>0</v>
      </c>
      <c r="U787" s="127">
        <v>36.800730779999995</v>
      </c>
      <c r="V787" s="127">
        <v>0</v>
      </c>
      <c r="W787" s="127">
        <v>57.072896595000003</v>
      </c>
      <c r="X787" s="127">
        <v>379.69188014999997</v>
      </c>
      <c r="Y787" s="127">
        <v>322.04042706000001</v>
      </c>
      <c r="Z787" s="128"/>
    </row>
    <row r="788" spans="1:26" s="64" customFormat="1" ht="15.75" hidden="1" outlineLevel="1" x14ac:dyDescent="0.25">
      <c r="A788" s="63">
        <v>22</v>
      </c>
      <c r="B788" s="127">
        <v>449.92410094500002</v>
      </c>
      <c r="C788" s="127">
        <v>368.38166788500001</v>
      </c>
      <c r="D788" s="127">
        <v>70.254909284999997</v>
      </c>
      <c r="E788" s="127">
        <v>39.716201744999999</v>
      </c>
      <c r="F788" s="127">
        <v>0.39704857499999996</v>
      </c>
      <c r="G788" s="127">
        <v>0</v>
      </c>
      <c r="H788" s="127">
        <v>0</v>
      </c>
      <c r="I788" s="127">
        <v>0</v>
      </c>
      <c r="J788" s="127">
        <v>90.96950065499999</v>
      </c>
      <c r="K788" s="127">
        <v>48.995794154999999</v>
      </c>
      <c r="L788" s="127">
        <v>95.155527059999997</v>
      </c>
      <c r="M788" s="127">
        <v>165.12683021999999</v>
      </c>
      <c r="N788" s="127">
        <v>30.01687227</v>
      </c>
      <c r="O788" s="127">
        <v>46.125700169999995</v>
      </c>
      <c r="P788" s="127">
        <v>47.396255610000004</v>
      </c>
      <c r="Q788" s="127">
        <v>45.445045470000004</v>
      </c>
      <c r="R788" s="127">
        <v>26.18251746</v>
      </c>
      <c r="S788" s="127">
        <v>15.621025364999999</v>
      </c>
      <c r="T788" s="127">
        <v>0</v>
      </c>
      <c r="U788" s="127">
        <v>0</v>
      </c>
      <c r="V788" s="127">
        <v>0</v>
      </c>
      <c r="W788" s="127">
        <v>55.700242950000003</v>
      </c>
      <c r="X788" s="127">
        <v>704.06922167999994</v>
      </c>
      <c r="Y788" s="127">
        <v>354.6210987</v>
      </c>
      <c r="Z788" s="128"/>
    </row>
    <row r="789" spans="1:26" s="64" customFormat="1" ht="15.75" hidden="1" outlineLevel="1" x14ac:dyDescent="0.25">
      <c r="A789" s="63">
        <v>23</v>
      </c>
      <c r="B789" s="127">
        <v>195.39327588</v>
      </c>
      <c r="C789" s="127">
        <v>157.23123569999998</v>
      </c>
      <c r="D789" s="127">
        <v>283.44730557000003</v>
      </c>
      <c r="E789" s="127">
        <v>224.77487042999999</v>
      </c>
      <c r="F789" s="127">
        <v>10.55014785</v>
      </c>
      <c r="G789" s="127">
        <v>6.3527771999999993</v>
      </c>
      <c r="H789" s="127">
        <v>0</v>
      </c>
      <c r="I789" s="127">
        <v>0</v>
      </c>
      <c r="J789" s="127">
        <v>0.19285216500000002</v>
      </c>
      <c r="K789" s="127">
        <v>37.356598785000003</v>
      </c>
      <c r="L789" s="127">
        <v>60.408104625</v>
      </c>
      <c r="M789" s="127">
        <v>56.233422464999997</v>
      </c>
      <c r="N789" s="127">
        <v>61.712692799999999</v>
      </c>
      <c r="O789" s="127">
        <v>72.240152159999994</v>
      </c>
      <c r="P789" s="127">
        <v>74.917393980000014</v>
      </c>
      <c r="Q789" s="127">
        <v>76.73247318</v>
      </c>
      <c r="R789" s="127">
        <v>870.34182064499998</v>
      </c>
      <c r="S789" s="127">
        <v>644.17160808000006</v>
      </c>
      <c r="T789" s="127">
        <v>0</v>
      </c>
      <c r="U789" s="127">
        <v>0</v>
      </c>
      <c r="V789" s="127">
        <v>242.60802357</v>
      </c>
      <c r="W789" s="127">
        <v>293.41889692499996</v>
      </c>
      <c r="X789" s="127">
        <v>890.84087135999994</v>
      </c>
      <c r="Y789" s="127">
        <v>1116.1942982850001</v>
      </c>
      <c r="Z789" s="128"/>
    </row>
    <row r="790" spans="1:26" s="64" customFormat="1" ht="15.75" hidden="1" outlineLevel="1" x14ac:dyDescent="0.25">
      <c r="A790" s="63">
        <v>24</v>
      </c>
      <c r="B790" s="127">
        <v>102.336434145</v>
      </c>
      <c r="C790" s="127">
        <v>53.919196485000001</v>
      </c>
      <c r="D790" s="127">
        <v>53.43139395</v>
      </c>
      <c r="E790" s="127">
        <v>42.359410830000002</v>
      </c>
      <c r="F790" s="127">
        <v>75.201000105000006</v>
      </c>
      <c r="G790" s="127">
        <v>0</v>
      </c>
      <c r="H790" s="127">
        <v>0</v>
      </c>
      <c r="I790" s="127">
        <v>0</v>
      </c>
      <c r="J790" s="127">
        <v>341.90420005499999</v>
      </c>
      <c r="K790" s="127">
        <v>360.98522014499997</v>
      </c>
      <c r="L790" s="127">
        <v>83.119283115000002</v>
      </c>
      <c r="M790" s="127">
        <v>101.65577944499999</v>
      </c>
      <c r="N790" s="127">
        <v>40.952724450000005</v>
      </c>
      <c r="O790" s="127">
        <v>71.548153214999999</v>
      </c>
      <c r="P790" s="127">
        <v>33.420145769999998</v>
      </c>
      <c r="Q790" s="127">
        <v>52.4104119</v>
      </c>
      <c r="R790" s="127">
        <v>95.246281019999998</v>
      </c>
      <c r="S790" s="127">
        <v>205.67116185</v>
      </c>
      <c r="T790" s="127">
        <v>7.2943495349999994</v>
      </c>
      <c r="U790" s="127">
        <v>132.88648592999999</v>
      </c>
      <c r="V790" s="127">
        <v>145.11558203999999</v>
      </c>
      <c r="W790" s="127">
        <v>468.48328576500001</v>
      </c>
      <c r="X790" s="127">
        <v>674.90316778499994</v>
      </c>
      <c r="Y790" s="127">
        <v>1351.2357104399998</v>
      </c>
      <c r="Z790" s="128"/>
    </row>
    <row r="791" spans="1:26" s="64" customFormat="1" ht="15.75" hidden="1" outlineLevel="1" x14ac:dyDescent="0.25">
      <c r="A791" s="63">
        <v>25</v>
      </c>
      <c r="B791" s="127">
        <v>125.28584178</v>
      </c>
      <c r="C791" s="127">
        <v>35.859158444999998</v>
      </c>
      <c r="D791" s="127">
        <v>65.274785730000005</v>
      </c>
      <c r="E791" s="127">
        <v>40.589708610000002</v>
      </c>
      <c r="F791" s="127">
        <v>8.19054489</v>
      </c>
      <c r="G791" s="127">
        <v>0</v>
      </c>
      <c r="H791" s="127">
        <v>0</v>
      </c>
      <c r="I791" s="127">
        <v>0</v>
      </c>
      <c r="J791" s="127">
        <v>17.969284080000001</v>
      </c>
      <c r="K791" s="127">
        <v>44.117768804999997</v>
      </c>
      <c r="L791" s="127">
        <v>64.514721315000003</v>
      </c>
      <c r="M791" s="127">
        <v>58.207321095000005</v>
      </c>
      <c r="N791" s="127">
        <v>50.232316859999997</v>
      </c>
      <c r="O791" s="127">
        <v>46.851731849999993</v>
      </c>
      <c r="P791" s="127">
        <v>45.195472080000002</v>
      </c>
      <c r="Q791" s="127">
        <v>39.194366474999995</v>
      </c>
      <c r="R791" s="127">
        <v>42.665705445</v>
      </c>
      <c r="S791" s="127">
        <v>35.484798359999999</v>
      </c>
      <c r="T791" s="127">
        <v>0</v>
      </c>
      <c r="U791" s="127">
        <v>0</v>
      </c>
      <c r="V791" s="127">
        <v>0</v>
      </c>
      <c r="W791" s="127">
        <v>43.266950430000001</v>
      </c>
      <c r="X791" s="127">
        <v>647.97193015500011</v>
      </c>
      <c r="Y791" s="127">
        <v>120.86158623</v>
      </c>
      <c r="Z791" s="128"/>
    </row>
    <row r="792" spans="1:26" s="64" customFormat="1" ht="15.75" hidden="1" outlineLevel="1" x14ac:dyDescent="0.25">
      <c r="A792" s="63">
        <v>26</v>
      </c>
      <c r="B792" s="127">
        <v>143.78830537499999</v>
      </c>
      <c r="C792" s="127">
        <v>92.194679115</v>
      </c>
      <c r="D792" s="127">
        <v>61.179513284999999</v>
      </c>
      <c r="E792" s="127">
        <v>51.639003240000001</v>
      </c>
      <c r="F792" s="127">
        <v>17.504170035000001</v>
      </c>
      <c r="G792" s="127">
        <v>16.642007414999998</v>
      </c>
      <c r="H792" s="127">
        <v>0</v>
      </c>
      <c r="I792" s="127">
        <v>0</v>
      </c>
      <c r="J792" s="127">
        <v>0.20419640999999999</v>
      </c>
      <c r="K792" s="127">
        <v>229.40332239</v>
      </c>
      <c r="L792" s="127">
        <v>132.33061792500001</v>
      </c>
      <c r="M792" s="127">
        <v>117.71923036499999</v>
      </c>
      <c r="N792" s="127">
        <v>19.71629781</v>
      </c>
      <c r="O792" s="127">
        <v>24.424159485000001</v>
      </c>
      <c r="P792" s="127">
        <v>67.396159544999989</v>
      </c>
      <c r="Q792" s="127">
        <v>94.531593584999996</v>
      </c>
      <c r="R792" s="127">
        <v>122.13214167</v>
      </c>
      <c r="S792" s="127">
        <v>32.319754005</v>
      </c>
      <c r="T792" s="127">
        <v>0</v>
      </c>
      <c r="U792" s="127">
        <v>0</v>
      </c>
      <c r="V792" s="127">
        <v>97.810080389999996</v>
      </c>
      <c r="W792" s="127">
        <v>179.46595589999998</v>
      </c>
      <c r="X792" s="127">
        <v>591.67044221999993</v>
      </c>
      <c r="Y792" s="127">
        <v>177.85507311000001</v>
      </c>
      <c r="Z792" s="128"/>
    </row>
    <row r="793" spans="1:26" s="64" customFormat="1" ht="15.75" hidden="1" outlineLevel="1" x14ac:dyDescent="0.25">
      <c r="A793" s="63">
        <v>27</v>
      </c>
      <c r="B793" s="127">
        <v>111.13956826499999</v>
      </c>
      <c r="C793" s="127">
        <v>62.461412970000005</v>
      </c>
      <c r="D793" s="127">
        <v>100.181027595</v>
      </c>
      <c r="E793" s="127">
        <v>69.460812134999998</v>
      </c>
      <c r="F793" s="127">
        <v>117.41293575</v>
      </c>
      <c r="G793" s="127">
        <v>79.228207080000004</v>
      </c>
      <c r="H793" s="127">
        <v>0</v>
      </c>
      <c r="I793" s="127">
        <v>0</v>
      </c>
      <c r="J793" s="127">
        <v>0</v>
      </c>
      <c r="K793" s="127">
        <v>0</v>
      </c>
      <c r="L793" s="127">
        <v>108.01990089</v>
      </c>
      <c r="M793" s="127">
        <v>238.875766965</v>
      </c>
      <c r="N793" s="127">
        <v>448.22246419500004</v>
      </c>
      <c r="O793" s="127">
        <v>428.937247695</v>
      </c>
      <c r="P793" s="127">
        <v>334.53044080500001</v>
      </c>
      <c r="Q793" s="127">
        <v>336.34552000500003</v>
      </c>
      <c r="R793" s="127">
        <v>362.72088962999999</v>
      </c>
      <c r="S793" s="127">
        <v>139.78378688999999</v>
      </c>
      <c r="T793" s="127">
        <v>0.27226188000000001</v>
      </c>
      <c r="U793" s="127">
        <v>30.311822639999999</v>
      </c>
      <c r="V793" s="127">
        <v>310.42392017999998</v>
      </c>
      <c r="W793" s="127">
        <v>543.71831860500004</v>
      </c>
      <c r="X793" s="127">
        <v>458.33018648999996</v>
      </c>
      <c r="Y793" s="127">
        <v>176.33494428</v>
      </c>
      <c r="Z793" s="128"/>
    </row>
    <row r="794" spans="1:26" s="64" customFormat="1" ht="15.75" hidden="1" outlineLevel="1" x14ac:dyDescent="0.25">
      <c r="A794" s="63">
        <v>28</v>
      </c>
      <c r="B794" s="127">
        <v>88.780061369999999</v>
      </c>
      <c r="C794" s="127">
        <v>85.354099379999994</v>
      </c>
      <c r="D794" s="127">
        <v>177.662220945</v>
      </c>
      <c r="E794" s="127">
        <v>69.971303160000005</v>
      </c>
      <c r="F794" s="127">
        <v>54.202802609999999</v>
      </c>
      <c r="G794" s="127">
        <v>0</v>
      </c>
      <c r="H794" s="127">
        <v>0</v>
      </c>
      <c r="I794" s="127">
        <v>0.63527772000000005</v>
      </c>
      <c r="J794" s="127">
        <v>45.705963104999995</v>
      </c>
      <c r="K794" s="127">
        <v>45.649241880000005</v>
      </c>
      <c r="L794" s="127">
        <v>271.66063501500003</v>
      </c>
      <c r="M794" s="127">
        <v>322.02908281499998</v>
      </c>
      <c r="N794" s="127">
        <v>37.084336905000001</v>
      </c>
      <c r="O794" s="127">
        <v>10.879130955000001</v>
      </c>
      <c r="P794" s="127">
        <v>254.576202045</v>
      </c>
      <c r="Q794" s="127">
        <v>185.38765178999998</v>
      </c>
      <c r="R794" s="127">
        <v>482.22116645999995</v>
      </c>
      <c r="S794" s="127">
        <v>295.83522110999996</v>
      </c>
      <c r="T794" s="127">
        <v>14.168962005000001</v>
      </c>
      <c r="U794" s="127">
        <v>54.872113064999994</v>
      </c>
      <c r="V794" s="127">
        <v>92.523662220000006</v>
      </c>
      <c r="W794" s="127">
        <v>165.75076369500002</v>
      </c>
      <c r="X794" s="127">
        <v>687.16629663000003</v>
      </c>
      <c r="Y794" s="127">
        <v>437.59290663000002</v>
      </c>
      <c r="Z794" s="128"/>
    </row>
    <row r="795" spans="1:26" s="64" customFormat="1" ht="15.75" hidden="1" outlineLevel="1" x14ac:dyDescent="0.25">
      <c r="A795" s="63">
        <v>29</v>
      </c>
      <c r="B795" s="127">
        <v>60.861874424999996</v>
      </c>
      <c r="C795" s="127">
        <v>144.20804244000001</v>
      </c>
      <c r="D795" s="127">
        <v>204.28716396000002</v>
      </c>
      <c r="E795" s="127">
        <v>109.47196425</v>
      </c>
      <c r="F795" s="127">
        <v>133.69192732499999</v>
      </c>
      <c r="G795" s="127">
        <v>0</v>
      </c>
      <c r="H795" s="127">
        <v>0</v>
      </c>
      <c r="I795" s="127">
        <v>0</v>
      </c>
      <c r="J795" s="127">
        <v>0</v>
      </c>
      <c r="K795" s="127">
        <v>1.2365227050000001</v>
      </c>
      <c r="L795" s="127">
        <v>22.518326325</v>
      </c>
      <c r="M795" s="127">
        <v>90.856058205000011</v>
      </c>
      <c r="N795" s="127">
        <v>149.89150918499999</v>
      </c>
      <c r="O795" s="127">
        <v>112.47818917500001</v>
      </c>
      <c r="P795" s="127">
        <v>173.69173519500001</v>
      </c>
      <c r="Q795" s="127">
        <v>196.03989784500001</v>
      </c>
      <c r="R795" s="127">
        <v>42.17790291</v>
      </c>
      <c r="S795" s="127">
        <v>61.417742429999997</v>
      </c>
      <c r="T795" s="127">
        <v>48.281106720000004</v>
      </c>
      <c r="U795" s="127">
        <v>109.92573405</v>
      </c>
      <c r="V795" s="127">
        <v>111.93366541500001</v>
      </c>
      <c r="W795" s="127">
        <v>407.41721493</v>
      </c>
      <c r="X795" s="127">
        <v>576.571252125</v>
      </c>
      <c r="Y795" s="127">
        <v>147.03275944500001</v>
      </c>
      <c r="Z795" s="128"/>
    </row>
    <row r="796" spans="1:26" s="64" customFormat="1" ht="15.75" collapsed="1" x14ac:dyDescent="0.25">
      <c r="A796" s="63">
        <v>30</v>
      </c>
      <c r="B796" s="127">
        <v>24.594323159999998</v>
      </c>
      <c r="C796" s="127">
        <v>10.845098220000001</v>
      </c>
      <c r="D796" s="127">
        <v>218.21789682000002</v>
      </c>
      <c r="E796" s="127">
        <v>141.97322617500001</v>
      </c>
      <c r="F796" s="127">
        <v>33.306703319999997</v>
      </c>
      <c r="G796" s="127">
        <v>0</v>
      </c>
      <c r="H796" s="127">
        <v>0</v>
      </c>
      <c r="I796" s="127">
        <v>0</v>
      </c>
      <c r="J796" s="127">
        <v>2.3822914500000003</v>
      </c>
      <c r="K796" s="127">
        <v>80.283221865000002</v>
      </c>
      <c r="L796" s="127">
        <v>15.49623867</v>
      </c>
      <c r="M796" s="127">
        <v>47.747927205000003</v>
      </c>
      <c r="N796" s="127">
        <v>89.075011739999994</v>
      </c>
      <c r="O796" s="127">
        <v>54.31624506</v>
      </c>
      <c r="P796" s="127">
        <v>124.77535075499999</v>
      </c>
      <c r="Q796" s="127">
        <v>121.11115962000001</v>
      </c>
      <c r="R796" s="127">
        <v>190.231644405</v>
      </c>
      <c r="S796" s="127">
        <v>118.58139298500001</v>
      </c>
      <c r="T796" s="127">
        <v>88.666618919999991</v>
      </c>
      <c r="U796" s="127">
        <v>87.622948379999997</v>
      </c>
      <c r="V796" s="127">
        <v>76.936669589999994</v>
      </c>
      <c r="W796" s="127">
        <v>117.038575665</v>
      </c>
      <c r="X796" s="127">
        <v>196.14199604999999</v>
      </c>
      <c r="Y796" s="127">
        <v>94.54293783</v>
      </c>
      <c r="Z796" s="128"/>
    </row>
    <row r="797" spans="1:26" s="64" customFormat="1" ht="15.75" hidden="1" x14ac:dyDescent="0.25">
      <c r="A797" s="63">
        <v>31</v>
      </c>
      <c r="B797" s="127">
        <v>0</v>
      </c>
      <c r="C797" s="127">
        <v>0</v>
      </c>
      <c r="D797" s="127">
        <v>0</v>
      </c>
      <c r="E797" s="127">
        <v>0</v>
      </c>
      <c r="F797" s="127">
        <v>0</v>
      </c>
      <c r="G797" s="127">
        <v>0</v>
      </c>
      <c r="H797" s="127">
        <v>0</v>
      </c>
      <c r="I797" s="127">
        <v>0</v>
      </c>
      <c r="J797" s="127">
        <v>0</v>
      </c>
      <c r="K797" s="127">
        <v>0</v>
      </c>
      <c r="L797" s="127">
        <v>0</v>
      </c>
      <c r="M797" s="127">
        <v>0</v>
      </c>
      <c r="N797" s="127">
        <v>0</v>
      </c>
      <c r="O797" s="127">
        <v>0</v>
      </c>
      <c r="P797" s="127">
        <v>0</v>
      </c>
      <c r="Q797" s="127">
        <v>0</v>
      </c>
      <c r="R797" s="127">
        <v>0</v>
      </c>
      <c r="S797" s="127">
        <v>0</v>
      </c>
      <c r="T797" s="127">
        <v>0</v>
      </c>
      <c r="U797" s="127">
        <v>0</v>
      </c>
      <c r="V797" s="127">
        <v>0</v>
      </c>
      <c r="W797" s="127">
        <v>0</v>
      </c>
      <c r="X797" s="127">
        <v>0</v>
      </c>
      <c r="Y797" s="127">
        <v>0</v>
      </c>
      <c r="Z797" s="128"/>
    </row>
    <row r="798" spans="1:26" s="64" customFormat="1" ht="14.25" customHeight="1" x14ac:dyDescent="0.25">
      <c r="A798" s="90"/>
      <c r="Z798" s="128"/>
    </row>
    <row r="799" spans="1:26" s="64" customFormat="1" ht="43.9" customHeight="1" x14ac:dyDescent="0.3">
      <c r="A799" s="156" t="s">
        <v>65</v>
      </c>
      <c r="B799" s="156"/>
      <c r="C799" s="156"/>
      <c r="D799" s="156"/>
      <c r="E799" s="156"/>
      <c r="F799" s="156"/>
      <c r="G799" s="156"/>
      <c r="H799" s="156"/>
      <c r="I799" s="156"/>
      <c r="J799" s="156"/>
      <c r="K799" s="157"/>
      <c r="L799" s="158"/>
      <c r="M799" s="159">
        <v>10.334607195</v>
      </c>
      <c r="N799" s="160"/>
      <c r="Z799" s="128"/>
    </row>
    <row r="800" spans="1:26" s="64" customFormat="1" ht="44.45" customHeight="1" x14ac:dyDescent="0.3">
      <c r="A800" s="156" t="s">
        <v>66</v>
      </c>
      <c r="B800" s="156"/>
      <c r="C800" s="156"/>
      <c r="D800" s="156"/>
      <c r="E800" s="156"/>
      <c r="F800" s="156"/>
      <c r="G800" s="156"/>
      <c r="H800" s="156"/>
      <c r="I800" s="156"/>
      <c r="J800" s="156"/>
      <c r="K800" s="157"/>
      <c r="L800" s="158"/>
      <c r="M800" s="161">
        <v>530.79722355000001</v>
      </c>
      <c r="N800" s="160"/>
      <c r="Z800" s="128"/>
    </row>
    <row r="801" spans="1:26" s="64" customFormat="1" ht="9.6" customHeight="1" x14ac:dyDescent="0.25">
      <c r="A801" s="90"/>
      <c r="Z801" s="128"/>
    </row>
    <row r="802" spans="1:26" s="87" customFormat="1" ht="18.75" x14ac:dyDescent="0.3">
      <c r="A802" s="81" t="s">
        <v>85</v>
      </c>
      <c r="R802" s="135">
        <v>430948.25</v>
      </c>
      <c r="S802" s="135"/>
      <c r="Z802" s="128"/>
    </row>
    <row r="803" spans="1:26" s="87" customFormat="1" ht="5.25" customHeight="1" x14ac:dyDescent="0.3">
      <c r="A803" s="81"/>
      <c r="Z803" s="128"/>
    </row>
    <row r="804" spans="1:26" s="87" customFormat="1" ht="18.75" x14ac:dyDescent="0.3">
      <c r="A804" s="81" t="s">
        <v>129</v>
      </c>
    </row>
    <row r="805" spans="1:26" s="64" customFormat="1" ht="9.6" customHeight="1" x14ac:dyDescent="0.25">
      <c r="A805" s="90"/>
    </row>
    <row r="806" spans="1:26" s="64" customFormat="1" ht="15.75" x14ac:dyDescent="0.25">
      <c r="A806" s="136"/>
      <c r="B806" s="137"/>
      <c r="C806" s="137"/>
      <c r="D806" s="137"/>
      <c r="E806" s="138"/>
      <c r="F806" s="139" t="s">
        <v>8</v>
      </c>
      <c r="G806" s="97"/>
      <c r="H806" s="97"/>
      <c r="I806" s="97"/>
    </row>
    <row r="807" spans="1:26" s="64" customFormat="1" ht="15.75" x14ac:dyDescent="0.25">
      <c r="A807" s="140"/>
      <c r="B807" s="141"/>
      <c r="C807" s="141"/>
      <c r="D807" s="141"/>
      <c r="E807" s="142"/>
      <c r="F807" s="143" t="s">
        <v>9</v>
      </c>
      <c r="G807" s="63" t="s">
        <v>10</v>
      </c>
      <c r="H807" s="63" t="s">
        <v>11</v>
      </c>
      <c r="I807" s="63" t="s">
        <v>12</v>
      </c>
    </row>
    <row r="808" spans="1:26" s="64" customFormat="1" ht="44.25" customHeight="1" x14ac:dyDescent="0.25">
      <c r="A808" s="144" t="s">
        <v>60</v>
      </c>
      <c r="B808" s="145"/>
      <c r="C808" s="145"/>
      <c r="D808" s="145"/>
      <c r="E808" s="146"/>
      <c r="F808" s="147">
        <v>1223514.18</v>
      </c>
      <c r="G808" s="147">
        <v>763115.33</v>
      </c>
      <c r="H808" s="147">
        <v>854533.26</v>
      </c>
      <c r="I808" s="147">
        <v>1167198.1399999999</v>
      </c>
    </row>
    <row r="809" spans="1:26" s="64" customFormat="1" ht="20.25" customHeight="1" x14ac:dyDescent="0.25"/>
    <row r="810" spans="1:26" s="162" customFormat="1" ht="21.75" customHeight="1" x14ac:dyDescent="0.4">
      <c r="X810" s="163"/>
    </row>
    <row r="814" spans="1:26" ht="285" customHeight="1" x14ac:dyDescent="0.25"/>
    <row r="817" spans="1:1" ht="15.75" x14ac:dyDescent="0.25">
      <c r="A817" s="164"/>
    </row>
    <row r="818" spans="1:1" ht="15.75" x14ac:dyDescent="0.25">
      <c r="A818" s="164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2015-10-13T08:12:20Z</cp:lastPrinted>
  <dcterms:created xsi:type="dcterms:W3CDTF">2006-09-28T05:33:49Z</dcterms:created>
  <dcterms:modified xsi:type="dcterms:W3CDTF">2015-10-16T11:46:02Z</dcterms:modified>
</cp:coreProperties>
</file>